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Added 9_17" sheetId="1" r:id="rId4"/>
    <sheet state="visible" name="Updated qs Categories" sheetId="2" r:id="rId5"/>
    <sheet state="hidden" name="Added 10_18" sheetId="3" r:id="rId6"/>
    <sheet state="visible" name="VHOL Labs QS" sheetId="4" r:id="rId7"/>
    <sheet state="visible" name="Archived Quickstarts" sheetId="5" r:id="rId8"/>
    <sheet state="visible" name="AEM Category Tags Mapping Exerc" sheetId="6" r:id="rId9"/>
    <sheet state="hidden" name="New tags" sheetId="7" r:id="rId10"/>
    <sheet state="visible" name="SC to QS Mapping Exercise" sheetId="8" r:id="rId11"/>
    <sheet state="visible" name="INDUSTRIES TAGS" sheetId="9" r:id="rId12"/>
  </sheets>
  <definedNames>
    <definedName localSheetId="1" name="Ingest">'Updated qs Categories'!$3:$491</definedName>
    <definedName localSheetId="8" name="Ingest">'INDUSTRIES TAGS'!$3:$491</definedName>
    <definedName hidden="1" localSheetId="1" name="_xlnm._FilterDatabase">'Updated qs Categories'!$A$1:$AY$993</definedName>
    <definedName hidden="1" localSheetId="4" name="_xlnm._FilterDatabase">'Archived Quickstarts'!$A$1:$C$29</definedName>
    <definedName hidden="1" localSheetId="8" name="_xlnm._FilterDatabase">'INDUSTRIES TAGS'!$A$1:$AW$993</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Highlighted QS are moved to _Archived folder in GitHub and will not be migrated.
	-Kanwal Komail
----
Quickstart link goes to a Medium blog. Keep Solution and update text for QS link
	-Kanwal Komail</t>
      </text>
    </comment>
    <comment authorId="0" ref="A516">
      <text>
        <t xml:space="preserve">was not on this list for some reason.  Repo exists
	-Kanwal Komail</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02">
      <text>
        <t xml:space="preserve">Does not have a Quickstart. keep solution
	-Kanwal Komail</t>
      </text>
    </comment>
    <comment authorId="0" ref="A201">
      <text>
        <t xml:space="preserve">Quickstart linking to conten on Hex website. Keep solution
	-Kanwal Komail</t>
      </text>
    </comment>
    <comment authorId="0" ref="A196">
      <text>
        <t xml:space="preserve">Quickstart Button goes to Medium blog. Update button and keep Solution.
	-Kanwal Komail</t>
      </text>
    </comment>
    <comment authorId="0" ref="A184">
      <text>
        <t xml:space="preserve">No Quickstart. Keep solution
	-Kanwal Komail</t>
      </text>
    </comment>
    <comment authorId="0" ref="A173">
      <text>
        <t xml:space="preserve">Links to a Notebook. No QS. Keep Solution
	-Kanwal Komail</t>
      </text>
    </comment>
    <comment authorId="0" ref="A157">
      <text>
        <t xml:space="preserve">QS links to content on Hex website. Keep Solution
	-Kanwal Komail</t>
      </text>
    </comment>
    <comment authorId="0" ref="A156">
      <text>
        <t xml:space="preserve">Quickstart button linking to Medium. Update button text and keep solution
	-Kanwal Komail</t>
      </text>
    </comment>
    <comment authorId="0" ref="A134">
      <text>
        <t xml:space="preserve">Does not have a Quickstart. Keep Solution
	-Kanwal Komail</t>
      </text>
    </comment>
    <comment authorId="0" ref="A131">
      <text>
        <t xml:space="preserve">No Quickstart linked. Keep Solution
	-Kanwal Komail</t>
      </text>
    </comment>
    <comment authorId="0" ref="A125">
      <text>
        <t xml:space="preserve">No Quickstart linked. Keep solution
	-Kanwal Komail</t>
      </text>
    </comment>
    <comment authorId="0" ref="A122">
      <text>
        <t xml:space="preserve">Quickstart deprecated. Remove link and keep Solution
	-Kanwal Komail</t>
      </text>
    </comment>
    <comment authorId="0" ref="A118">
      <text>
        <t xml:space="preserve">Quickstart button links to a medium blog. Update button text and keep Solution
	-Kanwal Komail</t>
      </text>
    </comment>
    <comment authorId="0" ref="A103">
      <text>
        <t xml:space="preserve">Links directly to a notebook. No Quickstart here. Keep solution page
	-Kanwal Komail</t>
      </text>
    </comment>
    <comment authorId="0" ref="A98">
      <text>
        <t xml:space="preserve">Quickstart button links to a Medium Blog. Keep solution and update the button text
	-Kanwal Komail</t>
      </text>
    </comment>
    <comment authorId="0" ref="A96">
      <text>
        <t xml:space="preserve">Quickstart button links to a Medium Blog. Keep solution and update the button text
	-Kanwal Komail</t>
      </text>
    </comment>
    <comment authorId="0" ref="A94">
      <text>
        <t xml:space="preserve">Quickstart button links to a Medium Blog. Keep solution and update the button text
	-Kanwal Komail</t>
      </text>
    </comment>
    <comment authorId="0" ref="A67">
      <text>
        <t xml:space="preserve">No Quickstart linked to this Solution. Keep solution
	-Kanwal Komail</t>
      </text>
    </comment>
    <comment authorId="0" ref="A84">
      <text>
        <t xml:space="preserve">Quickstart link is directed to the Hex website. Update button and keep Solution
	-Kanwal Komail</t>
      </text>
    </comment>
    <comment authorId="0" ref="A72">
      <text>
        <t xml:space="preserve">Does not have a quickstart link. Keep solution
	-Kanwal Komail</t>
      </text>
    </comment>
    <comment authorId="0" ref="A59">
      <text>
        <t xml:space="preserve">Quickstart is linking to a Medium blog. Keep Solution and update link text
	-Kanwal Komail</t>
      </text>
    </comment>
    <comment authorId="0" ref="A45">
      <text>
        <t xml:space="preserve">Quickstart links to Github Repo. Keep solution and update text for button
	-Kanwal Komail</t>
      </text>
    </comment>
    <comment authorId="0" ref="A37">
      <text>
        <t xml:space="preserve">Quickstart is deprecated. Keep solution and remove Quickstart link
	-Kanwal Komail</t>
      </text>
    </comment>
    <comment authorId="0" ref="A10">
      <text>
        <t xml:space="preserve">Quickstart link goes to a Medium blog. Keep Solution and update text for QS link
	-Kanwal Komail</t>
      </text>
    </comment>
  </commentList>
</comments>
</file>

<file path=xl/sharedStrings.xml><?xml version="1.0" encoding="utf-8"?>
<sst xmlns="http://schemas.openxmlformats.org/spreadsheetml/2006/main" count="21568" uniqueCount="3637">
  <si>
    <t>getting_started_with_cortex_agents_and_amazon_q</t>
  </si>
  <si>
    <t>Getting Started with Cortex Agents and Amazon Q</t>
  </si>
  <si>
    <t>https://quickstarts.snowflake.com/guide/getting_started_with_cortex_agents_and_amazon_q/index.html</t>
  </si>
  <si>
    <t>marzillo-snow, quilpie</t>
  </si>
  <si>
    <t>This is a quickstart for using Cortex Agents and Amazon Q</t>
  </si>
  <si>
    <t>Getting-Started, data-science, data-engineering, AWS, cortex, genai, Amazon, Q, search, LLM, copilot, Agents, Cortex</t>
  </si>
  <si>
    <t>Published</t>
  </si>
  <si>
    <t>sfc-gh-mmarzillo</t>
  </si>
  <si>
    <t>Streamline_Healthcare_CDC_DDB_And_Openflow</t>
  </si>
  <si>
    <t>Streamlining Healthcare Claims Change Data Capture Processing Using Amazon DynamoDB and Snowflake OpenFlow</t>
  </si>
  <si>
    <t>https://quickstarts.snowflake.com/guide/Streamline_Healthcare_CDC_DDB_And_Openflow/index.html</t>
  </si>
  <si>
    <t>James Sun, Snowflake</t>
  </si>
  <si>
    <t>This guide will walk you through how to build CDC pipelines to synchronize the front-end DynamoDB and back-end Snowflake tables for processing real-time insurance claims</t>
  </si>
  <si>
    <t>data-engineering, Getting-Started, Openflow, HCLS</t>
  </si>
  <si>
    <t>sfc-gh-jsun</t>
  </si>
  <si>
    <t>zero_to_snowflake</t>
  </si>
  <si>
    <t>Zero to Snowflake</t>
  </si>
  <si>
    <t>https://quickstarts.snowflake.com/guide/zero_to_snowflake/index.html</t>
  </si>
  <si>
    <t>Dureti Shemsi, Cameron Shimmin</t>
  </si>
  <si>
    <t>Tasty-Bytes, Getting-Started, Featured</t>
  </si>
  <si>
    <t>sf-gh-sjasti</t>
  </si>
  <si>
    <t>e2emigration_sql_and_data</t>
  </si>
  <si>
    <t>End to End Migration to Snowflake SQL Code Conversion and Data Migration</t>
  </si>
  <si>
    <t>https://quickstarts.snowflake.com/guide/e2emigration_sql_and_data/index.html</t>
  </si>
  <si>
    <t>Kuo Lun Lo</t>
  </si>
  <si>
    <t>End-to-End Migration to Snowflake</t>
  </si>
  <si>
    <t>Getting-Started</t>
  </si>
  <si>
    <t>sfc-gh-klochen</t>
  </si>
  <si>
    <t>process-modin-dataframe-with-cortex</t>
  </si>
  <si>
    <t>Build an AI Powered Data Processing Pipeline with Modin and Snowflake Cortex</t>
  </si>
  <si>
    <t>https://quickstarts.snowflake.com/guide/process-modin-dataframe-with-cortex/index.html</t>
  </si>
  <si>
    <t>Chanin Nantasenamat</t>
  </si>
  <si>
    <t>Learn how to process data using Modin DataFrames with Snowflake Cortex AI capabilities for text classification, translation, sentiment analysis, and more.</t>
  </si>
  <si>
    <t>getting-started, data-engineering, streamlit, notebooks, snowflake, featured</t>
  </si>
  <si>
    <t>sfc-gh-cnantasenamat</t>
  </si>
  <si>
    <t>managing-risk-in-manufacturing</t>
  </si>
  <si>
    <t>Manage Risk with a Digital Twin in Manufacturing Data using Neo4j Graph Analytics</t>
  </si>
  <si>
    <t>https://quickstarts.snowflake.com/guide/managing-risk-in-manufacturing/index.html</t>
  </si>
  <si>
    <t>laura manor</t>
  </si>
  <si>
    <t>How to manage risk in manufacturing using Neo4j Graph Analytics for Snowflake</t>
  </si>
  <si>
    <t>getting-started,partner-integrations</t>
  </si>
  <si>
    <t>corydonbaylor</t>
  </si>
  <si>
    <t>building-retail-analytics-de-pipeline</t>
  </si>
  <si>
    <t>Build a Retail Analytics Data Engineering Pipeline with Snowflake</t>
  </si>
  <si>
    <t>https://quickstarts.snowflake.com/guide/building-retail-analytics-de-pipeline/index.html</t>
  </si>
  <si>
    <t>Phani Raj</t>
  </si>
  <si>
    <t>Build a comprehensive retail analytics pipeline using Snowflake's modern data engineering features including Snowpark DB APIs, Snowpark APIS, Cortex AI, managed Iceberg tables, streamlit and using Snowflake Trail for Observability.</t>
  </si>
  <si>
    <t>featured,getting-started,data-engineering,app-development</t>
  </si>
  <si>
    <t>sfc-gh-praj</t>
  </si>
  <si>
    <t>finding-similar-patients</t>
  </si>
  <si>
    <t>Identify Similar Patient Journeys in Healthcare Data with Neo4j Graph Analytics</t>
  </si>
  <si>
    <t>https://quickstarts.snowflake.com/guide/finding-similar-patients/index.html</t>
  </si>
  <si>
    <t>corydon baylor</t>
  </si>
  <si>
    <t>How to find communities affected by fraud using louvain in Neo4j Graph Analytics for Snowflake</t>
  </si>
  <si>
    <t>connectors_postgresql_cdc</t>
  </si>
  <si>
    <t>Real Time Financial Insights Using Change Data Capture CDC with the Snowflake Connector for PostgreSQL and Dynamic Tables</t>
  </si>
  <si>
    <t>https://quickstarts.snowflake.com/guide/connectors_postgresql_cdc/index.html</t>
  </si>
  <si>
    <t>Joviane Bellegarde</t>
  </si>
  <si>
    <t>CDC Data from PostgreSQL to Snowflake</t>
  </si>
  <si>
    <t>CDC, Getting-Started, Connectors, Dynamic Tables</t>
  </si>
  <si>
    <t>sfc-gh-jbellegarde</t>
  </si>
  <si>
    <t>data_collaboration_native_app</t>
  </si>
  <si>
    <t>Getting Started With Model Sharing Using Native Apps</t>
  </si>
  <si>
    <t>https://quickstarts.snowflake.com/guide/data_collaboration_native_app/index.html</t>
  </si>
  <si>
    <t>Tim Buchhorn</t>
  </si>
  <si>
    <t>This Quickstart will take you through how to build an ML Model in Snowlfake, and then share it via the Snowflake Native App Framework.</t>
  </si>
  <si>
    <t>data-applications</t>
  </si>
  <si>
    <t>sfc-gh-tbuchhorn</t>
  </si>
  <si>
    <t>getting-started-with-snowflake-intelligence</t>
  </si>
  <si>
    <t>Getting Started with Snowflake Intelligence</t>
  </si>
  <si>
    <t>https://quickstarts.snowflake.com/guide/getting-started-with-snowflake-intelligence/index.html</t>
  </si>
  <si>
    <t>Dash Desai</t>
  </si>
  <si>
    <t>This guide outlines the process for getting started with Snowflake Intelligence.</t>
  </si>
  <si>
    <t>featured,getting-started,data-science-&amp;-ml,app-development</t>
  </si>
  <si>
    <t>iamontheinet</t>
  </si>
  <si>
    <t>getting-started-with-snowflake-intelligence-and-cke</t>
  </si>
  <si>
    <t>Getting Started with Snowflake Intelligence and Cortex Knowledge Extensions</t>
  </si>
  <si>
    <t>https://quickstarts.snowflake.com/guide/getting-started-with-snowflake-intelligence-and-cke/index.html</t>
  </si>
  <si>
    <t>This guide outlines the process for getting started with Snowflake Intelligence and Cortex Knowledge Extensions.</t>
  </si>
  <si>
    <t>getting_started_with_snowflake_cluster_key_selection</t>
  </si>
  <si>
    <t>A Data Driven Methodology for Choosing a Snowflake Clustering Key</t>
  </si>
  <si>
    <t>https://quickstarts.snowflake.com/guide/getting_started_with_snowflake_cluster_key_selection/index.html</t>
  </si>
  <si>
    <t>Ember Crooks</t>
  </si>
  <si>
    <t>This is a hands-on guide to choosing a Snowflake clustering key</t>
  </si>
  <si>
    <t>Resource-Optimization, Getting-Started, Snowflake</t>
  </si>
  <si>
    <t>sfc-gh-ecrooks</t>
  </si>
  <si>
    <t>call_center_analytics_with_ai_transcribe_and_cortex_agents</t>
  </si>
  <si>
    <t>Call Center Analytics with AI TRANSCRIBE and Cortex Agents</t>
  </si>
  <si>
    <t>https://quickstarts.snowflake.com/guide/call_center_analytics_with_ai_transcribe_and_cortex_agents/index.html</t>
  </si>
  <si>
    <t>Charlie Hammond</t>
  </si>
  <si>
    <t>This guide provides step-by-step details for building call center analytics using AI_TRANSCRIBE and Cortex Agents with simplified setup</t>
  </si>
  <si>
    <t>Getting-Started,data-science, Ai</t>
  </si>
  <si>
    <t>sfc-gh-chammond</t>
  </si>
  <si>
    <t>e2e-task-graph</t>
  </si>
  <si>
    <t>Orchestrate ML Pipelines with ML Jobs and Task Graphs</t>
  </si>
  <si>
    <t>https://quickstarts.snowflake.com/guide/e2e-task-graph/index.html</t>
  </si>
  <si>
    <t>David Hung</t>
  </si>
  <si>
    <t>Learn how to build an end-to-end machine learning pipeline using Snowflake Task Graphs and ML Jobs, including data preparation, model training, evaluation, and conditional promotion.</t>
  </si>
  <si>
    <t>featured, getting-started, data-engineering, snowflake</t>
  </si>
  <si>
    <t>sfc-gh-dhung</t>
  </si>
  <si>
    <t>getting_started_with_multimodal_analysis_on_snowflake_cortex</t>
  </si>
  <si>
    <t>Getting Started with Multimodal Analysis on Snowflake Cortex AI</t>
  </si>
  <si>
    <t>https://quickstarts.snowflake.com/guide/getting_started_with_multimodal_analysis_on_snowflake_cortex/index.html</t>
  </si>
  <si>
    <t>James Cha-Earley</t>
  </si>
  <si>
    <t>Getting Started with Multimodal Analysis on Snowflake Cortex</t>
  </si>
  <si>
    <t>getting-started</t>
  </si>
  <si>
    <t>jamescha-earley</t>
  </si>
  <si>
    <t>hybrid_tables_performance_optimization_primer</t>
  </si>
  <si>
    <t>Hybrid Tables Performance Optimization Primer</t>
  </si>
  <si>
    <t>https://quickstarts.snowflake.com/guide/hybrid_tables_performance_optimization_primer/index.html</t>
  </si>
  <si>
    <t>Jon Osborn</t>
  </si>
  <si>
    <t>Follow this primer to learn about basic hybrid table performance optimization techniques</t>
  </si>
  <si>
    <t>Getting-Started, Hybrid Tables, Unistore</t>
  </si>
  <si>
    <t>kanwalzs</t>
  </si>
  <si>
    <t>building-cortex-aisql-powered-call-centre-analytics</t>
  </si>
  <si>
    <t>Build Cortex AISQL Powered Call Center Analytics Solution</t>
  </si>
  <si>
    <t>https://quickstarts.snowflake.com/guide/building-cortex-aisql-powered-call-centre-analytics/index.html</t>
  </si>
  <si>
    <t>Build a comprehensive call center analytics solution using Snowflake Cortex Analyst, Cortex AISQL, and interactive Streamlit dashboards for intelligent conversation insights and natural language querying.</t>
  </si>
  <si>
    <t>featured,getting-started,ai,cortex,cortex-aisql, AI Transcribe</t>
  </si>
  <si>
    <t>retail_snowflake_intelligence</t>
  </si>
  <si>
    <t>Retail Snowflake Intelligence with Cortex Agents</t>
  </si>
  <si>
    <t>https://quickstarts.snowflake.com/guide/retail_snowflake_intelligence/index.html</t>
  </si>
  <si>
    <t>This solution goes through Snowflake Intelligence with retail data.</t>
  </si>
  <si>
    <t>Getting-Started, AI</t>
  </si>
  <si>
    <t>SFGUIDE-SEC-TARIFF-SENTIMENT</t>
  </si>
  <si>
    <t>Snowflake Public Data SEC Tarrif Sentiment</t>
  </si>
  <si>
    <t>https://quickstarts.snowflake.com/guide/SFGUIDE-SEC-TARIFF-SENTIMENT/index.html</t>
  </si>
  <si>
    <t>Hartland Brown</t>
  </si>
  <si>
    <t>This is a sample Snowflake Guide</t>
  </si>
  <si>
    <t>Getting-Started, data-science</t>
  </si>
  <si>
    <t>sfc-gh-hbrown</t>
  </si>
  <si>
    <t>braze-email-engagement-analytics-cortex</t>
  </si>
  <si>
    <t>AI Powered Campaign Analytics with Braze and Snowflake Cortex</t>
  </si>
  <si>
    <t>https://quickstarts.snowflake.com/guide/braze-email-engagement-analytics-cortex/index.html</t>
  </si>
  <si>
    <t>Snowflake</t>
  </si>
  <si>
    <t>Build an intelligent email engagement analytics app using Braze data and Snowflake Cortex AI</t>
  </si>
  <si>
    <t>cortex,analytics,marketing,streamlit</t>
  </si>
  <si>
    <t>jtilbyjones</t>
  </si>
  <si>
    <t>devops_dcm_dlsync_github</t>
  </si>
  <si>
    <t>DevOps Database Change Management with DLSync and GitHub</t>
  </si>
  <si>
    <t>https://quickstarts.snowflake.com/guide/devops_dcm_dlsync_github/index.html</t>
  </si>
  <si>
    <t>Ytbarek Hailu</t>
  </si>
  <si>
    <t>This guide will provide step-by-step details for getting started with DevOps on Snowflake by leveraging DLSync and GitHub</t>
  </si>
  <si>
    <t>devops</t>
  </si>
  <si>
    <t>sfc-gh-yhailu</t>
  </si>
  <si>
    <t>getting_started_with_bedrock_agentcore_gateways_and_cortex_agents</t>
  </si>
  <si>
    <t>Getting Started with Bedrock AgentCore Gateways and Cortex Agents</t>
  </si>
  <si>
    <t>https://quickstarts.snowflake.com/guide/getting_started_with_bedrock_agentcore_gateways_and_cortex_agents/index.html</t>
  </si>
  <si>
    <t>Getting-Started, data-science, data-engineering, AWS, cortex, genai, Amazon, Bedrock, MCP, search, LLM, copilot, Agents, Cortex</t>
  </si>
  <si>
    <t>analyze_data_with_python_using_posit_workbench_and_snowflake</t>
  </si>
  <si>
    <t>Analyze Data with Python using Posit Workbench and Snowflake</t>
  </si>
  <si>
    <t>https://quickstarts.snowflake.com/guide/analyze_data_with_python_using_posit_workbench_and_snowflake/index.html</t>
  </si>
  <si>
    <t>Sara Altman, Daniel Chen</t>
  </si>
  <si>
    <t>tidymodel-prediction-workflows-inside-snowflake-with-orbital</t>
  </si>
  <si>
    <t>Tidymodel Prediction Workflows Inside Snowflake with Orbital</t>
  </si>
  <si>
    <t>https://quickstarts.snowflake.com/guide/tidymodel-prediction-workflows-inside-snowflake-with-orbital/index.html</t>
  </si>
  <si>
    <t>Sara Altman</t>
  </si>
  <si>
    <t>Data-Science</t>
  </si>
  <si>
    <t>modeling-subway-disruptions-with-neo4j</t>
  </si>
  <si>
    <t>Identify Bottlenecks and Model Disruptions using Neo4j Graph Analytics</t>
  </si>
  <si>
    <t>https://quickstarts.snowflake.com/guide/modeling-subway-disruptions-with-neo4j/index.html</t>
  </si>
  <si>
    <t>How to model subway disruptions using dijsktra in Neo4j Graph Analytics for Snowflake</t>
  </si>
  <si>
    <t>getting_started_with_snowpark_connect_for_apache_spark</t>
  </si>
  <si>
    <t>Getting Started with Snowpark Connect for Apache Spark Duration 5</t>
  </si>
  <si>
    <t>https://quickstarts.snowflake.com/guide/getting_started_with_snowpark_connect_for_apache_spark/index.html</t>
  </si>
  <si>
    <t>Vino Duraisamy, Kala Govindarajan</t>
  </si>
  <si>
    <t>This quickstart guide shows you how to get started with Snowpark Connect for Apache Spark‚Ñ¢ categories</t>
  </si>
  <si>
    <t>vinodhini-sd</t>
  </si>
  <si>
    <t>getting-started-with-snowflake-trail-for-observability</t>
  </si>
  <si>
    <t>Getting Started with Snowflake Trail for Observability</t>
  </si>
  <si>
    <t>https://quickstarts.snowflake.com/guide/getting-started-with-snowflake-trail-for-observability/index.html</t>
  </si>
  <si>
    <t>Matt Barreiro</t>
  </si>
  <si>
    <t>Learn how to enable and use Snowflake Trail for comprehensive observability across your Snowflake workloads, including logs, traces, metrics, and monitoring capabilities.</t>
  </si>
  <si>
    <t>Trail,Observability,Getting-Started</t>
  </si>
  <si>
    <t>mattbarreiro</t>
  </si>
  <si>
    <t>compare-and-evaluate-chunking-strategies</t>
  </si>
  <si>
    <t>Compare and Evaluate Chunking Strategies</t>
  </si>
  <si>
    <t>https://quickstarts.snowflake.com/guide/compare-and-evaluate-chunking-strategies/index.html</t>
  </si>
  <si>
    <t>Josh Reini, Elliot Botwick</t>
  </si>
  <si>
    <t>Learn how to evaluate different chunking strategies for Retrieval Augmented Generation (RAG) applications using Snowflake's AI Observability features.</t>
  </si>
  <si>
    <t>getting-started, streamlit, snowflake, featured</t>
  </si>
  <si>
    <t>snow_bear_leveraging_cortex_for_advanced_analytics</t>
  </si>
  <si>
    <t>Snow Bear Fan Experience Analytics Leveraging Cortex for Advanced Analytics</t>
  </si>
  <si>
    <t>https://quickstarts.snowflake.com/guide/snow_bear_leveraging_cortex_for_advanced_analytics/index.html</t>
  </si>
  <si>
    <t>Snow Bear Fan Experience Analytics - Leveraging Cortex for Advanced Analytics</t>
  </si>
  <si>
    <t>Cortex, Analytics, Getting-Started, AI</t>
  </si>
  <si>
    <t>Hidden</t>
  </si>
  <si>
    <t>modern_lakehouse_analytics_on_snowflake</t>
  </si>
  <si>
    <t>Intro to Lakehouse Analytics on Snowflake Duration 5</t>
  </si>
  <si>
    <t>https://quickstarts.snowflake.com/guide/modern_lakehouse_analytics_on_snowflake/index.html</t>
  </si>
  <si>
    <t>Vino Duraisamy</t>
  </si>
  <si>
    <t>This quickstart guide shows you how to get started Lakehouse analytics use cases on Snowflake</t>
  </si>
  <si>
    <t>Name</t>
  </si>
  <si>
    <t>Link</t>
  </si>
  <si>
    <t>Author</t>
  </si>
  <si>
    <t>Description</t>
  </si>
  <si>
    <t>Content Type</t>
  </si>
  <si>
    <t>Solution Type Mapping</t>
  </si>
  <si>
    <t>Reference Architecture Tag</t>
  </si>
  <si>
    <t>Solution Center Associated</t>
  </si>
  <si>
    <t>Future Status of Solution</t>
  </si>
  <si>
    <t>Industries</t>
  </si>
  <si>
    <t>Language</t>
  </si>
  <si>
    <t>Category 1</t>
  </si>
  <si>
    <t>Categories 1a</t>
  </si>
  <si>
    <t>OG Categories</t>
  </si>
  <si>
    <t>Category 2</t>
  </si>
  <si>
    <t>Category 2a</t>
  </si>
  <si>
    <t>Category 3</t>
  </si>
  <si>
    <t>Category 3a</t>
  </si>
  <si>
    <t>Status</t>
  </si>
  <si>
    <t>Date Published</t>
  </si>
  <si>
    <t>Date Updated</t>
  </si>
  <si>
    <t>Updated by</t>
  </si>
  <si>
    <t>dcdf_incremental_processing</t>
  </si>
  <si>
    <t>Getting Started with DCDF Data Architecture Incremental Processing Logical Partitions</t>
  </si>
  <si>
    <t>https://quickstarts.snowflake.com/guide/dcdf_incremental_processing/index.html</t>
  </si>
  <si>
    <t>melindawebster</t>
  </si>
  <si>
    <t>Getting Started with DCDF Data Architecture Incremental Processing/Logical Partitions</t>
  </si>
  <si>
    <t>architecture-patterns</t>
  </si>
  <si>
    <t>snowflake-site:taxonomy/solution-center/certification/quickstart</t>
  </si>
  <si>
    <t>en</t>
  </si>
  <si>
    <t>Data Engineering</t>
  </si>
  <si>
    <t>snowflake-site:taxonomy/product/data-engineering</t>
  </si>
  <si>
    <t>DE: Transformation</t>
  </si>
  <si>
    <t>snowflake-site:taxonomy/snowflake-feature/transformation</t>
  </si>
  <si>
    <t>getting_started_with_python</t>
  </si>
  <si>
    <t>Getting Started with Python</t>
  </si>
  <si>
    <t>https://quickstarts.snowflake.com/guide/getting_started_with_python/index.html</t>
  </si>
  <si>
    <t>N/A</t>
  </si>
  <si>
    <t>Getting Started</t>
  </si>
  <si>
    <t>Platform</t>
  </si>
  <si>
    <t>snowflake-site:taxonomy/product/platform</t>
  </si>
  <si>
    <t>jdanielmyers</t>
  </si>
  <si>
    <t>resource_optimization_setup</t>
  </si>
  <si>
    <t>Resource Optimization Setup Configuration</t>
  </si>
  <si>
    <t>https://quickstarts.snowflake.com/guide/resource_optimization_setup/index.html</t>
  </si>
  <si>
    <t>Matt Meredith</t>
  </si>
  <si>
    <t>This guide can be used to help customers setup and run queries pertaining to specific setup &amp; configuration items that might be causing over-consumption.</t>
  </si>
  <si>
    <t>resource-optimization</t>
  </si>
  <si>
    <t>resource_optimization_usage_monitoring</t>
  </si>
  <si>
    <t>Resource Optimization Usage Monitoring</t>
  </si>
  <si>
    <t>https://quickstarts.snowflake.com/guide/resource_optimization_usage_monitoring/index.html</t>
  </si>
  <si>
    <t>This guide can be used to help customers setup and run queries pertaining to monitoring usage that might be causing over-consumption.</t>
  </si>
  <si>
    <t>sample</t>
  </si>
  <si>
    <t>Snowflake Guide Template</t>
  </si>
  <si>
    <t>https://quickstarts.snowflake.com/guide/sample/index.html</t>
  </si>
  <si>
    <t>undefined</t>
  </si>
  <si>
    <t>devops_dcm_schemachange_azure_devops</t>
  </si>
  <si>
    <t>DevOps Database Change Management with schemachange and Azure DevOps</t>
  </si>
  <si>
    <t>https://quickstarts.snowflake.com/guide/devops_dcm_schemachange_azure_devops/index.html</t>
  </si>
  <si>
    <t>Jeremiah Hansen</t>
  </si>
  <si>
    <t>This guide will provide step-by-step details for getting started with DevOps on Snowflake by leveraging schemachange and Azure DevOps</t>
  </si>
  <si>
    <t>devops_dcm_schemachange_github</t>
  </si>
  <si>
    <t>DevOps Database Change Management with schemachange and GitHub</t>
  </si>
  <si>
    <t>https://quickstarts.snowflake.com/guide/devops_dcm_schemachange_github/index.html</t>
  </si>
  <si>
    <t>This guide will provide step-by-step details for getting started with DevOps on Snowflake by leveraging schemachange and GitHub</t>
  </si>
  <si>
    <t>getting_started_with_snowpark_scala</t>
  </si>
  <si>
    <t>Getting Started With Snowpark Scala</t>
  </si>
  <si>
    <t>https://quickstarts.snowflake.com/guide/getting_started_with_snowpark_scala/index.html</t>
  </si>
  <si>
    <t>This guide provides the basic instructions for setting up a simple example using Snowpark.</t>
  </si>
  <si>
    <t>DE - Snowpark DE</t>
  </si>
  <si>
    <t>snowflake-site:taxonomy/snowflake-feature/snowpark</t>
  </si>
  <si>
    <t>devops_dcm_schemachange_jenkins</t>
  </si>
  <si>
    <t>DevOps Database Change Management with schemachange and Jenkins</t>
  </si>
  <si>
    <t>https://quickstarts.snowflake.com/guide/devops_dcm_schemachange_jenkins/index.html</t>
  </si>
  <si>
    <t>Adrian Lee</t>
  </si>
  <si>
    <t>This guide will provide step-by-step details for getting started with DevOps on Snowflake by leveraging schemachange and Jenkins</t>
  </si>
  <si>
    <t>devops_dcm_terraform_github</t>
  </si>
  <si>
    <t>DevOps Database Change Management with Terraform and GitHub</t>
  </si>
  <si>
    <t>https://quickstarts.snowflake.com/guide/devops_dcm_terraform_github/index.html</t>
  </si>
  <si>
    <t>This quickstart will provide step-by-step details for getting started with DevOps on Snowflake by leveraging Terraform and GitHub</t>
  </si>
  <si>
    <t>getting_started_snowflake_sql_api</t>
  </si>
  <si>
    <t>Getting Started With Snowflake SQL API</t>
  </si>
  <si>
    <t>https://quickstarts.snowflake.com/guide/getting_started_snowflake_sql_api/index.html</t>
  </si>
  <si>
    <t>Draft</t>
  </si>
  <si>
    <t>getting_started_external_functions_aws</t>
  </si>
  <si>
    <t>Getting Started With External Functions on AWS</t>
  </si>
  <si>
    <t>https://quickstarts.snowflake.com/guide/getting_started_external_functions_aws/index.html</t>
  </si>
  <si>
    <t>snowflake-site:taxonomy/solution-center/certification/partner-solution</t>
  </si>
  <si>
    <t>Applications &amp; Collaboration</t>
  </si>
  <si>
    <r>
      <rPr>
        <rFont val="Arial"/>
        <color theme="7"/>
      </rPr>
      <t>snowflake-site:taxonomy/</t>
    </r>
    <r>
      <rPr>
        <rFont val="Arial"/>
        <b/>
        <color theme="7"/>
      </rPr>
      <t>product/applications-and-collaboration</t>
    </r>
  </si>
  <si>
    <t>Partner Integrations</t>
  </si>
  <si>
    <t>Partner</t>
  </si>
  <si>
    <t>getting_started_external_functions_azure</t>
  </si>
  <si>
    <t>Getting Started With External Functions on Azure</t>
  </si>
  <si>
    <t>https://quickstarts.snowflake.com/guide/getting_started_external_functions_azure/index.html</t>
  </si>
  <si>
    <t>getting_started_thoughtspot</t>
  </si>
  <si>
    <t>Build a ReactJS app with ThoughtSpot and Snowflake</t>
  </si>
  <si>
    <t>https://quickstarts.snowflake.com/guide/getting_started_thoughtspot/index.html</t>
  </si>
  <si>
    <t>Thoughtspot</t>
  </si>
  <si>
    <t>Build an interactive react app with ThoughtSpot and Snowflake</t>
  </si>
  <si>
    <t>App Development</t>
  </si>
  <si>
    <r>
      <rPr>
        <rFont val="Arial"/>
        <color theme="7"/>
      </rPr>
      <t>snowflake-site:taxonomy/</t>
    </r>
    <r>
      <rPr>
        <rFont val="Arial"/>
        <b/>
        <color theme="7"/>
      </rPr>
      <t>product/applications-and-collaboration</t>
    </r>
  </si>
  <si>
    <t>Apps &amp; Collab: Build, Partner</t>
  </si>
  <si>
    <t>snowflake-site:taxonomy/snowflake-feature/build</t>
  </si>
  <si>
    <t>database_modeling_with_sqldbm</t>
  </si>
  <si>
    <t>Cloud native Database Modeling with SqlDBM</t>
  </si>
  <si>
    <t>https://quickstarts.snowflake.com/guide/database_modeling_with_sqldbm/index.html</t>
  </si>
  <si>
    <t>Serge Gershkovich</t>
  </si>
  <si>
    <t>Begin modeling your Snowflake database online with SqlDBM</t>
  </si>
  <si>
    <t>ingest_data_from_pubsub_to_snowflake_with_apache_beam</t>
  </si>
  <si>
    <t>Ingest data from PubSub to Snowflake with Apache Beam</t>
  </si>
  <si>
    <t>https://quickstarts.snowflake.com/guide/ingest_data_from_pubsub_to_snowflake_with_apache_beam/index.html</t>
  </si>
  <si>
    <t>Kamil Bregula</t>
  </si>
  <si>
    <t>harness_the_power_of_snowflake_with_informatica_idmc</t>
  </si>
  <si>
    <t>Harness the Power of Snowflake with Informatica Intelligent Data Management Cloud</t>
  </si>
  <si>
    <t>https://quickstarts.snowflake.com/guide/harness_the_power_of_snowflake_with_informatica_idmc/index.html</t>
  </si>
  <si>
    <t>Eddy Widjaja</t>
  </si>
  <si>
    <t>This is a guide for getting started with Data Engineering using Informatica Data Management Cloud</t>
  </si>
  <si>
    <t>Data Science</t>
  </si>
  <si>
    <t>ML</t>
  </si>
  <si>
    <t>getting_started_snowflake_sql_api_kr</t>
  </si>
  <si>
    <t>Snowflake SQL API</t>
  </si>
  <si>
    <t>https://quickstarts.snowflake.com/guide/getting_started_snowflake_sql_api_kr/index.html</t>
  </si>
  <si>
    <t>Snowflake SQL API 시작하기</t>
  </si>
  <si>
    <t>ko</t>
  </si>
  <si>
    <t>getting_started_thoughtspot_kr</t>
  </si>
  <si>
    <t>ThoughtSpot Snowflake ReactJS</t>
  </si>
  <si>
    <t>https://quickstarts.snowflake.com/guide/getting_started_thoughtspot_kr/index.html</t>
  </si>
  <si>
    <t>ThoughtSpot 및 Snowflake로 대화형 React 앱 구축</t>
  </si>
  <si>
    <r>
      <rPr>
        <rFont val="Arial"/>
        <color theme="7"/>
      </rPr>
      <t>snowflake-site:taxonomy/</t>
    </r>
    <r>
      <rPr>
        <rFont val="Arial"/>
        <b/>
        <color theme="7"/>
      </rPr>
      <t>product/applications-and-collaboration</t>
    </r>
  </si>
  <si>
    <t>Apps &amp; Collab: Build</t>
  </si>
  <si>
    <t>getting_started_with_python_kr</t>
  </si>
  <si>
    <t>Python</t>
  </si>
  <si>
    <t>https://quickstarts.snowflake.com/guide/getting_started_with_python_kr/index.html</t>
  </si>
  <si>
    <t>Python 시작하기</t>
  </si>
  <si>
    <t>getting_started_with_snowpark_kr</t>
  </si>
  <si>
    <t>Snowpark</t>
  </si>
  <si>
    <t>https://quickstarts.snowflake.com/guide/getting_started_with_snowpark_kr/index.html</t>
  </si>
  <si>
    <t>이 가이드는 Snowpark를 사용하여 단순한 예시 설정을 위한 기본 지침을 제공합니다.</t>
  </si>
  <si>
    <t>resource_optimization_usage_monitoring_kr</t>
  </si>
  <si>
    <t>https://quickstarts.snowflake.com/guide/resource_optimization_usage_monitoring_kr/index.html</t>
  </si>
  <si>
    <t>이 가이드는 고객이 과도한 소비를 초래할 수도 있는 사용량을 모니터링하는 것과 관계된 쿼리를 설정 및 실행하는 데 도움을 주기 위해 사용할 수 있습니다.</t>
  </si>
  <si>
    <t>data_engineering_with_snowpark_python_and_dbt</t>
  </si>
  <si>
    <t>Data Engineering with Snowpark Python and dbt</t>
  </si>
  <si>
    <t>https://quickstarts.snowflake.com/guide/data_engineering_with_snowpark_python_and_dbt/index.html</t>
  </si>
  <si>
    <t>This guide will provide step-by-step details for building data engineering pipelines with Snowpark Python and dbt</t>
  </si>
  <si>
    <t>Apps &amp; Collab: External Collaboration, Partner</t>
  </si>
  <si>
    <t>snowflake-site:taxonomy/snowflake-feature/external-collaboration</t>
  </si>
  <si>
    <t>getting_started_datameer</t>
  </si>
  <si>
    <t>Getting Started with Datameer</t>
  </si>
  <si>
    <t>https://quickstarts.snowflake.com/guide/getting_started_datameer/index.html</t>
  </si>
  <si>
    <t>seb_froh</t>
  </si>
  <si>
    <t>This is a broad introduction of Datameer and covers how to start, load and transform data, and share insights.</t>
  </si>
  <si>
    <t>DE: Transformation, Partner</t>
  </si>
  <si>
    <t>a_postman_tutorial_for_snowflake_sql_api</t>
  </si>
  <si>
    <t>A Postman Tutorial for the Snowflake SQL API</t>
  </si>
  <si>
    <t>https://quickstarts.snowflake.com/guide/a_postman_tutorial_for_snowflake_sql_api/index.html</t>
  </si>
  <si>
    <t>Joyce</t>
  </si>
  <si>
    <t>Explore the Snowflake SQL API with Postman</t>
  </si>
  <si>
    <t>build_customer_facing_applications_using_sigma_and_snowflake</t>
  </si>
  <si>
    <t>Build Customer Facing Applications Using Sigma and Snowflake</t>
  </si>
  <si>
    <t>https://quickstarts.snowflake.com/guide/build_customer_facing_applications_using_sigma_and_snowflake/index.html</t>
  </si>
  <si>
    <t>Kelsey Hammock</t>
  </si>
  <si>
    <t>This guide will lead you through the process of connecting Sigma to a Snowflake environment and building an application that leverages the data in Snowflake. This guide additionally highlights unique end user capabilities when Sigma is embedded in an application.</t>
  </si>
  <si>
    <r>
      <rPr>
        <rFont val="Arial"/>
        <color theme="7"/>
      </rPr>
      <t>snowflake-site:taxonomy/</t>
    </r>
    <r>
      <rPr>
        <rFont val="Arial"/>
        <b/>
        <color theme="7"/>
      </rPr>
      <t>product/applications-and-collaboration</t>
    </r>
  </si>
  <si>
    <t>suppress_existing_customers_from_youtube_campaign_with_hightouch_and_snowflake</t>
  </si>
  <si>
    <t>Suppress existing customers from a Youtube campaign with Hightouch and Snowflake</t>
  </si>
  <si>
    <t>https://quickstarts.snowflake.com/guide/suppress_existing_customers_from_youtube_campaign_with_hightouch_and_snowflake/index.html</t>
  </si>
  <si>
    <t>Jim Warner</t>
  </si>
  <si>
    <t>Build and sync an audience of existing customers to Youtube to suppress from future prospecting campaigns, using Hightouch and Snowflake.</t>
  </si>
  <si>
    <t>Applications &amp; Collaboration, Platform</t>
  </si>
  <si>
    <r>
      <rPr>
        <rFont val="Arial"/>
        <color theme="7"/>
      </rPr>
      <t>snowflake-site:taxonomy/</t>
    </r>
    <r>
      <rPr>
        <rFont val="Arial"/>
        <b/>
        <color theme="7"/>
      </rPr>
      <t>product/applications-and-collaboration</t>
    </r>
  </si>
  <si>
    <t>getting_started_with_snowpipe</t>
  </si>
  <si>
    <t>Getting Started with Snowpipe</t>
  </si>
  <si>
    <t>https://quickstarts.snowflake.com/guide/getting_started_with_snowpipe/index.html</t>
  </si>
  <si>
    <t>This guide will help you get started with Snowpipe.</t>
  </si>
  <si>
    <t>getting_started_with_time_travel</t>
  </si>
  <si>
    <t>Getting Started with Time Travel</t>
  </si>
  <si>
    <t>https://quickstarts.snowflake.com/guide/getting_started_with_time_travel/index.html</t>
  </si>
  <si>
    <t>Use Time Travel to query previous database states and undrop data.</t>
  </si>
  <si>
    <t>vpc_flow_log_ingestion</t>
  </si>
  <si>
    <t>AWS VPC Flow Logs Ingestion</t>
  </si>
  <si>
    <t>https://quickstarts.snowflake.com/guide/vpc_flow_log_ingestion/index.html</t>
  </si>
  <si>
    <t>Jake Berkowsky</t>
  </si>
  <si>
    <t>This tutorial is a guide for ingestion AWS VPC Flowlogs into Snowflake. It demonstrates configuration of VPC flowlogs on AWS, ingestion using an external stage with Snowpipe and sample queries for CSPM and threat detection.</t>
  </si>
  <si>
    <t>Cybersecurity</t>
  </si>
  <si>
    <t>s3_access_log_ingestion</t>
  </si>
  <si>
    <t>AWS S3 Access Logs Ingestion</t>
  </si>
  <si>
    <t>https://quickstarts.snowflake.com/guide/s3_access_log_ingestion/index.html</t>
  </si>
  <si>
    <t>This quickstart is a guide to ingesting and processing S3 Access Logs into snowflake. It provides detailed instructions for configuring an automated ingestion and processing pipeline as well as example queries for data loss prevention and incident response.</t>
  </si>
  <si>
    <t>DE: Ingestion, Partner</t>
  </si>
  <si>
    <t>snowflake-site:taxonomy/snowflake-feature/ingestion</t>
  </si>
  <si>
    <t>processing_hl7_fhir_messages_with_snowflake</t>
  </si>
  <si>
    <t>Getting Started Processing HL7 FHIR Messages with Snowflake</t>
  </si>
  <si>
    <t>https://quickstarts.snowflake.com/guide/processing_hl7_fhir_messages_with_snowflake/index.html</t>
  </si>
  <si>
    <t>Adrian Gonzalez, Dan Murphy</t>
  </si>
  <si>
    <t>This is a guide to get familiarized with how to ingest and process HL7 FHIR JSON messages using Snowflake native features.</t>
  </si>
  <si>
    <t>cloudtrail_log_ingestion</t>
  </si>
  <si>
    <t>AWS Cloudtrail Ingestion</t>
  </si>
  <si>
    <t>https://quickstarts.snowflake.com/guide/cloudtrail_log_ingestion/index.html</t>
  </si>
  <si>
    <t>AWS CloudTrail is an AWS service that helps you enable operational and risk auditing, governance, and compliance of your AWS account. By ingesting and analyzing these logs in Snowflake, practitioners are able to gain analytical insights and work toward securing their environments at scale. This quickstart is a guide to ingesting and processing AWS CloudTrail events into snowflake. It provides detailed instructions for configuring an automated ingestion and processing pipeline as well as example queries for analytics, threat detection and posture management.</t>
  </si>
  <si>
    <t>"Platform: Compliance, Security, Discovery &amp; Governance", Partner</t>
  </si>
  <si>
    <t>snowflake-site:taxonomy/snowflake-feature/compliance-security-discovery-governance</t>
  </si>
  <si>
    <t>reach_and_frequency_queries</t>
  </si>
  <si>
    <t>Reach and Frequency queries for advertising measurement</t>
  </si>
  <si>
    <t>https://quickstarts.snowflake.com/guide/reach_and_frequency_queries/index.html</t>
  </si>
  <si>
    <t>Shows common reach and frequency queries for advertising measurement</t>
  </si>
  <si>
    <t>snowflake-site:taxonomy/industry/advertising-media-and-entertainment</t>
  </si>
  <si>
    <t>sfc-gh-jwarner</t>
  </si>
  <si>
    <t>Accelerate_Data_Transformation_with_the_Telecom_Data_Cloud</t>
  </si>
  <si>
    <t>Accelerate Data Transformation with the Telecom Data Cloud and Informatica</t>
  </si>
  <si>
    <t>https://quickstarts.snowflake.com/guide/Accelerate_Data_Transformation_with_the_Telecom_Data_Cloud/index.html</t>
  </si>
  <si>
    <t>This is a guide for getting started with Data Integration using Informatica Data Management Cloud</t>
  </si>
  <si>
    <t>snowflake-site:taxonomy/solution-center/certification/certified-solution</t>
  </si>
  <si>
    <t>snowflake-site:taxonomy/solution-center/includes/architecture</t>
  </si>
  <si>
    <t>https://www.snowflake.com/en/developers/solutions-center/application-control-framework-build-access-controls-and-monitor-snowflake-native-app-usage/</t>
  </si>
  <si>
    <t>Remove</t>
  </si>
  <si>
    <t>snowflake-site:taxonomy/industry/telecom</t>
  </si>
  <si>
    <t>sfc-gh-ghernandez</t>
  </si>
  <si>
    <t>alert_on_events</t>
  </si>
  <si>
    <t>Getting Started with Event Tables and Alerts</t>
  </si>
  <si>
    <t>https://quickstarts.snowflake.com/guide/alert_on_events/index.html</t>
  </si>
  <si>
    <t>Brad Culberson</t>
  </si>
  <si>
    <t>getting_started_with_unstructured_data</t>
  </si>
  <si>
    <t>Getting Started with Unstructured Data</t>
  </si>
  <si>
    <t>https://quickstarts.snowflake.com/guide/getting_started_with_unstructured_data/index.html</t>
  </si>
  <si>
    <t>Scott Teal, Saurin Shah, Zohar Nissare-Houssen, Kesav Rayaprolu, Mauricio Rojas Fernandez</t>
  </si>
  <si>
    <t>This is a guide to get familiar with Snowflake's support for unstructured data</t>
  </si>
  <si>
    <t>Data Engineering, AI</t>
  </si>
  <si>
    <t>snowflake-site:taxonomy/product/ai</t>
  </si>
  <si>
    <t>AI: Unstructured Data Insights</t>
  </si>
  <si>
    <t>snowflake-site:taxonomy/snowflake-feature/unstructured-data-analysis</t>
  </si>
  <si>
    <t>scottteal</t>
  </si>
  <si>
    <t>soda</t>
  </si>
  <si>
    <t>Data Quality Testing with Soda</t>
  </si>
  <si>
    <t>https://quickstarts.snowflake.com/guide/soda/index.html</t>
  </si>
  <si>
    <t>Janet Revell</t>
  </si>
  <si>
    <t>Follow this guide to set up and run a Soda scan for data quality in Snowflake.</t>
  </si>
  <si>
    <t>janet-can</t>
  </si>
  <si>
    <t>accelerate_your_graphql_development_on_snowflake_with_hasura</t>
  </si>
  <si>
    <t>Accelerate Your GraphQL Development on Snowflake with Hasura</t>
  </si>
  <si>
    <t>https://quickstarts.snowflake.com/guide/accelerate_your_graphql_development_on_snowflake_with_hasura/index.html</t>
  </si>
  <si>
    <t>Matt</t>
  </si>
  <si>
    <t>Instantly Build GraphQL APIs on Your Snowflake Data with Hasura</t>
  </si>
  <si>
    <r>
      <rPr>
        <rFont val="Arial"/>
        <color theme="7"/>
      </rPr>
      <t>snowflake-site:taxonomy/</t>
    </r>
    <r>
      <rPr>
        <rFont val="Arial"/>
        <b/>
        <color theme="7"/>
      </rPr>
      <t>product/applications-and-collaboration</t>
    </r>
  </si>
  <si>
    <t>matt-tabnine</t>
  </si>
  <si>
    <t>java_trace_events</t>
  </si>
  <si>
    <t>Using trace events in Java</t>
  </si>
  <si>
    <t>https://quickstarts.snowflake.com/guide/java_trace_events/index.html</t>
  </si>
  <si>
    <t>Alexey Litouka</t>
  </si>
  <si>
    <t>An example of emitting trace events from Java, and analyzing them</t>
  </si>
  <si>
    <t>Data Engineering, Analytics</t>
  </si>
  <si>
    <t>snowflake-site:taxonomy/product/analytics</t>
  </si>
  <si>
    <t>sfc-gh-alitouka</t>
  </si>
  <si>
    <t>sundeck_opscenter</t>
  </si>
  <si>
    <t>Getting Started with Sundeck OpsCenter</t>
  </si>
  <si>
    <t>https://quickstarts.snowflake.com/guide/sundeck_opscenter/index.html</t>
  </si>
  <si>
    <t>Robert Maybin</t>
  </si>
  <si>
    <t>This Guide shows you how to quickly get started with Sundeck OpsCenter on Snowflake, a free Native App which providing a range of tools to better understand, manage, and alert on Snowflake activity and spend.</t>
  </si>
  <si>
    <r>
      <rPr>
        <rFont val="Arial"/>
        <color theme="7"/>
      </rPr>
      <t>snowflake-site:taxonomy/</t>
    </r>
    <r>
      <rPr>
        <rFont val="Arial"/>
        <b/>
        <color theme="7"/>
      </rPr>
      <t>product/applications-and-collaboration</t>
    </r>
  </si>
  <si>
    <t>Apps &amp; Collab: Build, Apps &amp; Collab: External Collaboration</t>
  </si>
  <si>
    <t>Apps &amp; Collab - Native Apps</t>
  </si>
  <si>
    <t>snowflake-site:taxonomy/snowflake-feature/native-apps</t>
  </si>
  <si>
    <t>robertmaybin</t>
  </si>
  <si>
    <t>coherent_spark_connector</t>
  </si>
  <si>
    <t>Coherent Spark Connector use business logic from Excel spreadsheets in Snowflake</t>
  </si>
  <si>
    <t>https://quickstarts.snowflake.com/guide/coherent_spark_connector/index.html</t>
  </si>
  <si>
    <t>Dustin Smith, Alan Hung</t>
  </si>
  <si>
    <t>Use business logic from Excel in Snowflake with Coherent Spark</t>
  </si>
  <si>
    <t>Apps &amp; Collab: External Collaboration</t>
  </si>
  <si>
    <t>dustinloflandsmith</t>
  </si>
  <si>
    <t>analyzing_real_estate_properties_with_streamlit</t>
  </si>
  <si>
    <t>Analyzing real estate properties using Streamlit</t>
  </si>
  <si>
    <t>https://quickstarts.snowflake.com/guide/analyzing_real_estate_properties_with_streamlit/index.html</t>
  </si>
  <si>
    <t>Vinícius Oviedo</t>
  </si>
  <si>
    <t>Analyzing real estate properties with Streamlit</t>
  </si>
  <si>
    <t>https://www.snowflake.com/en/developers/solutions-center/analyzing-real-estate-properties-using-streamlit/</t>
  </si>
  <si>
    <r>
      <rPr>
        <rFont val="Arial"/>
        <color theme="7"/>
      </rPr>
      <t>snowflake-site:taxonomy/</t>
    </r>
    <r>
      <rPr>
        <rFont val="Arial"/>
        <b/>
        <color theme="7"/>
      </rPr>
      <t>product/applications-and-collaboration</t>
    </r>
  </si>
  <si>
    <t>Streamlit</t>
  </si>
  <si>
    <t>build_a_data_app_with_snowflake</t>
  </si>
  <si>
    <t>Build a Data App with Snowflake</t>
  </si>
  <si>
    <t>https://quickstarts.snowflake.com/guide/build_a_data_app_with_snowflake/index.html</t>
  </si>
  <si>
    <t>Brian Hess, Fredrik Göransson, Charles Yorek, Kesav Rayaprolu</t>
  </si>
  <si>
    <t>A guide to building and running a data application powered by Snowflake and Node.js</t>
  </si>
  <si>
    <t>Platform, Applications &amp; Collaboration</t>
  </si>
  <si>
    <r>
      <rPr>
        <rFont val="Arial"/>
        <color theme="7"/>
      </rPr>
      <t>snowflake-site:taxonomy/</t>
    </r>
    <r>
      <rPr>
        <rFont val="Arial"/>
        <b/>
        <color theme="7"/>
      </rPr>
      <t>product/applications-and-collaboration</t>
    </r>
  </si>
  <si>
    <t>FredrikGoransson</t>
  </si>
  <si>
    <t>getting_started_with_snowpark_in_snowflake_python_worksheets_ja</t>
  </si>
  <si>
    <t>Snowflake Python Snowpark</t>
  </si>
  <si>
    <t>https://quickstarts.snowflake.com/guide/getting_started_with_snowpark_in_snowflake_python_worksheets_ja/index.html</t>
  </si>
  <si>
    <t>Snowflake PythonワークシートによるSnowpark入門</t>
  </si>
  <si>
    <t>jp</t>
  </si>
  <si>
    <t>getting-started-django-snowflake</t>
  </si>
  <si>
    <t>Getting Started with Snowflake as a backend for Django</t>
  </si>
  <si>
    <t>https://quickstarts.snowflake.com/guide/getting-started-django-snowflake/index.html</t>
  </si>
  <si>
    <t>Gilberto Hernandez</t>
  </si>
  <si>
    <t>How to get started with Snowflake as a backend for Django.</t>
  </si>
  <si>
    <t>getting_started_keboola</t>
  </si>
  <si>
    <t>Getting Started with Keboola</t>
  </si>
  <si>
    <t>https://quickstarts.snowflake.com/guide/getting_started_keboola/index.html</t>
  </si>
  <si>
    <t>Anthony Alteirac</t>
  </si>
  <si>
    <t>Getting Started With Keboola</t>
  </si>
  <si>
    <t>sfc-gh-aalteirac</t>
  </si>
  <si>
    <t>resource_optimization_billing_metrics</t>
  </si>
  <si>
    <t>Resource Optimization Billing Metrics</t>
  </si>
  <si>
    <t>https://quickstarts.snowflake.com/guide/resource_optimization_billing_metrics/index.html</t>
  </si>
  <si>
    <t>This guide can be used to help customers setup and run queries pertaining to monitoring billing metrics that might help identify areas of over-consumption.</t>
  </si>
  <si>
    <t>processing_hl7_v2_messages_with_snowflake</t>
  </si>
  <si>
    <t>Getting Started Processing HL7 V2 Messages with Snowflake</t>
  </si>
  <si>
    <t>https://quickstarts.snowflake.com/guide/processing_hl7_v2_messages_with_snowflake/index.html</t>
  </si>
  <si>
    <t>Sreedhar Bolneni, Venkatesh Sekar, Tushar Sarde</t>
  </si>
  <si>
    <t>This is a guide to get familiarised with how to ingest and process HL7 V2.x messages using Snowflake Data Programmability features.</t>
  </si>
  <si>
    <t>secure_your_organization_with_security_analytics_using_snowflake_and_sigma</t>
  </si>
  <si>
    <t>Secure Your Organization with Security Analytics Using Snowflake and Sigma</t>
  </si>
  <si>
    <t>https://quickstarts.snowflake.com/guide/secure_your_organization_with_security_analytics_using_snowflake_and_sigma/index.html</t>
  </si>
  <si>
    <t>Learn how to monitor your Snowflake security posture using Sigma</t>
  </si>
  <si>
    <t>Data Warehousing</t>
  </si>
  <si>
    <t>"Platform: Compliance, Security, Discovery &amp; Governance"</t>
  </si>
  <si>
    <t>kelseySigma</t>
  </si>
  <si>
    <t>a_comprehensive_guide_creating_graphql_api_on_top_of_snowflake_using_propel</t>
  </si>
  <si>
    <t>A Comprehensive Guide Creating GraphQL API on Top of Snowflake Using Propel</t>
  </si>
  <si>
    <t>https://quickstarts.snowflake.com/guide/a_comprehensive_guide_creating_graphql_api_on_top_of_snowflake_using_propel/index.html</t>
  </si>
  <si>
    <t>YK</t>
  </si>
  <si>
    <t>This guide teaches how to create a GraphQL API using Propel on Snowflake, focusing on setup, configuration, and development of a high-performance API.</t>
  </si>
  <si>
    <t>ykdojo</t>
  </si>
  <si>
    <t>data_engineering_with_apache_airflow</t>
  </si>
  <si>
    <t>Data Engineering with Apache Airflow Snowflake Snowpark dbt Cosmos</t>
  </si>
  <si>
    <t>https://quickstarts.snowflake.com/guide/data_engineering_with_apache_airflow/index.html</t>
  </si>
  <si>
    <t>Adrian Lee, George Yates</t>
  </si>
  <si>
    <t>This guide shows you how to build a Data Pipeline with Apache Airflow that manages DBT model transformations and conducts data analysis with Snowpark, all in a single DAG</t>
  </si>
  <si>
    <t>astronautyates</t>
  </si>
  <si>
    <t>ml_with_snowpark_and_apache_airflow</t>
  </si>
  <si>
    <t>Machine Learning with Snowpark and Apache Airflow</t>
  </si>
  <si>
    <t>https://quickstarts.snowflake.com/guide/ml_with_snowpark_and_apache_airflow/index.html</t>
  </si>
  <si>
    <t>Michael Gregory, George Yates</t>
  </si>
  <si>
    <t>Development</t>
  </si>
  <si>
    <t>data_engineering_pipelines_with_snowpark_python_ja</t>
  </si>
  <si>
    <t>Snowpark Python</t>
  </si>
  <si>
    <t>https://quickstarts.snowflake.com/guide/data_engineering_pipelines_with_snowpark_python_ja/index.html</t>
  </si>
  <si>
    <t>このガイドでは、Snowpark Pythonカテゴリーを使用してデータエンジニアリングパイプラインを構築する方法について詳細に説明します。</t>
  </si>
  <si>
    <t>sfc-gh-ishigemori</t>
  </si>
  <si>
    <t>data_engineering_with_apache_airflow_ja</t>
  </si>
  <si>
    <t>Apache Airflow Snowflake dbt</t>
  </si>
  <si>
    <t>https://quickstarts.snowflake.com/guide/data_engineering_with_apache_airflow_ja/index.html</t>
  </si>
  <si>
    <t>getting_started_with_pii</t>
  </si>
  <si>
    <t>Process PII data using Snowflake RBAC DAC Row Access Policies and Column Level Security</t>
  </si>
  <si>
    <t>https://quickstarts.snowflake.com/guide/getting_started_with_pii/index.html</t>
  </si>
  <si>
    <t>sanderiam</t>
  </si>
  <si>
    <t>Learn how to process PII data using Snowflake RBAC, DAC, Row Access Policies, and Column Level Security</t>
  </si>
  <si>
    <t>Marketing</t>
  </si>
  <si>
    <t>build_an_ad_tag_in_python_on_aws</t>
  </si>
  <si>
    <t>Build an Ad Tag in Python on AWS</t>
  </si>
  <si>
    <t>https://quickstarts.snowflake.com/guide/build_an_ad_tag_in_python_on_aws/index.html</t>
  </si>
  <si>
    <t>A guide to building and running a simple ad tag (in Python) Powered by Snowflake and AWS</t>
  </si>
  <si>
    <r>
      <rPr>
        <rFont val="Arial"/>
        <color theme="7"/>
      </rPr>
      <t>snowflake-site:taxonomy/</t>
    </r>
    <r>
      <rPr>
        <rFont val="Arial"/>
        <b/>
        <color theme="7"/>
      </rPr>
      <t>product/applications-and-collaboration</t>
    </r>
  </si>
  <si>
    <t>segment-retl-salesforce</t>
  </si>
  <si>
    <t>Use Segment Reverse ETL to sync your Snowflake customer table to Salesforce</t>
  </si>
  <si>
    <t>https://quickstarts.snowflake.com/guide/segment-retl-salesforce/index.html</t>
  </si>
  <si>
    <t>Ginu Kuncheria, Segment Solutions Engineer</t>
  </si>
  <si>
    <t>validate_your_customer_identity_model_with_identityqa</t>
  </si>
  <si>
    <t>Validate Your Customer Identity Model with IdentityQA</t>
  </si>
  <si>
    <t>https://quickstarts.snowflake.com/guide/validate_your_customer_identity_model_with_identityqa/index.html</t>
  </si>
  <si>
    <t>Emily</t>
  </si>
  <si>
    <t>Use IdentityQA to validate your customer identity model</t>
  </si>
  <si>
    <t>Data Engineering, Platform</t>
  </si>
  <si>
    <t>data-warehouse</t>
  </si>
  <si>
    <t>predict_ad_impressions_with_ml_powered_analysis</t>
  </si>
  <si>
    <t>Predict Ad Impressions with ML Powered Analysis</t>
  </si>
  <si>
    <t>https://quickstarts.snowflake.com/guide/predict_ad_impressions_with_ml_powered_analysis/index.html</t>
  </si>
  <si>
    <t>Shows how advertisers can predict ad impressions using ML-powered analysis in Snowflake</t>
  </si>
  <si>
    <t>AI, Data Engineering</t>
  </si>
  <si>
    <t>data_engineering_pipelines_with_snowpark_python_kr</t>
  </si>
  <si>
    <t>https://quickstarts.snowflake.com/guide/data_engineering_pipelines_with_snowpark_python_kr/index.html</t>
  </si>
  <si>
    <t>This guide will provide step-by-step details for building data engineering pipelines with Snowpark Python</t>
  </si>
  <si>
    <t>data_engineering_with_apache_airflow_kr</t>
  </si>
  <si>
    <t>https://quickstarts.snowflake.com/guide/data_engineering_with_apache_airflow_kr/index.html</t>
  </si>
  <si>
    <t>vhol_data_marketplace_app</t>
  </si>
  <si>
    <t>Building an application on Snowflake with data from Snowflake Marketplace</t>
  </si>
  <si>
    <t>https://quickstarts.snowflake.com/guide/vhol_data_marketplace_app/index.html</t>
  </si>
  <si>
    <t>Bren Stokes</t>
  </si>
  <si>
    <r>
      <rPr>
        <rFont val="Arial"/>
        <color theme="7"/>
      </rPr>
      <t>snowflake-site:taxonomy/</t>
    </r>
    <r>
      <rPr>
        <rFont val="Arial"/>
        <b/>
        <color theme="7"/>
      </rPr>
      <t>product/applications-and-collaboration</t>
    </r>
  </si>
  <si>
    <t>Apps &amp; Collab - Marketplace</t>
  </si>
  <si>
    <t>snowflake-site:taxonomy/snowflake-feature/marketplace-and-integrations</t>
  </si>
  <si>
    <t>improving_ad_performance_capi_hightouch</t>
  </si>
  <si>
    <t>Improving ad performance with Facebook s Conversion API CAPI using Hightouch and Snowflake</t>
  </si>
  <si>
    <t>https://quickstarts.snowflake.com/guide/improving_ad_performance_capi_hightouch/index.html</t>
  </si>
  <si>
    <t>Improving ad performance with Facebook's Conversion API (CAPI), using Hightouch and Snowflake.</t>
  </si>
  <si>
    <r>
      <rPr>
        <rFont val="Arial"/>
        <color theme="7"/>
      </rPr>
      <t>snowflake-site:taxonomy/</t>
    </r>
    <r>
      <rPr>
        <rFont val="Arial"/>
        <b/>
        <color theme="7"/>
      </rPr>
      <t>product/applications-and-collaboration</t>
    </r>
  </si>
  <si>
    <t>tasty_bytes_zero_to_snowflake_collaboration_kr</t>
  </si>
  <si>
    <t>Tasty Bytes Snowflake</t>
  </si>
  <si>
    <t>https://quickstarts.snowflake.com/guide/tasty_bytes_zero_to_snowflake_collaboration_kr/index.html</t>
  </si>
  <si>
    <t>Jacob Kranzler</t>
  </si>
  <si>
    <t>Tasty Bytes - Zero to Snowflake - Collaboration Quickstart</t>
  </si>
  <si>
    <t>Tasty Bytes</t>
  </si>
  <si>
    <t>tasty_bytes_zero_to_snowflake_semi_structured_data_kr</t>
  </si>
  <si>
    <t>https://quickstarts.snowflake.com/guide/tasty_bytes_zero_to_snowflake_semi_structured_data_kr/index.html</t>
  </si>
  <si>
    <t>Tasty Bytes - Zero to Snowflake - Semi-Structured Data Quickstart</t>
  </si>
  <si>
    <t>tasty_bytes_zero_to_snowflake_transformation_kr</t>
  </si>
  <si>
    <t>https://quickstarts.snowflake.com/guide/tasty_bytes_zero_to_snowflake_transformation_kr/index.html</t>
  </si>
  <si>
    <t>Tasty Bytes - Zero to Snowflake - Transformation Quickstart</t>
  </si>
  <si>
    <t>extract_attributes_dicom_files_java_udf</t>
  </si>
  <si>
    <t>Extract Attributes from DICOM Files using Snowpark for Python and Java</t>
  </si>
  <si>
    <t>https://quickstarts.snowflake.com/guide/extract_attributes_dicom_files_java_udf/index.html</t>
  </si>
  <si>
    <t>Scott Teal, Saurin Shah, Mauricio Rojas Fernandez</t>
  </si>
  <si>
    <t>sfc-gh-chmarshall</t>
  </si>
  <si>
    <t>deploying_models_from_azureml_and_sagemaker_to_snowparkml</t>
  </si>
  <si>
    <t>Deploying Models from AzureML and Sagemaker to Snowpark ML</t>
  </si>
  <si>
    <t>https://quickstarts.snowflake.com/guide/deploying_models_from_azureml_and_sagemaker_to_snowparkml/index.html</t>
  </si>
  <si>
    <t>Matt Marzillo,</t>
  </si>
  <si>
    <t>Learning how to easily access models from AzureML and Amazon Sagemaker then deploy them to Snowpark ML registries</t>
  </si>
  <si>
    <t>AI</t>
  </si>
  <si>
    <t>AI: Model Development</t>
  </si>
  <si>
    <t>snowflake-site:taxonomy/snowflake-feature/model-development</t>
  </si>
  <si>
    <t>AI - ML Functions</t>
  </si>
  <si>
    <t>snowflake-site:taxonomy/snowflake-feature/ml-functions</t>
  </si>
  <si>
    <t>azure</t>
  </si>
  <si>
    <t>aws</t>
  </si>
  <si>
    <t>genAI</t>
  </si>
  <si>
    <t>azureML</t>
  </si>
  <si>
    <t>lead_scoring_with_ml_powered_classification</t>
  </si>
  <si>
    <t>Lead Scoring with ML Powered Classification</t>
  </si>
  <si>
    <t>https://quickstarts.snowflake.com/guide/lead_scoring_with_ml_powered_classification/index.html</t>
  </si>
  <si>
    <t>Shows how marketers can predict the value of leads and new</t>
  </si>
  <si>
    <t>Data Engineering, Applications &amp; Collaboration</t>
  </si>
  <si>
    <r>
      <rPr>
        <rFont val="Arial"/>
        <color theme="7"/>
      </rPr>
      <t>snowflake-site:taxonomy/</t>
    </r>
    <r>
      <rPr>
        <rFont val="Arial"/>
        <b/>
        <color theme="7"/>
      </rPr>
      <t>product/applications-and-collaboration</t>
    </r>
  </si>
  <si>
    <t>build_a_data_application_with_hybrid_tables</t>
  </si>
  <si>
    <t>Build a Data Application with Hybrid Tables</t>
  </si>
  <si>
    <t>https://quickstarts.snowflake.com/guide/build_a_data_application_with_hybrid_tables/index.html</t>
  </si>
  <si>
    <t>Fredrik Göransson</t>
  </si>
  <si>
    <t>Build a data application using Snowflake Hybrid Tables for transactional processing</t>
  </si>
  <si>
    <r>
      <rPr>
        <rFont val="Arial"/>
        <color theme="7"/>
      </rPr>
      <t>snowflake-site:taxonomy/</t>
    </r>
    <r>
      <rPr>
        <rFont val="Arial"/>
        <b/>
        <color theme="7"/>
      </rPr>
      <t>product/applications-and-collaboration</t>
    </r>
  </si>
  <si>
    <t>sfc-gh-fgoransson</t>
  </si>
  <si>
    <t>getting_started_with_snowpark_in_snowflake_python_worksheets_kr</t>
  </si>
  <si>
    <t>https://quickstarts.snowflake.com/guide/getting_started_with_snowpark_in_snowflake_python_worksheets_kr/index.html</t>
  </si>
  <si>
    <t>Snowflake Python 워크시트에서 Snowpark 시작하기</t>
  </si>
  <si>
    <t>deploy_finetune_os_llama2_in_snowpark_container_services</t>
  </si>
  <si>
    <t>Deploy and Fine tune Open Source Llama 2 in Snowpark Container Services</t>
  </si>
  <si>
    <t>https://quickstarts.snowflake.com/guide/deploy_finetune_os_llama2_in_snowpark_container_services/index.html</t>
  </si>
  <si>
    <t>Through this quickstart guide, you will explore Snowpark Container Services</t>
  </si>
  <si>
    <t>Platform, AI</t>
  </si>
  <si>
    <t>snowflake-site:taxonomy/snowflake-feature/snowpark-container-services</t>
  </si>
  <si>
    <t>snowflake-auto-grader</t>
  </si>
  <si>
    <t>How to Setup the Snowflake Auto Grader</t>
  </si>
  <si>
    <t>https://quickstarts.snowflake.com/guide/snowflake-auto-grader/index.html</t>
  </si>
  <si>
    <t>In this guide, you'll set up Snowflake's Auto-Grader.</t>
  </si>
  <si>
    <t>resource_optimization_performance_optimization</t>
  </si>
  <si>
    <t>Resource Optimization Performance</t>
  </si>
  <si>
    <t>https://quickstarts.snowflake.com/guide/resource_optimization_performance_optimization/index.html</t>
  </si>
  <si>
    <t>Praveen Purushothaman</t>
  </si>
  <si>
    <t>This guide can be used to help customers setup and run queries pertaining to identifying areas where poor performance might be causing excess consumption, driven by a variety of factors.</t>
  </si>
  <si>
    <t>sfc-gh-ppurushothaman</t>
  </si>
  <si>
    <t>getting_started_with_snowpark_in_snowflake_python_worksheets_it</t>
  </si>
  <si>
    <t>Guida introduttiva all uso di Snowpark nei fogli di lavoro Snowflake Python</t>
  </si>
  <si>
    <t>https://quickstarts.snowflake.com/guide/getting_started_with_snowpark_in_snowflake_python_worksheets_it/index.html</t>
  </si>
  <si>
    <t>Guida introduttiva all’uso di Snowpark nei fogli di lavoro Snowflake Python</t>
  </si>
  <si>
    <t>it</t>
  </si>
  <si>
    <t>tasty_bytes_zero_to_snowflake_collaboration_it</t>
  </si>
  <si>
    <t>Tasty Bytes Da zero a Snowflake Collaborazione</t>
  </si>
  <si>
    <t>https://quickstarts.snowflake.com/guide/tasty_bytes_zero_to_snowflake_collaboration_it/index.html</t>
  </si>
  <si>
    <t>Quickstart Tasty Bytes - Da zero a Snowflake - Collaborazione</t>
  </si>
  <si>
    <r>
      <rPr>
        <rFont val="Arial"/>
        <color theme="7"/>
      </rPr>
      <t>snowflake-site:taxonomy/</t>
    </r>
    <r>
      <rPr>
        <rFont val="Arial"/>
        <b/>
        <color theme="7"/>
      </rPr>
      <t>product/applications-and-collaboration</t>
    </r>
  </si>
  <si>
    <t>tasty_bytes_zero_to_snowflake_semi_structured_data_it</t>
  </si>
  <si>
    <t>Tasty Bytes Da zero a Snowflake Dati semi strutturati</t>
  </si>
  <si>
    <t>https://quickstarts.snowflake.com/guide/tasty_bytes_zero_to_snowflake_semi_structured_data_it/index.html</t>
  </si>
  <si>
    <t>Quickstart Tasty Bytes - Da zero a Snowflake - Dati semi-strutturati categorie</t>
  </si>
  <si>
    <t>tasty_bytes_zero_to_snowflake_transformation_it</t>
  </si>
  <si>
    <t>Tasty Bytes Da zero a Snowflake Trasformazione</t>
  </si>
  <si>
    <t>https://quickstarts.snowflake.com/guide/tasty_bytes_zero_to_snowflake_transformation_it/index.html</t>
  </si>
  <si>
    <t>Quickstart Tasty Bytes - Da zero a Snowflake - Trasformazione</t>
  </si>
  <si>
    <t>security_dashboards_for_snowflake</t>
  </si>
  <si>
    <t>Snowflake Security Dashboards</t>
  </si>
  <si>
    <t>https://quickstarts.snowflake.com/guide/security_dashboards_for_snowflake/index.html</t>
  </si>
  <si>
    <t>Security Field CTO Team</t>
  </si>
  <si>
    <t>Walkthrough of creating security dashboards for Snowflake based on Snowflake audit and config data</t>
  </si>
  <si>
    <t>Audit</t>
  </si>
  <si>
    <t/>
  </si>
  <si>
    <t>sfc-gh-vtimofeenko</t>
  </si>
  <si>
    <t>servicenow_to_snowflake_connector</t>
  </si>
  <si>
    <t>Snowflake Connector for ServiceNow Installation</t>
  </si>
  <si>
    <t>https://quickstarts.snowflake.com/guide/servicenow_to_snowflake_connector/index.html</t>
  </si>
  <si>
    <t>sfc-gh-drichert</t>
  </si>
  <si>
    <t>Step-by-step to set up Servicenow connector</t>
  </si>
  <si>
    <t>Connectors</t>
  </si>
  <si>
    <t>DE: Ingestion</t>
  </si>
  <si>
    <t>DE - Connectors</t>
  </si>
  <si>
    <t>snowflake-site:taxonomy/snowflake-feature/connectors</t>
  </si>
  <si>
    <t>Private</t>
  </si>
  <si>
    <t>sfc-gh-hlegec</t>
  </si>
  <si>
    <t>application-control-framework</t>
  </si>
  <si>
    <t>Getting Started with the Application Control Framework ACF</t>
  </si>
  <si>
    <t>https://quickstarts.snowflake.com/guide/application-control-framework/index.html</t>
  </si>
  <si>
    <t>Marc Henderson</t>
  </si>
  <si>
    <t>A guide to building a Native App with consumer controls and limits.</t>
  </si>
  <si>
    <r>
      <rPr>
        <rFont val="Arial"/>
        <color theme="7"/>
      </rPr>
      <t>snowflake-site:taxonomy/</t>
    </r>
    <r>
      <rPr>
        <rFont val="Arial"/>
        <b/>
        <color theme="7"/>
      </rPr>
      <t>product/applications-and-collaboration</t>
    </r>
  </si>
  <si>
    <t>sfc-gh-mhenderson</t>
  </si>
  <si>
    <t>native-app-chairlift</t>
  </si>
  <si>
    <t>Build a Snowflake Native App to Analyze Chairlift Sensor Data</t>
  </si>
  <si>
    <t>https://quickstarts.snowflake.com/guide/native-app-chairlift/index.html</t>
  </si>
  <si>
    <t>This Snowflake Native App demonstrates how a chairlift manufacturer can build a native app to provide chairlift customers with analytics on purchased chairlifts by using sensor data collected from the chairlifts owned by the customer.</t>
  </si>
  <si>
    <t>snowflake-site:taxonomy/industry/manufacturing</t>
  </si>
  <si>
    <r>
      <rPr>
        <rFont val="Arial"/>
        <color theme="7"/>
      </rPr>
      <t>snowflake-site:taxonomy/</t>
    </r>
    <r>
      <rPr>
        <rFont val="Arial"/>
        <b/>
        <color theme="7"/>
      </rPr>
      <t>product/applications-and-collaboration</t>
    </r>
  </si>
  <si>
    <t>Apps &amp; Collab: Commercialize</t>
  </si>
  <si>
    <t>snowflake-site:taxonomy/snowflake-feature/commercialize</t>
  </si>
  <si>
    <t>sfc-gh-melnacouzi</t>
  </si>
  <si>
    <t>vhol_data_vault</t>
  </si>
  <si>
    <t>Building a Real Time Data Vault in Snowflake</t>
  </si>
  <si>
    <t>https://quickstarts.snowflake.com/guide/vhol_data_vault/index.html</t>
  </si>
  <si>
    <t>yarodmi</t>
  </si>
  <si>
    <t>Building a Real-time Data Vault in Snowflake</t>
  </si>
  <si>
    <t>data_teams_with_dbt_cloud</t>
  </si>
  <si>
    <t>Accelerating Data Teams with dbt Cloud Snowflake</t>
  </si>
  <si>
    <t>https://quickstarts.snowflake.com/guide/data_teams_with_dbt_cloud/index.html</t>
  </si>
  <si>
    <t>Amy Chen, Dmytro Yaroshenko</t>
  </si>
  <si>
    <t>Build your data pipeline with dbt Cloud &amp; Snowflake</t>
  </si>
  <si>
    <r>
      <rPr>
        <rFont val="Arial"/>
        <color theme="7"/>
      </rPr>
      <t>snowflake-site:taxonomy/</t>
    </r>
    <r>
      <rPr>
        <rFont val="Arial"/>
        <b/>
        <color theme="7"/>
      </rPr>
      <t>product/applications-and-collaboration</t>
    </r>
  </si>
  <si>
    <t>data_teams_with_dbt_core</t>
  </si>
  <si>
    <t>Accelerating Data Teams with dbt Core Snowflake</t>
  </si>
  <si>
    <t>https://quickstarts.snowflake.com/guide/data_teams_with_dbt_core/index.html</t>
  </si>
  <si>
    <t>Dmytro Yaroshenko</t>
  </si>
  <si>
    <t>Build your data pipeline with dbt Core &amp; Snowflake</t>
  </si>
  <si>
    <r>
      <rPr>
        <rFont val="Arial"/>
        <color theme="7"/>
      </rPr>
      <t>snowflake-site:taxonomy/</t>
    </r>
    <r>
      <rPr>
        <rFont val="Arial"/>
        <b/>
        <color theme="7"/>
      </rPr>
      <t>product/applications-and-collaboration</t>
    </r>
  </si>
  <si>
    <t>getting_started_with_sigma</t>
  </si>
  <si>
    <t>Getting Started with Sigma</t>
  </si>
  <si>
    <t>https://quickstarts.snowflake.com/guide/getting_started_with_sigma/index.html</t>
  </si>
  <si>
    <t>Sigma Computing -- Shawn Namdar, Partner Engineer</t>
  </si>
  <si>
    <t>This is a guide to setting up Sigma on top of Snowflake and visualizing some sample data.</t>
  </si>
  <si>
    <t>Applications &amp; Collaboration, Data Engineering</t>
  </si>
  <si>
    <r>
      <rPr>
        <rFont val="Arial"/>
        <color theme="7"/>
      </rPr>
      <t>snowflake-site:taxonomy/</t>
    </r>
    <r>
      <rPr>
        <rFont val="Arial"/>
        <b/>
        <color theme="7"/>
      </rPr>
      <t>product/applications-and-collaboration</t>
    </r>
  </si>
  <si>
    <t>end_to_end_machine_learning_with_dataiku</t>
  </si>
  <si>
    <t>End to End Machine learning with Snowflake and Dataiku</t>
  </si>
  <si>
    <t>https://quickstarts.snowflake.com/guide/end_to_end_machine_learning_with_dataiku/index.html</t>
  </si>
  <si>
    <t>Prash Medirattaa</t>
  </si>
  <si>
    <t>AI, Applications &amp; Collaboration</t>
  </si>
  <si>
    <r>
      <rPr>
        <rFont val="Arial"/>
        <color theme="7"/>
      </rPr>
      <t>snowflake-site:taxonomy/</t>
    </r>
    <r>
      <rPr>
        <rFont val="Arial"/>
        <b/>
        <color theme="7"/>
      </rPr>
      <t>product/applications-and-collaboration</t>
    </r>
  </si>
  <si>
    <t>getting_started_with_streams_and_tasks</t>
  </si>
  <si>
    <t>Getting Started with Streams Tasks</t>
  </si>
  <si>
    <t>https://quickstarts.snowflake.com/guide/getting_started_with_streams_and_tasks/index.html</t>
  </si>
  <si>
    <t>steven.maser@snowflake.com</t>
  </si>
  <si>
    <t>Learn how to use streams and tasks with Snowflake.</t>
  </si>
  <si>
    <t>customer_insights_analyzer_using_vertex_ai_and_snowflake</t>
  </si>
  <si>
    <t>Getting Started with Google Snowflake and Streamlit for Generative AI</t>
  </si>
  <si>
    <t>https://quickstarts.snowflake.com/guide/customer_insights_analyzer_using_vertex_ai_and_snowflake/index.html</t>
  </si>
  <si>
    <t>Matt Marzillo</t>
  </si>
  <si>
    <t>This is a quickstart for using Snowflake with Google for Generative AI</t>
  </si>
  <si>
    <t>https://www.snowflake.com/en/developers/solutions-center/customer-insights-analyzer-using-vertex-generative-ai-and-snowflake/</t>
  </si>
  <si>
    <t>getting_started_with_dynamic_tables</t>
  </si>
  <si>
    <t>Getting Started with Snowflake Dynamic Tables</t>
  </si>
  <si>
    <t>https://quickstarts.snowflake.com/guide/getting_started_with_dynamic_tables/index.html</t>
  </si>
  <si>
    <t>Parag Jain</t>
  </si>
  <si>
    <t>DE - Dynamic Tables</t>
  </si>
  <si>
    <t>snowflake-site:taxonomy/snowflake-feature/dynamic-tables</t>
  </si>
  <si>
    <t>sfc-gh-pjain</t>
  </si>
  <si>
    <t>getting-started-with-snowflake-cortex-ml-forecasting-and-classification</t>
  </si>
  <si>
    <t>Getting Started with Snowflake ML Forecasting and Classification</t>
  </si>
  <si>
    <t>https://quickstarts.snowflake.com/guide/getting-started-with-snowflake-cortex-ml-forecasting-and-classification/index.html</t>
  </si>
  <si>
    <t>Ellery Berk</t>
  </si>
  <si>
    <t>This is an introduction to building with ML functions.</t>
  </si>
  <si>
    <t>sfc-gh-eberk</t>
  </si>
  <si>
    <t>tasty_bytes_zero_to_snowflake_collaboration</t>
  </si>
  <si>
    <t>Tasty Bytes Zero to Snowflake Collaboration</t>
  </si>
  <si>
    <t>https://quickstarts.snowflake.com/guide/tasty_bytes_zero_to_snowflake_collaboration/index.html</t>
  </si>
  <si>
    <r>
      <rPr>
        <rFont val="Arial"/>
        <color theme="7"/>
      </rPr>
      <t>snowflake-site:taxonomy/</t>
    </r>
    <r>
      <rPr>
        <rFont val="Arial"/>
        <b/>
        <color theme="7"/>
      </rPr>
      <t>product/applications-and-collaboration</t>
    </r>
  </si>
  <si>
    <t>sfc-gh-jkranzler</t>
  </si>
  <si>
    <t>tasty_bytes_zero_to_snowflake_geospatial</t>
  </si>
  <si>
    <t>Tasty Bytes Zero to Snowflake Geospatial</t>
  </si>
  <si>
    <t>https://quickstarts.snowflake.com/guide/tasty_bytes_zero_to_snowflake_geospatial/index.html</t>
  </si>
  <si>
    <t>Tasty Bytes - Zero to Snowflake - Geospatial Quickstart</t>
  </si>
  <si>
    <t>Analytics</t>
  </si>
  <si>
    <t>Analytics: Business Intelligence</t>
  </si>
  <si>
    <t>snowflake-site:taxonomy/snowflake-feature/business-intelligence</t>
  </si>
  <si>
    <t>Analytics - Geospatial</t>
  </si>
  <si>
    <t>tasty_bytes_zero_to_snowflake_semi_structured_data</t>
  </si>
  <si>
    <t>Tasty Bytes Zero to Snowflake Semi Structured Data</t>
  </si>
  <si>
    <t>https://quickstarts.snowflake.com/guide/tasty_bytes_zero_to_snowflake_semi_structured_data/index.html</t>
  </si>
  <si>
    <t>tasty_bytes_zero_to_snowflake_transformation</t>
  </si>
  <si>
    <t>Tasty Bytes Zero to Snowflake Transformation</t>
  </si>
  <si>
    <t>https://quickstarts.snowflake.com/guide/tasty_bytes_zero_to_snowflake_transformation/index.html</t>
  </si>
  <si>
    <t>Platform, Data Engineering</t>
  </si>
  <si>
    <t>tasty_bytes_zero_to_snowflake_cost_management</t>
  </si>
  <si>
    <t>Tasty Bytes Zero to Snowflake Cost Management</t>
  </si>
  <si>
    <t>https://quickstarts.snowflake.com/guide/tasty_bytes_zero_to_snowflake_cost_management/index.html</t>
  </si>
  <si>
    <t>Tasty Bytes - Zero to Snowflake - Cost Management Quickstart</t>
  </si>
  <si>
    <t>tasty_bytes_zero_to_snowflake_governance_with_horizon</t>
  </si>
  <si>
    <t>Tasty Bytes Zero to Snowflake Governance with Snowflake Horizon</t>
  </si>
  <si>
    <t>https://quickstarts.snowflake.com/guide/tasty_bytes_zero_to_snowflake_governance_with_horizon/index.html</t>
  </si>
  <si>
    <t>Tasty Bytes - Zero to Snowflake - Governance with Snowflake Horizon Quickstart</t>
  </si>
  <si>
    <t>using_snowflake_and_azure_openai_for_a_rag_workflow</t>
  </si>
  <si>
    <t>Using Snowflake with Azure OpenAI to build a RAG workflow</t>
  </si>
  <si>
    <t>https://quickstarts.snowflake.com/guide/using_snowflake_and_azure_openai_for_a_rag_workflow/index.html</t>
  </si>
  <si>
    <t>Gen AI</t>
  </si>
  <si>
    <t>rag</t>
  </si>
  <si>
    <t>openAI</t>
  </si>
  <si>
    <t>building_a_sports_prediction_model_with_snowpark_ml</t>
  </si>
  <si>
    <t>Predicting Sporting Outcomes with Snowpark ML</t>
  </si>
  <si>
    <t>https://quickstarts.snowflake.com/guide/building_a_sports_prediction_model_with_snowpark_ml/index.html</t>
  </si>
  <si>
    <t>Simon Coombes</t>
  </si>
  <si>
    <t>Building a Sports Prediction Model with Snowpark ML</t>
  </si>
  <si>
    <t>snowflake-site:taxonomy/solution-center/certification/community-solution</t>
  </si>
  <si>
    <t>https://www.snowflake.com/en/developers/solutions-center/use-snowpark-ml-to-predict-the-euro-2024-winners/</t>
  </si>
  <si>
    <t>snowflake-site:taxonomy/industry/sports</t>
  </si>
  <si>
    <t>sfc-gh-scoombes</t>
  </si>
  <si>
    <t>getting_started_cost_performance_optimization</t>
  </si>
  <si>
    <t>Getting Started with Cost and Performance Optimization</t>
  </si>
  <si>
    <t>https://quickstarts.snowflake.com/guide/getting_started_cost_performance_optimization/index.html</t>
  </si>
  <si>
    <t>This is a Snowflake Guide that walks through optimization features and options on the platform</t>
  </si>
  <si>
    <t>getting_started_with_time_series_using_snowflake_streaming_sis_ml_notebooks</t>
  </si>
  <si>
    <t>Getting Started with Time Series Analytics for IoT in Snowflake</t>
  </si>
  <si>
    <t>https://quickstarts.snowflake.com/guide/getting_started_with_time_series_using_snowflake_streaming_sis_ml_notebooks/index.html</t>
  </si>
  <si>
    <t>nathan.birch@snowflake.com</t>
  </si>
  <si>
    <t>Analytics, Data Engineering</t>
  </si>
  <si>
    <t>time-series</t>
  </si>
  <si>
    <t>Analytics - Time Series Functions</t>
  </si>
  <si>
    <t>snowflake-site:taxonomy/snowflake-feature/time-series-functions</t>
  </si>
  <si>
    <t>streaming</t>
  </si>
  <si>
    <t>cortex</t>
  </si>
  <si>
    <t>getting_started_with_snowpark_in_snowflake_python_worksheets_ptbr</t>
  </si>
  <si>
    <t>Introdu o ao Snowpark em planilhas Python para Snowflake</t>
  </si>
  <si>
    <t>https://quickstarts.snowflake.com/guide/getting_started_with_snowpark_in_snowflake_python_worksheets_ptbr/index.html</t>
  </si>
  <si>
    <t>Introdução ao Snowpark em planilhas Python para Snowflake</t>
  </si>
  <si>
    <t>pt_br</t>
  </si>
  <si>
    <t>tasty_bytes_introduction_ptbr</t>
  </si>
  <si>
    <t>Introdu o Tasty Bytes</t>
  </si>
  <si>
    <t>https://quickstarts.snowflake.com/guide/tasty_bytes_introduction_ptbr/index.html</t>
  </si>
  <si>
    <t>Este é o quickstart guide “Introdução à Tasty Bytes e base de dados“</t>
  </si>
  <si>
    <r>
      <rPr>
        <rFont val="Arial"/>
        <color theme="7"/>
      </rPr>
      <t>snowflake-site:taxonomy/</t>
    </r>
    <r>
      <rPr>
        <rFont val="Arial"/>
        <b/>
        <color theme="7"/>
      </rPr>
      <t>product/applications-and-collaboration</t>
    </r>
  </si>
  <si>
    <t>tasty_bytes_snowpark_101_for_data_science_ptbr</t>
  </si>
  <si>
    <t>Tasty Bytes introdu o ao Snowpark para ci ncia de dados</t>
  </si>
  <si>
    <t>https://quickstarts.snowflake.com/guide/tasty_bytes_snowpark_101_for_data_science_ptbr/index.html</t>
  </si>
  <si>
    <t>Marie Coolsaet</t>
  </si>
  <si>
    <t>tasty_bytes_zero_to_snowflake_collaboration_ptbr</t>
  </si>
  <si>
    <t>Tasty Bytes do zero ao Snowflake colabora o</t>
  </si>
  <si>
    <t>https://quickstarts.snowflake.com/guide/tasty_bytes_zero_to_snowflake_collaboration_ptbr/index.html</t>
  </si>
  <si>
    <t>Quickstart Tasty Bytes</t>
  </si>
  <si>
    <t>tasty_bytes_zero_to_snowflake_semi_structured_data_ptbr</t>
  </si>
  <si>
    <t>Tasty Bytes do zero ao Snowflake dados semiestruturados</t>
  </si>
  <si>
    <t>https://quickstarts.snowflake.com/guide/tasty_bytes_zero_to_snowflake_semi_structured_data_ptbr/index.html</t>
  </si>
  <si>
    <t>tasty_bytes_zero_to_snowflake_transformation_ptbr</t>
  </si>
  <si>
    <t>Tasty Bytes do zero ao Snowflake transforma o</t>
  </si>
  <si>
    <t>https://quickstarts.snowflake.com/guide/tasty_bytes_zero_to_snowflake_transformation_ptbr/index.html</t>
  </si>
  <si>
    <t>build_genai_inpainting_and_hybridtable_app_in_snowpark_container_services</t>
  </si>
  <si>
    <t>Build GenAI Inpainting and Hybrid Table App in Snowpark Container Services</t>
  </si>
  <si>
    <t>https://quickstarts.snowflake.com/guide/build_genai_inpainting_and_hybridtable_app_in_snowpark_container_services/index.html</t>
  </si>
  <si>
    <t>Through this quickstart guide, you will explore GenAI inpainting and Hybrid tables with everything running within a Streamlit app in Snowpark Container Services</t>
  </si>
  <si>
    <t>https://www.snowflake.com/en/developers/solutions-center/build-ai-apps-fast-using-hybrid-tables-native-apps-and-genai/</t>
  </si>
  <si>
    <t>data_mapping_in_native_apps</t>
  </si>
  <si>
    <t>Data Mapping in Snowflake Native Apps using Streamlit</t>
  </si>
  <si>
    <t>https://quickstarts.snowflake.com/guide/data_mapping_in_native_apps/index.html</t>
  </si>
  <si>
    <t>Allan Mitchell</t>
  </si>
  <si>
    <t>This guide will provide step-by-step details for building a data mapping requirement in Snowflake Native Apps and Streamlit</t>
  </si>
  <si>
    <r>
      <rPr>
        <rFont val="Arial"/>
        <color theme="7"/>
      </rPr>
      <t>snowflake-site:taxonomy/</t>
    </r>
    <r>
      <rPr>
        <rFont val="Arial"/>
        <b/>
        <color theme="7"/>
      </rPr>
      <t>product/applications-and-collaboration</t>
    </r>
  </si>
  <si>
    <t>Native-App</t>
  </si>
  <si>
    <t>draft</t>
  </si>
  <si>
    <t>sfc-gh-ralfaroviquez</t>
  </si>
  <si>
    <t>data_engineering_with_notebooks</t>
  </si>
  <si>
    <t>Getting Started with Data Engineering using Snowflake Notebooks</t>
  </si>
  <si>
    <t>https://quickstarts.snowflake.com/guide/data_engineering_with_notebooks/index.html</t>
  </si>
  <si>
    <t>This guide will provide step-by-step details for building data engineering pipelines with Snowflake Notebooks</t>
  </si>
  <si>
    <t>https://www.snowflake.com/en/developers/solutions-center/getting-started-with-data-engineering-using-snowflake-notebooks/</t>
  </si>
  <si>
    <t>Notebooks</t>
  </si>
  <si>
    <t>sfc-gh-jhansen</t>
  </si>
  <si>
    <t>developing_tasty_bytes_react_native_application_with_snowflake_sql_api</t>
  </si>
  <si>
    <t>Tasty Bytes Developing React Native Data Application with SQL API</t>
  </si>
  <si>
    <t>https://quickstarts.snowflake.com/guide/developing_tasty_bytes_react_native_application_with_snowflake_sql_api/index.html</t>
  </si>
  <si>
    <t>Swathi Jasti</t>
  </si>
  <si>
    <t>Developing Tasty Bytes React Native Data Application using Snowflake, SQL API</t>
  </si>
  <si>
    <t>https://www.snowflake.com/en/developers/solutions-center/mobile-web-data-app-using-snowflake-native-app-framework/</t>
  </si>
  <si>
    <r>
      <rPr>
        <rFont val="Arial"/>
        <color theme="7"/>
      </rPr>
      <t>snowflake-site:taxonomy/</t>
    </r>
    <r>
      <rPr>
        <rFont val="Arial"/>
        <b/>
        <color theme="7"/>
      </rPr>
      <t>product/applications-and-collaboration</t>
    </r>
  </si>
  <si>
    <t>developing_tasty_bytes_react_native_application_with_snowflake_sql_api_ja</t>
  </si>
  <si>
    <t>Tasty Bytes SQL API React Native</t>
  </si>
  <si>
    <t>https://quickstarts.snowflake.com/guide/developing_tasty_bytes_react_native_application_with_snowflake_sql_api_ja/index.html</t>
  </si>
  <si>
    <t>Snowflakeを使用したTasty Bytes React Nativeデータアプリケーションの開発、SQL API</t>
  </si>
  <si>
    <r>
      <rPr>
        <rFont val="Arial"/>
        <color theme="7"/>
      </rPr>
      <t>snowflake-site:taxonomy/</t>
    </r>
    <r>
      <rPr>
        <rFont val="Arial"/>
        <b/>
        <color theme="7"/>
      </rPr>
      <t>product/applications-and-collaboration</t>
    </r>
  </si>
  <si>
    <t>integrating_tasty_bytes_location_recommendation_ml_model_into_the_react_native_data_app_ja</t>
  </si>
  <si>
    <t>Tasty Bytes ML React Native</t>
  </si>
  <si>
    <t>https://quickstarts.snowflake.com/guide/integrating_tasty_bytes_location_recommendation_ml_model_into_the_react_native_data_app_ja/index.html</t>
  </si>
  <si>
    <t>Tasty Bytesのロケーション推奨MLモデルのReact Nativeデータアプリケーションへの統合</t>
  </si>
  <si>
    <t>developing_tasty_bytes_react_native_application_with_snowflake_sql_api_kr</t>
  </si>
  <si>
    <t>https://quickstarts.snowflake.com/guide/developing_tasty_bytes_react_native_application_with_snowflake_sql_api_kr/index.html</t>
  </si>
  <si>
    <r>
      <rPr>
        <rFont val="Arial"/>
        <color theme="7"/>
      </rPr>
      <t>snowflake-site:taxonomy/</t>
    </r>
    <r>
      <rPr>
        <rFont val="Arial"/>
        <b/>
        <color theme="7"/>
      </rPr>
      <t>product/applications-and-collaboration</t>
    </r>
  </si>
  <si>
    <t>integrating_tasty_bytes_location_recommendation_ml_model_into_the_react_native_data_app_kr</t>
  </si>
  <si>
    <t>React Native Tasty Bytes ML</t>
  </si>
  <si>
    <t>https://quickstarts.snowflake.com/guide/integrating_tasty_bytes_location_recommendation_ml_model_into_the_react_native_data_app_kr/index.html</t>
  </si>
  <si>
    <t>Integrating Tasty Bytes Location Recommendations ML model into the React Native Data Application</t>
  </si>
  <si>
    <r>
      <rPr>
        <rFont val="Arial"/>
        <color theme="7"/>
      </rPr>
      <t>snowflake-site:taxonomy/</t>
    </r>
    <r>
      <rPr>
        <rFont val="Arial"/>
        <b/>
        <color theme="7"/>
      </rPr>
      <t>product/applications-and-collaboration</t>
    </r>
  </si>
  <si>
    <t>a_no_code_approach_to_machine_learning_with_snowflake_and_dataiku</t>
  </si>
  <si>
    <t>A No Code Approach to Machine Learning with Snowflake and Dataiku</t>
  </si>
  <si>
    <t>https://quickstarts.snowflake.com/guide/a_no_code_approach_to_machine_learning_with_snowflake_and_dataiku/index.html</t>
  </si>
  <si>
    <t>Stephen Franks</t>
  </si>
  <si>
    <t>This is an introduction to Dataiku and Snowflake</t>
  </si>
  <si>
    <t>getting_started_with_snowsql</t>
  </si>
  <si>
    <t>Getting Started with SnowSQL</t>
  </si>
  <si>
    <t>https://quickstarts.snowflake.com/guide/getting_started_with_snowsql/index.html</t>
  </si>
  <si>
    <t>vhol_fivetran</t>
  </si>
  <si>
    <t>Automating Data Pipelines to Drive Marketing Analytics with Snowflake Fivetran</t>
  </si>
  <si>
    <t>https://quickstarts.snowflake.com/guide/vhol_fivetran/index.html</t>
  </si>
  <si>
    <t>Automating Data Pipelines to Drive Marketing Analytics with Snowflake &amp; Fivetran</t>
  </si>
  <si>
    <t>automl_with_snowflake_and_datarobot</t>
  </si>
  <si>
    <t>Accelerating Machine Learning with Snowflake and DataRobot</t>
  </si>
  <si>
    <t>https://quickstarts.snowflake.com/guide/automl_with_snowflake_and_datarobot/index.html</t>
  </si>
  <si>
    <t>miles.adkins@snowflake.com</t>
  </si>
  <si>
    <t>This lab will walk you through how to use Snowflake and DataRobot to perform supervised machine learning.</t>
  </si>
  <si>
    <r>
      <rPr>
        <rFont val="Arial"/>
        <color theme="7"/>
      </rPr>
      <t>snowflake-site:taxonomy/</t>
    </r>
    <r>
      <rPr>
        <rFont val="Arial"/>
        <b/>
        <color theme="7"/>
      </rPr>
      <t>product/applications-and-collaboration</t>
    </r>
  </si>
  <si>
    <t>vhol_snowflake_salesforce_tcrm</t>
  </si>
  <si>
    <t>Enrich Salesforce data with Snowflake to deliver your Customer 360</t>
  </si>
  <si>
    <t>https://quickstarts.snowflake.com/guide/vhol_snowflake_salesforce_tcrm/index.html</t>
  </si>
  <si>
    <t>andries.engelbrecht@snowflake.com</t>
  </si>
  <si>
    <t>This lab will walk you through how to use Snowflake, Salesforce and Tableau CRM to integrate data, and deliver Customer 360.</t>
  </si>
  <si>
    <t>vhol_snowflake_data_wrangler</t>
  </si>
  <si>
    <t>Data centric Approach to Machine Learning Using Snowflake and Amazon SageMaker Data Wrangler</t>
  </si>
  <si>
    <t>https://quickstarts.snowflake.com/guide/vhol_snowflake_data_wrangler/index.html</t>
  </si>
  <si>
    <t>This lab will walk you through how to apply a data-centric approach to Machine Learning with Snowflake and Amazon SageMaker.</t>
  </si>
  <si>
    <t>https://www.snowflake.com/en/developers/solutions-center/student-loan-default-prediction-using-snowpark-ml-and-aws-sagemaker/</t>
  </si>
  <si>
    <t>getting_started_with_user_defined_sql_functions</t>
  </si>
  <si>
    <t>Getting Started With User Defined SQL Functions</t>
  </si>
  <si>
    <t>https://quickstarts.snowflake.com/guide/getting_started_with_user_defined_sql_functions/index.html</t>
  </si>
  <si>
    <t>Jason West</t>
  </si>
  <si>
    <t>Guide to getting started with user-defined SQL functions</t>
  </si>
  <si>
    <t>getting_started_with_snowpark_dataframe_api</t>
  </si>
  <si>
    <t>Getting Started with Snowpark and the Dataframe API</t>
  </si>
  <si>
    <t>https://quickstarts.snowflake.com/guide/getting_started_with_snowpark_dataframe_api/index.html</t>
  </si>
  <si>
    <t>Robert Fehrmann</t>
  </si>
  <si>
    <t>Learn how to get started with Jupyter Notebooks on Snowpark and use the DataFrame API.</t>
  </si>
  <si>
    <t>machine_learning_with_aws_autopilot</t>
  </si>
  <si>
    <t>Snowflake and Amazon SageMaker Autopilot Integration Machine Learning with SQL</t>
  </si>
  <si>
    <t>https://quickstarts.snowflake.com/guide/machine_learning_with_aws_autopilot/index.html</t>
  </si>
  <si>
    <t>Snowflake and Amazon SageMaker Autopilot Integration</t>
  </si>
  <si>
    <r>
      <rPr>
        <rFont val="Arial"/>
        <color theme="7"/>
      </rPr>
      <t>snowflake-site:taxonomy/</t>
    </r>
    <r>
      <rPr>
        <rFont val="Arial"/>
        <b/>
        <color theme="7"/>
      </rPr>
      <t>product/applications-and-collaboration</t>
    </r>
  </si>
  <si>
    <t>getting_started_with_geospatial_geography</t>
  </si>
  <si>
    <t>Getting Started with Geospatial Geography</t>
  </si>
  <si>
    <t>https://quickstarts.snowflake.com/guide/getting_started_with_geospatial_geography/index.html</t>
  </si>
  <si>
    <t>Kevin McGinley</t>
  </si>
  <si>
    <t>Getting Started with Geospatial - Geography</t>
  </si>
  <si>
    <t>Analytics: Interactive Analytics</t>
  </si>
  <si>
    <t>snowflake-site:taxonomy/snowflake-feature/interactive-analytics</t>
  </si>
  <si>
    <t>snowflake-site:taxonomy/snowflake-feature/geospatial</t>
  </si>
  <si>
    <t>cdc_data_from_oracle_to_snowflake_in_streamsets</t>
  </si>
  <si>
    <t>Process Change Data Capture CDC data from Oracle to Snowflake Using StreamSets</t>
  </si>
  <si>
    <t>https://quickstarts.snowflake.com/guide/cdc_data_from_oracle_to_snowflake_in_streamsets/index.html</t>
  </si>
  <si>
    <t>Brenna Buuck</t>
  </si>
  <si>
    <t>CDC Data from Oracle to Snowflake in StreamSets</t>
  </si>
  <si>
    <t>snowflake_transformer</t>
  </si>
  <si>
    <t>A Dive Into Slowly Changing Dimensions with Snowpark and StreamSets</t>
  </si>
  <si>
    <t>https://quickstarts.snowflake.com/guide/snowflake_transformer/index.html</t>
  </si>
  <si>
    <t>Brenna Buuck, StreamSets</t>
  </si>
  <si>
    <t>A Dive into Slowly Changing Dimensions with Snowpark</t>
  </si>
  <si>
    <t>accelerating_data_teams_with_snowflake_and_dbt_cloud_hands_on_lab</t>
  </si>
  <si>
    <t>Accelerating Data Teams with Snowflake and dbt Cloud Hands On Lab</t>
  </si>
  <si>
    <t>https://quickstarts.snowflake.com/guide/accelerating_data_teams_with_snowflake_and_dbt_cloud_hands_on_lab/index.html</t>
  </si>
  <si>
    <t>Bobby Birstock, Amy Chen</t>
  </si>
  <si>
    <t>Build a dbt project and data pipeline with dbt Cloud and Snowflake</t>
  </si>
  <si>
    <t>https://www.snowflake.com/en/developers/solutions-center/building-data-engineering-pipelines-with-snowflake/</t>
  </si>
  <si>
    <t>cross_cloud_business_continuity</t>
  </si>
  <si>
    <t>Cross Cloud Business Continuity With Snowflake</t>
  </si>
  <si>
    <t>https://quickstarts.snowflake.com/guide/cross_cloud_business_continuity/index.html</t>
  </si>
  <si>
    <t>Vinay Srihari, Prateek Parashar</t>
  </si>
  <si>
    <t>This guide demonstrates Snowflake replication, failover and client redirect features for business continuity</t>
  </si>
  <si>
    <t>business-continuity</t>
  </si>
  <si>
    <t>getting_started_with_snowpark_python</t>
  </si>
  <si>
    <t>Getting Started with Snowpark Python</t>
  </si>
  <si>
    <t>https://quickstarts.snowflake.com/guide/getting_started_with_snowpark_python/index.html</t>
  </si>
  <si>
    <t>Caleb Baechtold</t>
  </si>
  <si>
    <t>machine_learning_with_snowpark_python</t>
  </si>
  <si>
    <t>Machine Learning with Snowpark Python</t>
  </si>
  <si>
    <t>https://quickstarts.snowflake.com/guide/machine_learning_with_snowpark_python/index.html</t>
  </si>
  <si>
    <t>getting_started_with_snowpark_dataframe_api_kr</t>
  </si>
  <si>
    <t>Snowpark DataFrame API</t>
  </si>
  <si>
    <t>https://quickstarts.snowflake.com/guide/getting_started_with_snowpark_dataframe_api_kr/index.html</t>
  </si>
  <si>
    <t>Snowpark에서 Jupyter Notebook을 시작하고 DataFrame API를 사용하는 방법을 알아보십시오.</t>
  </si>
  <si>
    <t>getting_started_with_snowpipe_kr</t>
  </si>
  <si>
    <t>Snowpipe</t>
  </si>
  <si>
    <t>https://quickstarts.snowflake.com/guide/getting_started_with_snowpipe_kr/index.html</t>
  </si>
  <si>
    <t>이 가이드는 Snowpipe를 시작하는 데 도움이 됩니다.</t>
  </si>
  <si>
    <t>getting_started_with_snowsql_kr</t>
  </si>
  <si>
    <t>SnowSQL</t>
  </si>
  <si>
    <t>https://quickstarts.snowflake.com/guide/getting_started_with_snowsql_kr/index.html</t>
  </si>
  <si>
    <t>SnowSQL 시작하기</t>
  </si>
  <si>
    <t>getting_started_with_time_travel_kr</t>
  </si>
  <si>
    <t>Time Travel</t>
  </si>
  <si>
    <t>https://quickstarts.snowflake.com/guide/getting_started_with_time_travel_kr/index.html</t>
  </si>
  <si>
    <t>Time Travel을 사용하여 이전 데이터베이스 상태를 쿼리하고 데이터를 복구합니다.</t>
  </si>
  <si>
    <t>getting_started_with_user_defined_sql_functions_kr</t>
  </si>
  <si>
    <t>SQL</t>
  </si>
  <si>
    <t>https://quickstarts.snowflake.com/guide/getting_started_with_user_defined_sql_functions_kr/index.html</t>
  </si>
  <si>
    <t>사용자 정의 SQL 함수 시작하기 가이드</t>
  </si>
  <si>
    <t>A Faster Path to Operational AI with Continual and Snowflake</t>
  </si>
  <si>
    <t>https://quickstarts.snowflake.com/guide/A Faster Path to Operational AI with Continual and Snowflake/index.html</t>
  </si>
  <si>
    <t>b-mckenna</t>
  </si>
  <si>
    <t>Build an operational, continually updating predictive model for customer churn with Snowflake and Continual</t>
  </si>
  <si>
    <t>python_camouflage</t>
  </si>
  <si>
    <t>Tokenization in Snowflake Using Python UDFs Python Camouflage</t>
  </si>
  <si>
    <t>https://quickstarts.snowflake.com/guide/python_camouflage/index.html</t>
  </si>
  <si>
    <t>Kevin Keller (https</t>
  </si>
  <si>
    <t>Project Python Camouflage aims to give a working MVP for tokenization in Snowflake using Python. The problem this aims to solve is allowing customers to obfuscate (or “mask”) PII while at the same time not losing the ability to use that data in joins and other operations where the consistency of the data through operations is required. Python offers libraries to achieve this using encryption, and through the use of Snowflake Python UDFs we can apply that to information in Snowflake natively. As an MVP, this is not meant to offer a complete solution to the problem. Rather, this is a framework that others can embrace and extend.</t>
  </si>
  <si>
    <t>exploratory_data_analysis_with_snowflake_and_deepnote</t>
  </si>
  <si>
    <t>Exploratory Data Analysis with Snowflake and Deepnote</t>
  </si>
  <si>
    <t>https://quickstarts.snowflake.com/guide/exploratory_data_analysis_with_snowflake_and_deepnote/index.html</t>
  </si>
  <si>
    <t>Allan Campopiano</t>
  </si>
  <si>
    <t>Deepnote's SQL + Python notebook, along with their suite of low-code tools, allow for rapid data exploration of the Snowflake warehouse.</t>
  </si>
  <si>
    <r>
      <rPr>
        <rFont val="Arial"/>
        <color theme="7"/>
      </rPr>
      <t>snowflake-site:taxonomy/</t>
    </r>
    <r>
      <rPr>
        <rFont val="Arial"/>
        <b/>
        <color theme="7"/>
      </rPr>
      <t>product/applications-and-collaboration</t>
    </r>
  </si>
  <si>
    <t>getting_started_snowpark_machine_learning</t>
  </si>
  <si>
    <t>Machine Learning with Snowpark Python Credit Card Approval Prediction</t>
  </si>
  <si>
    <t>https://quickstarts.snowflake.com/guide/getting_started_snowpark_machine_learning/index.html</t>
  </si>
  <si>
    <t>Michael Gorkow</t>
  </si>
  <si>
    <t>Machine Learning with Snowpark Python for Credit Card Approval Prediction</t>
  </si>
  <si>
    <t>snowflake-site:taxonomy/industry/financial-services</t>
  </si>
  <si>
    <r>
      <rPr>
        <rFont val="Arial"/>
        <color theme="7"/>
      </rPr>
      <t>snowflake-site:taxonomy/</t>
    </r>
    <r>
      <rPr>
        <rFont val="Arial"/>
        <b/>
        <color theme="7"/>
      </rPr>
      <t>product/applications-and-collaboration</t>
    </r>
  </si>
  <si>
    <t>Apps &amp; Collab: Build, Platform: Financial Operations</t>
  </si>
  <si>
    <t>snowflake-site:taxonomy/snowflake-feature/financial-operations</t>
  </si>
  <si>
    <t>getting_started_with_alation</t>
  </si>
  <si>
    <t>Learn How Alation Powers Data Intelligence on Snowflake</t>
  </si>
  <si>
    <t>https://quickstarts.snowflake.com/guide/getting_started_with_alation/index.html</t>
  </si>
  <si>
    <t>Michael Meyer</t>
  </si>
  <si>
    <t>This guide is used to help with the installation of the Alation Data Intelligence Platform. The walk-through consists of being able to find &amp; trust data in your organization, how to actively govern data, and how Alation can help with when migrating data to Snowflake.</t>
  </si>
  <si>
    <t>hex</t>
  </si>
  <si>
    <t>Building and deploying a time series forecast with Hex Snowflake</t>
  </si>
  <si>
    <t>https://quickstarts.snowflake.com/guide/hex/index.html</t>
  </si>
  <si>
    <t>gflomo@hex.tech</t>
  </si>
  <si>
    <t>This lab will walk you through how to use Snowflake and Hex.</t>
  </si>
  <si>
    <t>sap_accounts_receivable_to_snowflake_using_adf</t>
  </si>
  <si>
    <t>SAP Accounts Receivable to Snowflake using ADF</t>
  </si>
  <si>
    <t>https://quickstarts.snowflake.com/guide/sap_accounts_receivable_to_snowflake_using_adf/index.html</t>
  </si>
  <si>
    <t>sfc-gh-drichert, sfc-gh-ahuck</t>
  </si>
  <si>
    <t>Extract SAP data using Azure Data Factory and transform accounts receivable data in Snowflake.</t>
  </si>
  <si>
    <t>seamless_ML_workflows_with_snowpark_and_deepnote</t>
  </si>
  <si>
    <t>Seamless Machine Learning Workflows with Snowpark Deepnote</t>
  </si>
  <si>
    <t>https://quickstarts.snowflake.com/guide/seamless_ML_workflows_with_snowpark_and_deepnote/index.html</t>
  </si>
  <si>
    <t>Prototype your ML models in Deepnote's collaborative, multi-language notebook. Then, use Snowpark to productionize models without moving your data out of the warehouse or changing your code.</t>
  </si>
  <si>
    <t>transform_your_data_with_coalesce</t>
  </si>
  <si>
    <t>Accelerate Transformations with Coalesce and Snowflake</t>
  </si>
  <si>
    <t>https://quickstarts.snowflake.com/guide/transform_your_data_with_coalesce/index.html</t>
  </si>
  <si>
    <t>Alex Engelmann</t>
  </si>
  <si>
    <t>final</t>
  </si>
  <si>
    <t>CDC_SnowpipeStreaming_DynamicTables</t>
  </si>
  <si>
    <t>Snowpipe Streaming and Dynamic Tables for Real Time Ingestion CDC Use Case</t>
  </si>
  <si>
    <t>https://quickstarts.snowflake.com/guide/CDC_SnowpipeStreaming_DynamicTables/index.html</t>
  </si>
  <si>
    <t>Learn how to use Snowpipe Streaming and Dynamic Tables for Real-Time Streaming (CDC use case)</t>
  </si>
  <si>
    <t>https://www.snowflake.com/en/developers/solutions-center/industrial-iot-data-bridge-using-snowpipe-streaming/</t>
  </si>
  <si>
    <t>data_engineering_streaming_integration</t>
  </si>
  <si>
    <t>Streaming Data Integration with Snowflake</t>
  </si>
  <si>
    <t>https://quickstarts.snowflake.com/guide/data_engineering_streaming_integration/index.html</t>
  </si>
  <si>
    <t>getting_started_with_snowpark_for_machine_learning_on_sagemaker</t>
  </si>
  <si>
    <t>Getting Started with Snowpark for Machine Learning on SageMaker</t>
  </si>
  <si>
    <t>https://quickstarts.snowflake.com/guide/getting_started_with_snowpark_for_machine_learning_on_sagemaker/index.html</t>
  </si>
  <si>
    <t>marzillo-snow</t>
  </si>
  <si>
    <t>This is a qucikstart for using Snowpark for ML on SageMaker</t>
  </si>
  <si>
    <r>
      <rPr>
        <rFont val="Arial"/>
        <color theme="7"/>
      </rPr>
      <t>snowflake-site:taxonomy/</t>
    </r>
    <r>
      <rPr>
        <rFont val="Arial"/>
        <b/>
        <color theme="7"/>
      </rPr>
      <t>product/applications-and-collaboration</t>
    </r>
  </si>
  <si>
    <t>snowpark_python_top_three_tips_for_optimal_performance</t>
  </si>
  <si>
    <t>Snowpark Python Top Three Tips for Optimal Performance</t>
  </si>
  <si>
    <t>https://quickstarts.snowflake.com/guide/snowpark_python_top_three_tips_for_optimal_performance/index.html</t>
  </si>
  <si>
    <t>Jonathan Tao and Hanbing Yan</t>
  </si>
  <si>
    <t>tasty_bytes_introduction</t>
  </si>
  <si>
    <t>An Introduction to Tasty Bytes</t>
  </si>
  <si>
    <t>https://quickstarts.snowflake.com/guide/tasty_bytes_introduction/index.html</t>
  </si>
  <si>
    <t>This is the Tasty Bytes Introduction and Data Foundation Quickstart guide</t>
  </si>
  <si>
    <t>data_engineering_snowpark_streamlit_inegi</t>
  </si>
  <si>
    <t>Ingenieria de Datos con Snowpark y visualizaci n con Streamlit</t>
  </si>
  <si>
    <t>https://quickstarts.snowflake.com/guide/data_engineering_snowpark_streamlit_inegi/index.html</t>
  </si>
  <si>
    <t>Carlos Suarez</t>
  </si>
  <si>
    <t>End-to-End from local to cloud using Snowapark Python Streamlit</t>
  </si>
  <si>
    <t>modern_data_stack_with_fivetran_snowflake_salesforce</t>
  </si>
  <si>
    <t>Fivetran Automate Salesforce Insights Source Target Transformations Dashboard NO CODE</t>
  </si>
  <si>
    <t>https://quickstarts.snowflake.com/guide/modern_data_stack_with_fivetran_snowflake_salesforce/index.html</t>
  </si>
  <si>
    <t>David Hrncir</t>
  </si>
  <si>
    <t>Lab to demonstrate the ease of use to ingest data from Salesforce to Snowflake through Fivetran with insights dashboard from dbt models.</t>
  </si>
  <si>
    <t>data_engineering_with_datastage</t>
  </si>
  <si>
    <t>A Data Integration Guide Load Banking Data into Snowflake with IBM DataStage</t>
  </si>
  <si>
    <t>https://quickstarts.snowflake.com/guide/data_engineering_with_datastage/index.html</t>
  </si>
  <si>
    <t>Shreya Sisodia</t>
  </si>
  <si>
    <t>Lab to demonstrate ease of loading enterprise data into Snowflake through DataStage.</t>
  </si>
  <si>
    <t>example_matt_marzillo</t>
  </si>
  <si>
    <t>Getting Started with Snowpark for Machine Learning on AzureML</t>
  </si>
  <si>
    <t>https://quickstarts.snowflake.com/guide/example_matt_marzillo/index.html</t>
  </si>
  <si>
    <t>This is a quickstart for using Snowpark for ML on AzureML</t>
  </si>
  <si>
    <t>https://www.snowflake.com/en/developers/solutions-center/snowpark-for-ml-on-azure-ml/</t>
  </si>
  <si>
    <r>
      <rPr>
        <rFont val="Arial"/>
        <color theme="7"/>
      </rPr>
      <t>snowflake-site:taxonomy/</t>
    </r>
    <r>
      <rPr>
        <rFont val="Arial"/>
        <b/>
        <color theme="7"/>
      </rPr>
      <t>product/applications-and-collaboration</t>
    </r>
  </si>
  <si>
    <t>geospatial_analytics_with_snowflake_and_carto_ny</t>
  </si>
  <si>
    <t>Geospatial Analytics for Retail with Snowflake and CARTO</t>
  </si>
  <si>
    <t>https://quickstarts.snowflake.com/guide/geospatial_analytics_with_snowflake_and_carto_ny/index.html</t>
  </si>
  <si>
    <t>Oleksii Bielov</t>
  </si>
  <si>
    <t>snowflake-site:taxonomy/industry/retail-and-cpg</t>
  </si>
  <si>
    <t>geo_analysis_telecom</t>
  </si>
  <si>
    <t>Geospatial Analytics for Telecom with Snowflake and Carto</t>
  </si>
  <si>
    <t>https://quickstarts.snowflake.com/guide/geo_analysis_telecom/index.html</t>
  </si>
  <si>
    <t>Geospatial Analysis for Telecom with Snowflake and Carto</t>
  </si>
  <si>
    <t>snowflake_build_secure_multitenant_data_applications_snowflake_sigma</t>
  </si>
  <si>
    <t>Build and Secure Multi Tenant Data Applications with Snowflake and Sigma</t>
  </si>
  <si>
    <t>https://quickstarts.snowflake.com/guide/snowflake_build_secure_multitenant_data_applications_snowflake_sigma/index.html</t>
  </si>
  <si>
    <t>Snowflake Summit 2023 HoL with Sigma</t>
  </si>
  <si>
    <r>
      <rPr>
        <rFont val="Arial"/>
        <color theme="7"/>
      </rPr>
      <t>snowflake-site:taxonomy/</t>
    </r>
    <r>
      <rPr>
        <rFont val="Arial"/>
        <b/>
        <color theme="7"/>
      </rPr>
      <t>product/applications-and-collaboration</t>
    </r>
  </si>
  <si>
    <t>leverage_dbt_cloud_to_generate_ml_ready_pipelines_using_snowpark_python</t>
  </si>
  <si>
    <t>Leverage dbt Cloud to Generate ML ready pipelines using Snowpark python</t>
  </si>
  <si>
    <t>https://quickstarts.snowflake.com/guide/leverage_dbt_cloud_to_generate_ml_ready_pipelines_using_snowpark_python/index.html</t>
  </si>
  <si>
    <t>hope-wat</t>
  </si>
  <si>
    <t>Applications &amp; Collaboration, AI</t>
  </si>
  <si>
    <r>
      <rPr>
        <rFont val="Arial"/>
        <color theme="7"/>
      </rPr>
      <t>snowflake-site:taxonomy/</t>
    </r>
    <r>
      <rPr>
        <rFont val="Arial"/>
        <b/>
        <color theme="7"/>
      </rPr>
      <t>product/applications-and-collaboration</t>
    </r>
  </si>
  <si>
    <t>geo_analysis_geometry</t>
  </si>
  <si>
    <t>Geospatial Analysis using Geometry and Geography Data Type</t>
  </si>
  <si>
    <t>https://quickstarts.snowflake.com/guide/geo_analysis_geometry/index.html</t>
  </si>
  <si>
    <t>Peter Popov, Oleksii Bielov</t>
  </si>
  <si>
    <t>getting_started_with_generative_ai_snowflake_external_functions</t>
  </si>
  <si>
    <t>Getting Started with Generative AI in Snowflake and Streamlit</t>
  </si>
  <si>
    <t>https://quickstarts.snowflake.com/guide/getting_started_with_generative_ai_snowflake_external_functions/index.html</t>
  </si>
  <si>
    <t>end_to_end_nlp_and_ml_using_snowpark_python_and_streamlit</t>
  </si>
  <si>
    <t>NLP and ML with Snowpark Python and Streamlit for Sentiment Analysis</t>
  </si>
  <si>
    <t>https://quickstarts.snowflake.com/guide/end_to_end_nlp_and_ml_using_snowpark_python_and_streamlit/index.html</t>
  </si>
  <si>
    <t>sfc-gh-imehaddi</t>
  </si>
  <si>
    <r>
      <rPr>
        <rFont val="Arial"/>
        <color theme="7"/>
      </rPr>
      <t>snowflake-site:taxonomy/</t>
    </r>
    <r>
      <rPr>
        <rFont val="Arial"/>
        <b/>
        <color theme="7"/>
      </rPr>
      <t>product/applications-and-collaboration</t>
    </r>
  </si>
  <si>
    <t>altr_get_started</t>
  </si>
  <si>
    <t>ALTR Quickstart Data Access Control</t>
  </si>
  <si>
    <t>https://quickstarts.snowflake.com/guide/altr_get_started/index.html</t>
  </si>
  <si>
    <t>jeff ellerbee</t>
  </si>
  <si>
    <t>ALTR Quickstart - Data Access Control. Connect ALTR to snowflake and create an automatically enforced role based data access policy.</t>
  </si>
  <si>
    <t>getting_started_with_cybersyn_financial_and_economic_essentials_app</t>
  </si>
  <si>
    <t>Quickstart Guide Cybersyn Financial Economic Essentials App</t>
  </si>
  <si>
    <t>https://quickstarts.snowflake.com/guide/getting_started_with_cybersyn_financial_and_economic_essentials_app/index.html</t>
  </si>
  <si>
    <t>ashleynagaki, vskarine</t>
  </si>
  <si>
    <t>How to access and use Cybersyn’s Financial &amp; Economic Essentials App.</t>
  </si>
  <si>
    <r>
      <rPr>
        <rFont val="Arial"/>
        <color theme="7"/>
      </rPr>
      <t>snowflake-site:taxonomy/</t>
    </r>
    <r>
      <rPr>
        <rFont val="Arial"/>
        <color theme="7"/>
      </rPr>
      <t>product/applications-and-collaboration</t>
    </r>
  </si>
  <si>
    <t>getting_started_with_streamlit_in_snowflake</t>
  </si>
  <si>
    <t>Quickstart Guide Cybersyn Streamlit in Snowflake Financial Demo</t>
  </si>
  <si>
    <t>https://quickstarts.snowflake.com/guide/getting_started_with_streamlit_in_snowflake/index.html</t>
  </si>
  <si>
    <t>How to run custom Streamlit app in Snowflake</t>
  </si>
  <si>
    <r>
      <rPr>
        <rFont val="Arial"/>
        <color theme="7"/>
      </rPr>
      <t>snowflake-site:taxonomy/</t>
    </r>
    <r>
      <rPr>
        <rFont val="Arial"/>
        <b/>
        <color theme="7"/>
      </rPr>
      <t>product/applications-and-collaboration</t>
    </r>
  </si>
  <si>
    <t>vhol_snowpipe_streaming_msk</t>
  </si>
  <si>
    <t>Getting Started with Snowpipe Streaming and Amazon MSK</t>
  </si>
  <si>
    <t>https://quickstarts.snowflake.com/guide/vhol_snowpipe_streaming_msk/index.html</t>
  </si>
  <si>
    <t>James Sun</t>
  </si>
  <si>
    <t>This guide will walk you through how to apply a data-intensive approach to real-time data using Snowpipe Streaming and Amazon Managed Streaming for Apache Kafka (MSK).</t>
  </si>
  <si>
    <t>frosty_llm_chatbot_on_streamlit_snowflake</t>
  </si>
  <si>
    <t>Frosty Build an LLM Chatbot in Streamlit on your Snowflake Data</t>
  </si>
  <si>
    <t>https://quickstarts.snowflake.com/guide/frosty_llm_chatbot_on_streamlit_snowflake/index.html</t>
  </si>
  <si>
    <t>Joshua Carroll, Richard Meng, Caroline Frasca</t>
  </si>
  <si>
    <t>This guide provides the instructions for writing an LLM chatbot in Streamlit on your Snowflake data.</t>
  </si>
  <si>
    <r>
      <rPr>
        <rFont val="Arial"/>
        <color theme="7"/>
      </rPr>
      <t>snowflake-site:taxonomy/</t>
    </r>
    <r>
      <rPr>
        <rFont val="Arial"/>
        <b/>
        <color theme="7"/>
      </rPr>
      <t>product/applications-and-collaboration</t>
    </r>
  </si>
  <si>
    <t>AI: Conversational Assistants</t>
  </si>
  <si>
    <t>snowflake-site:taxonomy/snowflake-feature/ingestion/conversational-assistants</t>
  </si>
  <si>
    <t>AI - Snowflake ML</t>
  </si>
  <si>
    <t>snowflake-site:taxonomy/snowflake-feature/snowflake-ml-functions</t>
  </si>
  <si>
    <t>tasty_bytes_snowpark_101_for_data_science_ja</t>
  </si>
  <si>
    <t>Tasty Bytes Snowpark</t>
  </si>
  <si>
    <t>https://quickstarts.snowflake.com/guide/tasty_bytes_snowpark_101_for_data_science_ja/index.html</t>
  </si>
  <si>
    <t>Tasty Bytes - データサイエンスのためのSnowpark入門</t>
  </si>
  <si>
    <t>text_embedding_as_snowpark_python_udf</t>
  </si>
  <si>
    <t>Text Embedding As A Snowpark Python UDF</t>
  </si>
  <si>
    <t>https://quickstarts.snowflake.com/guide/text_embedding_as_snowpark_python_udf/index.html</t>
  </si>
  <si>
    <t>Luke Merrick (lukemerrick.com)</t>
  </si>
  <si>
    <t>parsing_semi_structured_data_with_coalesce</t>
  </si>
  <si>
    <t>Parsing Semi Structured Data with Coalesce</t>
  </si>
  <si>
    <t>https://quickstarts.snowflake.com/guide/parsing_semi_structured_data_with_coalesce/index.html</t>
  </si>
  <si>
    <t>Christina Jimenez</t>
  </si>
  <si>
    <t>Parsing Semi-Structured Data (JSON / XML) with Coalesce</t>
  </si>
  <si>
    <t>public</t>
  </si>
  <si>
    <t>getting_started_with_azure_openai_and_snowflake</t>
  </si>
  <si>
    <t>Getting Started with Azure OpenAI and Snowflake</t>
  </si>
  <si>
    <t>https://quickstarts.snowflake.com/guide/getting_started_with_azure_openai_and_snowflake/index.html</t>
  </si>
  <si>
    <t>This is a quickstart for using Snowflake with Azure OpenAI and AzureML</t>
  </si>
  <si>
    <r>
      <rPr>
        <rFont val="Arial"/>
        <color theme="7"/>
      </rPr>
      <t>snowflake-site:taxonomy/</t>
    </r>
    <r>
      <rPr>
        <rFont val="Arial"/>
        <b/>
        <color theme="7"/>
      </rPr>
      <t>product/applications-and-collaboration</t>
    </r>
  </si>
  <si>
    <t>getting_started_with_sagemaker_canvas_with_snowflake_for_genai</t>
  </si>
  <si>
    <t>Getting Started with Amazon Sagemaker Canvas and Snowflake for Generative AI Use Cases</t>
  </si>
  <si>
    <t>https://quickstarts.snowflake.com/guide/getting_started_with_sagemaker_canvas_with_snowflake_for_genai/index.html</t>
  </si>
  <si>
    <t>This is a quickstart for using Sagemaker with Canvas for Generative AI</t>
  </si>
  <si>
    <t>LLMs</t>
  </si>
  <si>
    <t>prompt_engineering_and_llm_evaluation</t>
  </si>
  <si>
    <t>Prompt Engineering and Evaluation of LLM responses</t>
  </si>
  <si>
    <t>https://quickstarts.snowflake.com/guide/prompt_engineering_and_llm_evaluation/index.html</t>
  </si>
  <si>
    <t>This guide provides instructions to perform prompt engineering on your LLM models and to build a streamlit app for evaluating LLM responses using human feedback</t>
  </si>
  <si>
    <t>getting-started-snowflake-python-api</t>
  </si>
  <si>
    <t>Getting Started with the Snowflake Python API</t>
  </si>
  <si>
    <t>https://quickstarts.snowflake.com/guide/getting-started-snowflake-python-api/index.html</t>
  </si>
  <si>
    <t>Gilberto Hernandez, Kamesh Sampath</t>
  </si>
  <si>
    <t>Learn how to get started with Snowflake's Python API to manage Snowflake objects and tasks.</t>
  </si>
  <si>
    <t>rudderstack_predictions</t>
  </si>
  <si>
    <t>Build predictive features without MLOps using RudderStack and Snowflake</t>
  </si>
  <si>
    <t>https://quickstarts.snowflake.com/guide/rudderstack_predictions/index.html</t>
  </si>
  <si>
    <t>RudderStack</t>
  </si>
  <si>
    <t>Create predictive features with RudderStack and Snowflake without MLOps</t>
  </si>
  <si>
    <t>mongodb_to_snowflake_cdc_data_replication_with_rivery</t>
  </si>
  <si>
    <t>MongoDB to Snowflake CDC Data Replication with Rivery</t>
  </si>
  <si>
    <t>https://quickstarts.snowflake.com/guide/mongodb_to_snowflake_cdc_data_replication_with_rivery/index.html</t>
  </si>
  <si>
    <t>Zachary Cie</t>
  </si>
  <si>
    <t>data_apps_summit_lab_ja</t>
  </si>
  <si>
    <t>Snowflake Snowpark Streamlit</t>
  </si>
  <si>
    <t>https://quickstarts.snowflake.com/guide/data_apps_summit_lab_ja/index.html</t>
  </si>
  <si>
    <t>これはサンプルのSnowflakeガイドのカテゴリーです</t>
  </si>
  <si>
    <r>
      <rPr>
        <rFont val="Arial"/>
        <color theme="7"/>
      </rPr>
      <t>snowflake-site:taxonomy/</t>
    </r>
    <r>
      <rPr>
        <rFont val="Arial"/>
        <b/>
        <color theme="7"/>
      </rPr>
      <t>product/applications-and-collaboration</t>
    </r>
  </si>
  <si>
    <t>data_apps_summit_lab_kr</t>
  </si>
  <si>
    <t>https://quickstarts.snowflake.com/guide/data_apps_summit_lab_kr/index.html</t>
  </si>
  <si>
    <r>
      <rPr>
        <rFont val="Arial"/>
        <color theme="7"/>
      </rPr>
      <t>snowflake-site:taxonomy/</t>
    </r>
    <r>
      <rPr>
        <rFont val="Arial"/>
        <b/>
        <color theme="7"/>
      </rPr>
      <t>product/applications-and-collaboration</t>
    </r>
  </si>
  <si>
    <t>tasty_bytes_introduction_kr</t>
  </si>
  <si>
    <t>https://quickstarts.snowflake.com/guide/tasty_bytes_introduction_kr/index.html</t>
  </si>
  <si>
    <t>tasty_bytes_snowpark_101_for_data_science_kr</t>
  </si>
  <si>
    <t>Tasty Bytes Snowpark 101</t>
  </si>
  <si>
    <t>https://quickstarts.snowflake.com/guide/tasty_bytes_snowpark_101_for_data_science_kr/index.html</t>
  </si>
  <si>
    <t>Tasty Bytes - Snowpark 101 for Data Science Quickstart</t>
  </si>
  <si>
    <t>tasty_bytes_snowpark_101_for_data_science_it</t>
  </si>
  <si>
    <t>Tasty Bytes Introduzione a Snowpark per la data science</t>
  </si>
  <si>
    <t>https://quickstarts.snowflake.com/guide/tasty_bytes_snowpark_101_for_data_science_it/index.html</t>
  </si>
  <si>
    <t>Quickstart Tasty Bytes - Introduzione a Snowpark per la data science</t>
  </si>
  <si>
    <t>data_lake_using_apache_iceberg_with_snowflake_and_aws_glue</t>
  </si>
  <si>
    <t>Build Data Lakes using Apache Iceberg with Snowflake and AWS Glue</t>
  </si>
  <si>
    <t>https://quickstarts.snowflake.com/guide/data_lake_using_apache_iceberg_with_snowflake_and_aws_glue/index.html</t>
  </si>
  <si>
    <t>Andries Engelbrecht</t>
  </si>
  <si>
    <t>This guide shows how to integrate Snowflake with External Volumes to S3 and the Glue Data Catalog for use with Iceberg tables</t>
  </si>
  <si>
    <t>DE - Iceberg</t>
  </si>
  <si>
    <t>snowflake-site:taxonomy/snowflake-feature/apache-iceberg</t>
  </si>
  <si>
    <t>end_to_end_model_development_with_snowpark_and_hex</t>
  </si>
  <si>
    <t>End to End Model Development with Hex and Snowpark</t>
  </si>
  <si>
    <t>https://quickstarts.snowflake.com/guide/end_to_end_model_development_with_snowpark_and_hex/index.html</t>
  </si>
  <si>
    <t>Armin Efendic and Chase Romano</t>
  </si>
  <si>
    <t>horizon_intra_org_sharing</t>
  </si>
  <si>
    <t>Horizon Access for Intra Company Sharing</t>
  </si>
  <si>
    <t>https://quickstarts.snowflake.com/guide/horizon_intra_org_sharing/index.html</t>
  </si>
  <si>
    <t>Matthias Nicola, Vinay Srihari</t>
  </si>
  <si>
    <t>explore Horizon Access pillar features for intra-company sharing of data and apps</t>
  </si>
  <si>
    <t>Data-Sharing</t>
  </si>
  <si>
    <r>
      <rPr>
        <rFont val="Arial"/>
        <color theme="7"/>
      </rPr>
      <t>snowflake-site:taxonomy/</t>
    </r>
    <r>
      <rPr>
        <rFont val="Arial"/>
        <b/>
        <color theme="7"/>
      </rPr>
      <t>product/applications-and-collaboration</t>
    </r>
  </si>
  <si>
    <t>getting_started_with_microsoft_purview_and_snowflake</t>
  </si>
  <si>
    <t>Getting Started with Microsoft Purview and Snowflake</t>
  </si>
  <si>
    <t>https://quickstarts.snowflake.com/guide/getting_started_with_microsoft_purview_and_snowflake/index.html</t>
  </si>
  <si>
    <t>sfc-gh-etolotti</t>
  </si>
  <si>
    <t>This is a Quickstart for using Snowflake with Microsoft Purview</t>
  </si>
  <si>
    <r>
      <rPr>
        <rFont val="Arial"/>
        <color theme="7"/>
      </rPr>
      <t>snowflake-site:taxonomy/</t>
    </r>
    <r>
      <rPr>
        <rFont val="Arial"/>
        <b/>
        <color theme="7"/>
      </rPr>
      <t>product/applications-and-collaboration</t>
    </r>
  </si>
  <si>
    <t>data-governance</t>
  </si>
  <si>
    <t>Microsoft</t>
  </si>
  <si>
    <t>data_collaboration_two_way</t>
  </si>
  <si>
    <t>Two Way Data Collaboration</t>
  </si>
  <si>
    <t>https://quickstarts.snowflake.com/guide/data_collaboration_two_way/index.html</t>
  </si>
  <si>
    <t>This is a Snowflake Guide on how to use Snowflake's Data Collaboration features to share an enrich data.</t>
  </si>
  <si>
    <t>visual_data_stories_with_snowflake_notebooks</t>
  </si>
  <si>
    <t>A Guide to Visual Data Storytelling in Snowflake Notebooks</t>
  </si>
  <si>
    <t>https://quickstarts.snowflake.com/guide/visual_data_stories_with_snowflake_notebooks/index.html</t>
  </si>
  <si>
    <t>Vino Duraisamy, Doris Lee</t>
  </si>
  <si>
    <t>This guide provides the instructions on how to build visualizations in Snowflake Notebook.</t>
  </si>
  <si>
    <t>https://www.snowflake.com/en/developers/solutions-center/visual-data-stories-with-snowflake-notebooks/</t>
  </si>
  <si>
    <t>Platform: Observability, Apps &amp; Collab: Build</t>
  </si>
  <si>
    <t>snowflake-site:taxonomy/snowflake-feature/observability</t>
  </si>
  <si>
    <t>getting_started_with_snowpipe_streaming_azure_eventhubs</t>
  </si>
  <si>
    <t>Getting Started with Snowpipe Streaming and Azure Event Hubs</t>
  </si>
  <si>
    <t>https://quickstarts.snowflake.com/guide/getting_started_with_snowpipe_streaming_azure_eventhubs/index.html</t>
  </si>
  <si>
    <t>This guide will walk you through how to apply a data-intensive approach to real-time data using Snowpipe Streaming and Azure Eventhubs.</t>
  </si>
  <si>
    <t>building_ml_models_in_minutes_with_hex_and_snowflake_ml_functions</t>
  </si>
  <si>
    <t>Building ML Models In Minutes With Hex And Snowflake ML Functions</t>
  </si>
  <si>
    <t>https://quickstarts.snowflake.com/guide/building_ml_models_in_minutes_with_hex_and_snowflake_ml_functions/index.html</t>
  </si>
  <si>
    <t>Armin Efendic</t>
  </si>
  <si>
    <t>This lab will walk you through how to use Snowflake ML Functions and Hex.</t>
  </si>
  <si>
    <t>https://www.snowflake.com/en/developers/solutions-center/building-ml-models-in-minutes-with-hex-and-snowflake-cortex/</t>
  </si>
  <si>
    <t>cortex_ai_sentiment_iceberg</t>
  </si>
  <si>
    <t>Sentiment Analysis Using Snowflake Cortex AI on Iceberg Tables</t>
  </si>
  <si>
    <t>https://quickstarts.snowflake.com/guide/cortex_ai_sentiment_iceberg/index.html</t>
  </si>
  <si>
    <t>Vino Duraisamy, Ron Ortloff, Scott Teal</t>
  </si>
  <si>
    <t>This is a guide for applying artificial intelligence on an Iceberg open data lakehouse</t>
  </si>
  <si>
    <t>Cortex</t>
  </si>
  <si>
    <t>https://www.snowflake.com/en/developers/solutions-center/sentiment-analysis-using-cortex-on-iceberg-tables-in-snowflake/</t>
  </si>
  <si>
    <t>Analytics: Lakehouse Analytics</t>
  </si>
  <si>
    <t>snowflake-site:taxonomy/snowflake-feature/lakehouse-analytics</t>
  </si>
  <si>
    <t>getting_started_with_azure_openai_streamlit_and_snowflake_for_image_use_cases</t>
  </si>
  <si>
    <t>Getting Started with Azure OpenAI Streamlit and Snowflake</t>
  </si>
  <si>
    <t>https://quickstarts.snowflake.com/guide/getting_started_with_azure_openai_streamlit_and_snowflake_for_image_use_cases/index.html</t>
  </si>
  <si>
    <t>Getting Started with Azure OpenAI Streamlit and Snowflake using Snowpark External Access for image use cases</t>
  </si>
  <si>
    <r>
      <rPr>
        <rFont val="Arial"/>
        <color theme="7"/>
      </rPr>
      <t>snowflake-site:taxonomy/</t>
    </r>
    <r>
      <rPr>
        <rFont val="Arial"/>
        <b/>
        <color theme="7"/>
      </rPr>
      <t>product/applications-and-collaboration</t>
    </r>
  </si>
  <si>
    <t>image</t>
  </si>
  <si>
    <t>tasty_bytes_zero_to_snowflake_collaboration_ja</t>
  </si>
  <si>
    <t>https://quickstarts.snowflake.com/guide/tasty_bytes_zero_to_snowflake_collaboration_ja/index.html</t>
  </si>
  <si>
    <t>Tasty Bytes - ゼロからのSnowflake - コラボレーションクイックスタート</t>
  </si>
  <si>
    <r>
      <rPr>
        <rFont val="Arial"/>
        <color theme="7"/>
      </rPr>
      <t>snowflake-site:taxonomy/</t>
    </r>
    <r>
      <rPr>
        <rFont val="Arial"/>
        <b/>
        <color theme="7"/>
      </rPr>
      <t>product/applications-and-collaboration</t>
    </r>
  </si>
  <si>
    <t>tasty_bytes_zero_to_snowflake_semi_structured_data_ja</t>
  </si>
  <si>
    <t>https://quickstarts.snowflake.com/guide/tasty_bytes_zero_to_snowflake_semi_structured_data_ja/index.html</t>
  </si>
  <si>
    <t>Tasty Bytes - ゼロからのSnowflake - 半構造化データクックスタート</t>
  </si>
  <si>
    <t>tasty_bytes_zero_to_snowflake_transformation_ja</t>
  </si>
  <si>
    <t>https://quickstarts.snowflake.com/guide/tasty_bytes_zero_to_snowflake_transformation_ja/index.html</t>
  </si>
  <si>
    <t>Tasty Bytes - ゼロからのSnowflake - 変換クイックスタート</t>
  </si>
  <si>
    <t>tasty_bytes_snowpark_101_for_data_science</t>
  </si>
  <si>
    <t>Tasty Bytes Snowpark 101 for Data Science</t>
  </si>
  <si>
    <t>https://quickstarts.snowflake.com/guide/tasty_bytes_snowpark_101_for_data_science/index.html</t>
  </si>
  <si>
    <t>partner_snowflake_predictive_model_using_sigma</t>
  </si>
  <si>
    <t>Develop a Predictive Model using Snowflake and Sigma</t>
  </si>
  <si>
    <t>https://quickstarts.snowflake.com/guide/partner_snowflake_predictive_model_using_sigma/index.html</t>
  </si>
  <si>
    <t>Fran Britschgi</t>
  </si>
  <si>
    <t>Building predictive modeling in Snowflake and Sigma</t>
  </si>
  <si>
    <t>Apps &amp; Collab: External Collaboration, AI: Model Development, Partner</t>
  </si>
  <si>
    <t>shawnnamdar</t>
  </si>
  <si>
    <t>monitor_schema_drift_in_data_shares_with_sharewatch</t>
  </si>
  <si>
    <t>Monitor Schema Drift in Data Shares with Sharewatch</t>
  </si>
  <si>
    <t>https://quickstarts.snowflake.com/guide/monitor_schema_drift_in_data_shares_with_sharewatch/index.html</t>
  </si>
  <si>
    <t>Fady Heiba, Amit Gupta</t>
  </si>
  <si>
    <t>Step-by-step to set up Sharewatch ( a schema drift monitor for data shares)</t>
  </si>
  <si>
    <t>DevOps</t>
  </si>
  <si>
    <t>sfc-gh-amgupta</t>
  </si>
  <si>
    <t>data_engineering_pipelines_with_snowpark_python</t>
  </si>
  <si>
    <t>Data Engineering Pipelines with Snowpark Python</t>
  </si>
  <si>
    <t>https://quickstarts.snowflake.com/guide/data_engineering_pipelines_with_snowpark_python/index.html</t>
  </si>
  <si>
    <t>https://www.snowflake.com/en/developers/solutions-center/data-engineering-pipelines-with-snowpark-in-snowflake-notebooks/</t>
  </si>
  <si>
    <t>Vulnerability Intelligence on Snowflake</t>
  </si>
  <si>
    <t>Threat Intelligence on Snowflake Setup Guide</t>
  </si>
  <si>
    <t>https://quickstarts.snowflake.com/guide/Vulnerability Intelligence on Snowflake/index.html</t>
  </si>
  <si>
    <t>Manoj Kale, Ankur Agarwal, Prasanth Kommini</t>
  </si>
  <si>
    <t>This guide will walk you through how to load sample security data info Snowflake tables and then join the data meaningfully and present that information using a Streamlit frontend.</t>
  </si>
  <si>
    <t>tasty_bytes_introduction_ja</t>
  </si>
  <si>
    <t>https://quickstarts.snowflake.com/guide/tasty_bytes_introduction_ja/index.html</t>
  </si>
  <si>
    <t>これはTasty Bytesの紹介とデータ基盤クイックスタートガイドです。</t>
  </si>
  <si>
    <t>credit-card-fraud-detection-using-snowflake-ml</t>
  </si>
  <si>
    <t>Credit Card Fraud Detection using Snowflake ML Functions</t>
  </si>
  <si>
    <t>https://quickstarts.snowflake.com/guide/credit-card-fraud-detection-using-snowflake-ml/index.html</t>
  </si>
  <si>
    <t>Kala Govindarajan</t>
  </si>
  <si>
    <t>Build a Credit card fraud detection app that leverages Snowflake ML to train a binary classification model to detect if a transaction is fraudulent or not</t>
  </si>
  <si>
    <t>https://www.snowflake.com/en/developers/solutions-center/credit-card-fraud-detection-with-snowflake-ml-functions/</t>
  </si>
  <si>
    <r>
      <rPr>
        <rFont val="Arial"/>
        <color theme="7"/>
      </rPr>
      <t>snowflake-site:taxonomy/</t>
    </r>
    <r>
      <rPr>
        <rFont val="Arial"/>
        <b/>
        <color theme="7"/>
      </rPr>
      <t>product/applications-and-collaboration</t>
    </r>
  </si>
  <si>
    <t>Platform: Financial Operations</t>
  </si>
  <si>
    <t>sfc-gh-kgovindarajan</t>
  </si>
  <si>
    <t>leveraging_kumo_for_smarter_recommendations</t>
  </si>
  <si>
    <t>Product Recommendations for High LTV Customers using Kumo in Snowflake Native Apps</t>
  </si>
  <si>
    <t>https://quickstarts.snowflake.com/guide/leveraging_kumo_for_smarter_recommendations/index.html</t>
  </si>
  <si>
    <t>Leon Yen, Zack Drach</t>
  </si>
  <si>
    <t>This guide will provide step-by-step details for generating product recommendations and performing customer LTV calculation using Kumo in a Snowflake Native App</t>
  </si>
  <si>
    <t>https://www.snowflake.com/en/developers/solutions-center/making-product-recommendations-to-high-value-customers/</t>
  </si>
  <si>
    <r>
      <rPr>
        <rFont val="Arial"/>
        <color theme="7"/>
      </rPr>
      <t>snowflake-site:taxonomy/</t>
    </r>
    <r>
      <rPr>
        <rFont val="Arial"/>
        <b/>
        <color theme="7"/>
      </rPr>
      <t>product/applications-and-collaboration</t>
    </r>
  </si>
  <si>
    <t>retAIl</t>
  </si>
  <si>
    <t>babymastodon</t>
  </si>
  <si>
    <t>advanced_guide_to_snowflake_feature_store</t>
  </si>
  <si>
    <t>Advanced Guide to Snowflake Feature Store</t>
  </si>
  <si>
    <t>https://quickstarts.snowflake.com/guide/advanced_guide_to_snowflake_feature_store/index.html</t>
  </si>
  <si>
    <t>Simon Field</t>
  </si>
  <si>
    <t>Learn how to get started and use Snowflake Feature Store to manage features and deploy models into production</t>
  </si>
  <si>
    <t>sfc-gh-sfield</t>
  </si>
  <si>
    <t>automl_with_snowflake_and_h2o</t>
  </si>
  <si>
    <t>AutoML with Snowflake and H2O Driverless AI AutoML with Snowflake and H2O Driverless AI Duration 5</t>
  </si>
  <si>
    <t>https://quickstarts.snowflake.com/guide/automl_with_snowflake_and_h2o/index.html</t>
  </si>
  <si>
    <t>Miles Adkins</t>
  </si>
  <si>
    <t>This lab will walk you through how to use Snowflake and H2O to perform supervised machine learning.</t>
  </si>
  <si>
    <t>connectors_example_push_based_java</t>
  </si>
  <si>
    <t>Native Connector Java Push Based</t>
  </si>
  <si>
    <t>https://quickstarts.snowflake.com/guide/connectors_example_push_based_java/index.html</t>
  </si>
  <si>
    <t>Piotr Hachaj</t>
  </si>
  <si>
    <t>Overview of building Snowflake push based connectors using Java and Native Apps.</t>
  </si>
  <si>
    <r>
      <rPr>
        <rFont val="Arial"/>
        <color theme="7"/>
      </rPr>
      <t>snowflake-site:taxonomy/</t>
    </r>
    <r>
      <rPr>
        <rFont val="Arial"/>
        <b/>
        <color theme="7"/>
      </rPr>
      <t>product/applications-and-collaboration</t>
    </r>
  </si>
  <si>
    <t>Apps &amp; Collab: Commercialize, Partner</t>
  </si>
  <si>
    <t>sfc-gh-apanczyk</t>
  </si>
  <si>
    <t>connectors_github_java</t>
  </si>
  <si>
    <t>Native Connector Java Pull Based</t>
  </si>
  <si>
    <t>https://quickstarts.snowflake.com/guide/connectors_github_java/index.html</t>
  </si>
  <si>
    <t>Maciej Bukalo</t>
  </si>
  <si>
    <t>Overview of building Snowflake native connectors using Java snowpark and Native Apps. Example connector connects to GitHub issues API.</t>
  </si>
  <si>
    <r>
      <rPr>
        <rFont val="Arial"/>
        <color theme="7"/>
      </rPr>
      <t>snowflake-site:taxonomy/</t>
    </r>
    <r>
      <rPr>
        <rFont val="Arial"/>
        <b/>
        <color theme="7"/>
      </rPr>
      <t>product/applications-and-collaboration</t>
    </r>
  </si>
  <si>
    <t>connectors_github_python</t>
  </si>
  <si>
    <t>Build a Pull based Native Connector in Python</t>
  </si>
  <si>
    <t>https://quickstarts.snowflake.com/guide/connectors_github_python/index.html</t>
  </si>
  <si>
    <t>Tomasz Urbaszek</t>
  </si>
  <si>
    <t>Overview of building Snowflake native connectors using Python, Snowpark and Native Apps. Example connector connects to GitHub issues API.</t>
  </si>
  <si>
    <r>
      <rPr>
        <rFont val="Arial"/>
        <color theme="7"/>
      </rPr>
      <t>snowflake-site:taxonomy/</t>
    </r>
    <r>
      <rPr>
        <rFont val="Arial"/>
        <b/>
        <color theme="7"/>
      </rPr>
      <t>product/applications-and-collaboration</t>
    </r>
  </si>
  <si>
    <t>building_dynamic_tables_in_snowflake_with_coalesce</t>
  </si>
  <si>
    <t>Building Dynamic Tables in Snowflake with Coalesce</t>
  </si>
  <si>
    <t>https://quickstarts.snowflake.com/guide/building_dynamic_tables_in_snowflake_with_coalesce/index.html</t>
  </si>
  <si>
    <t>Building Dynamic Tables in SNowflake with Coalesce</t>
  </si>
  <si>
    <t>getting_started_with_snowpark_in_snowflake_python_worksheets</t>
  </si>
  <si>
    <t>Getting Started with Snowpark in Snowflake Python Worksheets and Notebooks</t>
  </si>
  <si>
    <t>https://quickstarts.snowflake.com/guide/getting_started_with_snowpark_in_snowflake_python_worksheets/index.html</t>
  </si>
  <si>
    <t>Getting Started with Data Engineering and ML using Snowpark for Python</t>
  </si>
  <si>
    <t>sfc-gh-dolee</t>
  </si>
  <si>
    <t>Enhancing_Customer_Experiences_using_Cortex_FineTuning</t>
  </si>
  <si>
    <t>Enhancing Customer Experiences using Cortex Fine Tuning</t>
  </si>
  <si>
    <t>https://quickstarts.snowflake.com/guide/Enhancing_Customer_Experiences_using_Cortex_FineTuning/index.html</t>
  </si>
  <si>
    <t>Build an automated customer support agent that showcases the power of Cortex Fine-Tuning and helps the Tasty Bytes team to respond with a highly accurate automated email to customer tickets</t>
  </si>
  <si>
    <t>LLM</t>
  </si>
  <si>
    <t>FineTuning</t>
  </si>
  <si>
    <t>marketing_data_foundation_starter_v2</t>
  </si>
  <si>
    <t>Marketing Data Foundation Starter V2 Guide</t>
  </si>
  <si>
    <t>https://quickstarts.snowflake.com/guide/marketing_data_foundation_starter_v2/index.html</t>
  </si>
  <si>
    <t>Manuel Figueroa</t>
  </si>
  <si>
    <t>Marketing Data Foundation V2</t>
  </si>
  <si>
    <t>data_engineering_pipelines_with_snowpark_pandas</t>
  </si>
  <si>
    <t>Data Engineering Pipeline with pandas on Snowflake</t>
  </si>
  <si>
    <t>https://quickstarts.snowflake.com/guide/data_engineering_pipelines_with_snowpark_pandas/index.html</t>
  </si>
  <si>
    <t>Mats Stellwall, Doris Lee</t>
  </si>
  <si>
    <t>This guide will provide step-by-step details for building a data engineering pipeline with pandas on Snowflake</t>
  </si>
  <si>
    <t>https://www.snowflake.com/en/developers/solutions-center/end-to-end-data-engineering-with-snowpark-pandas/</t>
  </si>
  <si>
    <t>build-a-native-app-with-spcs</t>
  </si>
  <si>
    <t>Build a Snowflake Native App with Snowpark Container Services</t>
  </si>
  <si>
    <t>https://quickstarts.snowflake.com/guide/build-a-native-app-with-spcs/index.html</t>
  </si>
  <si>
    <t>Charles Yorek</t>
  </si>
  <si>
    <r>
      <rPr>
        <rFont val="Arial"/>
        <color theme="7"/>
      </rPr>
      <t>snowflake-site:taxonomy/</t>
    </r>
    <r>
      <rPr>
        <rFont val="Arial"/>
        <b/>
        <color theme="7"/>
      </rPr>
      <t>product/applications-and-collaboration</t>
    </r>
  </si>
  <si>
    <t>sfc-gh-cyorek</t>
  </si>
  <si>
    <t>community_detection_using_relationalai</t>
  </si>
  <si>
    <t>Community Detection using RelationalAI</t>
  </si>
  <si>
    <t>https://quickstarts.snowflake.com/guide/community_detection_using_relationalai/index.html</t>
  </si>
  <si>
    <t>Patrick Lee, Steve Bertolani</t>
  </si>
  <si>
    <t>This guide shows how to use RelationalAI and Snowflake to create a social graph and detect customer communities from retail transaction data.</t>
  </si>
  <si>
    <t>https://www.snowflake.com/en/developers/solutions-center/discovering-the-social-graph-of-your-customers-using-relationalai-and-snowflake/</t>
  </si>
  <si>
    <t>graph-analysis</t>
  </si>
  <si>
    <t>Relational AI</t>
  </si>
  <si>
    <t>Platform - Monitoring</t>
  </si>
  <si>
    <t>snowflake-site:taxonomy/snowflake-feature/monitoring</t>
  </si>
  <si>
    <t>community-detection</t>
  </si>
  <si>
    <t>sjbertolani</t>
  </si>
  <si>
    <t>build_collaborative_filtering_recommender_system_with_relationalai_and_snowflake</t>
  </si>
  <si>
    <t>Recommender Systems with RelationalAI s Snowflake Native App</t>
  </si>
  <si>
    <t>https://quickstarts.snowflake.com/guide/build_collaborative_filtering_recommender_system_with_relationalai_and_snowflake/index.html</t>
  </si>
  <si>
    <t>Haythem Tellili</t>
  </si>
  <si>
    <t>This guide shows how to use RelationalAI and Snowflake to create a recommender system.</t>
  </si>
  <si>
    <t>https://www.snowflake.com/en/developers/solutions-center/recommender-systems-with-relationalais-snowflake-native-app/</t>
  </si>
  <si>
    <r>
      <rPr>
        <rFont val="Arial"/>
        <color theme="7"/>
      </rPr>
      <t>snowflake-site:taxonomy/</t>
    </r>
    <r>
      <rPr>
        <rFont val="Arial"/>
        <b/>
        <color theme="7"/>
      </rPr>
      <t>product/applications-and-collaboration</t>
    </r>
  </si>
  <si>
    <t>getting_started_with_horizon_for_data_governance_in_snowflake</t>
  </si>
  <si>
    <t>Getting Started with Horizon for Data Governance in Snowflake</t>
  </si>
  <si>
    <t>https://quickstarts.snowflake.com/guide/getting_started_with_horizon_for_data_governance_in_snowflake/index.html</t>
  </si>
  <si>
    <t>Susan Devitt</t>
  </si>
  <si>
    <t>This guide is used to demonstrate the capabilities of Horizon for Data Governance. The walk-through consists of being able to ingest and monitor data pipelines in your organization, how to actively govern data including lineage and masking, and how Horizon can help with monitoring data in Snowflake using Snowsight.</t>
  </si>
  <si>
    <t>Data governance</t>
  </si>
  <si>
    <t>https://www.snowflake.com/en/developers/solutions-center/getting-started-with-horizon-for-data-governance-in-snowflake/</t>
  </si>
  <si>
    <t>data engineering</t>
  </si>
  <si>
    <t>sfc-gh-sdevitt</t>
  </si>
  <si>
    <t>medical_images_classification_using_pytorch</t>
  </si>
  <si>
    <t>Medical Images Classification using PyTorch in Snowflake</t>
  </si>
  <si>
    <t>https://quickstarts.snowflake.com/guide/medical_images_classification_using_pytorch/index.html</t>
  </si>
  <si>
    <t>Detect pneumonia in chest x-rays and show how to train a PyTorch image classification model on GPUs through transfer learning from torchvision.Leverage Snowpark Container Service for training and log and manage the trained model in Snowpark Model Registry and deploy either in Snowflake Warehouse(CPUs) or Snowflake Compute pools(CPU or GPU) for inference. Finally, perform inference within Snowflake using a data app built using Streamlit in Snowflake.</t>
  </si>
  <si>
    <t>https://www.snowflake.com/en/developers/solutions-center/medical-images-classification-using-pytorch-in-snowflake/</t>
  </si>
  <si>
    <t>snowflake-site:taxonomy/industry/healthcare-and-life-sciences</t>
  </si>
  <si>
    <t>snowpark_python_top_tips_for_optimal_performance</t>
  </si>
  <si>
    <t>Snowpark Python Top Tips for Optimal Performance</t>
  </si>
  <si>
    <t>https://quickstarts.snowflake.com/guide/snowpark_python_top_tips_for_optimal_performance/index.html</t>
  </si>
  <si>
    <t>Hanbing Yan and Rahul Reddy</t>
  </si>
  <si>
    <t>sfc-gh-hayan</t>
  </si>
  <si>
    <t>geo_performance</t>
  </si>
  <si>
    <t>Performance Optimization Techniques for Geospatial queries</t>
  </si>
  <si>
    <t>https://quickstarts.snowflake.com/guide/geo_performance/index.html</t>
  </si>
  <si>
    <t>Performance optimization techniques for Geo</t>
  </si>
  <si>
    <t>sfc-gh-obielov</t>
  </si>
  <si>
    <t>getting-started-with-feature-store-and-dbt</t>
  </si>
  <si>
    <t>Getting Started with Snowflake Feature Store and dbt</t>
  </si>
  <si>
    <t>https://quickstarts.snowflake.com/guide/getting-started-with-feature-store-and-dbt/index.html</t>
  </si>
  <si>
    <t>This guide will go through everything you need to get started with dbt and Snowflake Feature Store</t>
  </si>
  <si>
    <r>
      <rPr>
        <rFont val="Arial"/>
        <color theme="7"/>
      </rPr>
      <t>snowflake-site:taxonomy/</t>
    </r>
    <r>
      <rPr>
        <rFont val="Arial"/>
        <b/>
        <color theme="7"/>
      </rPr>
      <t>product/applications-and-collaboration</t>
    </r>
  </si>
  <si>
    <t>image_recognition_snowpark_pytorch_streamlit_openai</t>
  </si>
  <si>
    <t>A Image Recognition App in Snowflake using Snowpark Python PyTorch Streamlit and OpenAI</t>
  </si>
  <si>
    <t>https://quickstarts.snowflake.com/guide/image_recognition_snowpark_pytorch_streamlit_openai/index.html</t>
  </si>
  <si>
    <t>This guide provides the instructions for writing image recognition applications in Snowflake using Snowpark for Python, PyTorch, Streamlit and OpenAI.</t>
  </si>
  <si>
    <t>https://www.snowflake.com/en/developers/solutions-center/building-an-image-recognition-application-using-streamlit-snowpark-pytorch-and-openai</t>
  </si>
  <si>
    <r>
      <rPr>
        <rFont val="Arial"/>
        <color theme="7"/>
      </rPr>
      <t>snowflake-site:taxonomy/</t>
    </r>
    <r>
      <rPr>
        <rFont val="Arial"/>
        <b/>
        <color theme="7"/>
      </rPr>
      <t>product/applications-and-collaboration</t>
    </r>
  </si>
  <si>
    <t>getting_started_with_pandas_on_snowflake</t>
  </si>
  <si>
    <t>Getting Started with pandas on Snowflake</t>
  </si>
  <si>
    <t>https://quickstarts.snowflake.com/guide/getting_started_with_pandas_on_snowflake/index.html</t>
  </si>
  <si>
    <t>caleb-baechtold, doris-lee</t>
  </si>
  <si>
    <t>Through this quickstart guide, you will learn how to use pandas on Snowflake.</t>
  </si>
  <si>
    <r>
      <rPr>
        <rFont val="Arial"/>
        <color theme="7"/>
      </rPr>
      <t>snowflake-site:taxonomy/</t>
    </r>
    <r>
      <rPr>
        <rFont val="Arial"/>
        <b/>
        <color theme="7"/>
      </rPr>
      <t>product/applications-and-collaboration</t>
    </r>
  </si>
  <si>
    <t>marketing_data_foundation_starter</t>
  </si>
  <si>
    <t>Marketing Data Foundation Starter Guide</t>
  </si>
  <si>
    <t>https://quickstarts.snowflake.com/guide/marketing_data_foundation_starter/index.html</t>
  </si>
  <si>
    <t>NaveenAlanThomas</t>
  </si>
  <si>
    <r>
      <rPr>
        <rFont val="Arial"/>
        <color theme="7"/>
      </rPr>
      <t>snowflake-site:taxonomy/</t>
    </r>
    <r>
      <rPr>
        <rFont val="Arial"/>
        <b/>
        <color theme="7"/>
      </rPr>
      <t>product/applications-and-collaboration</t>
    </r>
  </si>
  <si>
    <t>sfc-gh-turbaszek</t>
  </si>
  <si>
    <t>hightouch_cdp</t>
  </si>
  <si>
    <t>Marketing Orchestration and Campaign Intelligence with Hightouch and Snowflake</t>
  </si>
  <si>
    <t>https://quickstarts.snowflake.com/guide/hightouch_cdp/index.html</t>
  </si>
  <si>
    <t>Luke Ambrosetti</t>
  </si>
  <si>
    <t>https://www.snowflake.com/en/developers/solutions-center/campaign-intelligence-with-composable-cdp-on-snowflake-using-hightouch</t>
  </si>
  <si>
    <r>
      <rPr>
        <rFont val="Arial"/>
        <color theme="7"/>
      </rPr>
      <t>snowflake-site:taxonomy/</t>
    </r>
    <r>
      <rPr>
        <rFont val="Arial"/>
        <b/>
        <color theme="7"/>
      </rPr>
      <t>product/applications-and-collaboration</t>
    </r>
  </si>
  <si>
    <t>sfc-gh-lambrosetti</t>
  </si>
  <si>
    <t>build_a_private_custom_api_in_python</t>
  </si>
  <si>
    <t>Build a private Custom API in Python and Flask using Ockam</t>
  </si>
  <si>
    <t>https://quickstarts.snowflake.com/guide/build_a_private_custom_api_in_python/index.html</t>
  </si>
  <si>
    <t>Adrian Benavides, Mrinal Wadhwa, Brad Culberson</t>
  </si>
  <si>
    <t>A guide to building and running a custom private API Powered by Snowflake, Ockam, and Python/Flask</t>
  </si>
  <si>
    <t>tasty_bytes_introduction_es</t>
  </si>
  <si>
    <t>Introducci n a Tasty Bytes</t>
  </si>
  <si>
    <t>https://quickstarts.snowflake.com/guide/tasty_bytes_introduction_es/index.html</t>
  </si>
  <si>
    <t>Esta es la introducción a la quickstart guide de base de datos de Tasty Bytes</t>
  </si>
  <si>
    <t>es</t>
  </si>
  <si>
    <t>tasty_bytes_zero_to_snowflake_collaboration_es</t>
  </si>
  <si>
    <t>Tasty Bytes De cero a Snowflake Colaboraci n</t>
  </si>
  <si>
    <t>https://quickstarts.snowflake.com/guide/tasty_bytes_zero_to_snowflake_collaboration_es/index.html</t>
  </si>
  <si>
    <t>Tasty Bytes - De cero a Snowflake - Colaboración</t>
  </si>
  <si>
    <r>
      <rPr>
        <rFont val="Arial"/>
        <color theme="7"/>
      </rPr>
      <t>snowflake-site:taxonomy/</t>
    </r>
    <r>
      <rPr>
        <rFont val="Arial"/>
        <b/>
        <color theme="7"/>
      </rPr>
      <t>product/applications-and-collaboration</t>
    </r>
  </si>
  <si>
    <t>tasty_bytes_zero_to_snowflake_semi_structured_data_es</t>
  </si>
  <si>
    <t>Tasty Bytes De cero a Snowflake Datos semiestructurados</t>
  </si>
  <si>
    <t>https://quickstarts.snowflake.com/guide/tasty_bytes_zero_to_snowflake_semi_structured_data_es/index.html</t>
  </si>
  <si>
    <t>Tasty Bytes - De cero a Snowflake - Datos semiestructurados</t>
  </si>
  <si>
    <t>tasty_bytes_zero_to_snowflake_transformation_es</t>
  </si>
  <si>
    <t>Tasty Bytes De cero a Snowflake Transformaci n</t>
  </si>
  <si>
    <t>https://quickstarts.snowflake.com/guide/tasty_bytes_zero_to_snowflake_transformation_es/index.html</t>
  </si>
  <si>
    <t>Tasty Bytes - De cero a Snowflake - Transformación</t>
  </si>
  <si>
    <t>getting_started_with_dataengineering_ml_using_snowpark_python_ja</t>
  </si>
  <si>
    <t>Snowpark for Python ML</t>
  </si>
  <si>
    <t>https://quickstarts.snowflake.com/guide/getting_started_with_dataengineering_ml_using_snowpark_python_ja/index.html</t>
  </si>
  <si>
    <t>Snowpark for Pythonを使用したデータエンジニアリングとMLの入門</t>
  </si>
  <si>
    <t>ml_forecasting_ad</t>
  </si>
  <si>
    <t>Getting Started with Snowflake ML Functions Anomaly Detection Forecasting</t>
  </si>
  <si>
    <t>https://quickstarts.snowflake.com/guide/ml_forecasting_ad/index.html</t>
  </si>
  <si>
    <t>Harsh Patel</t>
  </si>
  <si>
    <t>Getting started with Anomaly Detection &amp; Forecasting ML Functions</t>
  </si>
  <si>
    <t>https://www.snowflake.com/en/developers/solutions-center/restaurant-sales-forecasting-and-anomaly-detection-using-snowflake-cortex-ml-functions/</t>
  </si>
  <si>
    <t>AI, Analytics</t>
  </si>
  <si>
    <t>Analytics: Interactive Analytics, AI: Unstructured Data Insights</t>
  </si>
  <si>
    <t>getting_started_with_dataengineering_ml_using_snowpark_python_kr</t>
  </si>
  <si>
    <t>https://quickstarts.snowflake.com/guide/getting_started_with_dataengineering_ml_using_snowpark_python_kr/index.html</t>
  </si>
  <si>
    <t>getting_started_with_dataengineering_ml_using_snowpark_python_it</t>
  </si>
  <si>
    <t>Guida introduttiva al data engineering e al machine learning con Snowpark per Python</t>
  </si>
  <si>
    <t>https://quickstarts.snowflake.com/guide/getting_started_with_dataengineering_ml_using_snowpark_python_it/index.html</t>
  </si>
  <si>
    <t>getting_started_with_dataengineering_ml_using_snowpark_python_ptr</t>
  </si>
  <si>
    <t>Introdu o engenharia de dados e ML com Snowpark para Python</t>
  </si>
  <si>
    <t>https://quickstarts.snowflake.com/guide/getting_started_with_dataengineering_ml_using_snowpark_python_ptr/index.html</t>
  </si>
  <si>
    <t>Introdução à engenharia de dados e ML com Snowpark para Python</t>
  </si>
  <si>
    <t>finetuning_llm_using_snowflake_cortex_ai</t>
  </si>
  <si>
    <t>Serverless LLM Fine tuning using Snowflake Cortex AI</t>
  </si>
  <si>
    <t>https://quickstarts.snowflake.com/guide/finetuning_llm_using_snowflake_cortex_ai/index.html</t>
  </si>
  <si>
    <t>Vino Duraisamy, Dash Desai</t>
  </si>
  <si>
    <t>This guide provides the instructions for fine-tuning large language models using Snowflake Cortex AI.</t>
  </si>
  <si>
    <t>https://www.snowflake.com/en/developers/solutions-center/llm-serverless-fine-tuning-with-snowflake-cortex-ai/</t>
  </si>
  <si>
    <t>AI - Cortex LLM</t>
  </si>
  <si>
    <t>snowflake-site:taxonomy/snowflake-feature/cortex-llm-functions</t>
  </si>
  <si>
    <t>tasty_bytes_customer_support_email_app</t>
  </si>
  <si>
    <t>Tasty Bytes Customer Support Streamlit Application Powered by Cortex</t>
  </si>
  <si>
    <t>https://quickstarts.snowflake.com/guide/tasty_bytes_customer_support_email_app/index.html</t>
  </si>
  <si>
    <t>This quickstart builds a customer support email application in Streamlit using Cortex LLM features to help agents quickly and effectively answer customer questions.</t>
  </si>
  <si>
    <t>tasty_bytes_rag_chatbot_using_cortex_and_streamlit</t>
  </si>
  <si>
    <t>Tasty Bytes RAG Chatbot Using Cortex and Streamlit</t>
  </si>
  <si>
    <t>https://quickstarts.snowflake.com/guide/tasty_bytes_rag_chatbot_using_cortex_and_streamlit/index.html</t>
  </si>
  <si>
    <t>In this guide, we build a Cortex LLM powered chatbot to help Tasty Bytes support agents find answers to customer questions faster.</t>
  </si>
  <si>
    <t>tasty_bytes_price_optimization_using_snowflake_notebooks_and_streamlit</t>
  </si>
  <si>
    <t>Price Optimization Using Snowflake Notebooks and Streamlit in Snowflake</t>
  </si>
  <si>
    <t>https://quickstarts.snowflake.com/guide/tasty_bytes_price_optimization_using_snowflake_notebooks_and_streamlit/index.html</t>
  </si>
  <si>
    <t>Price Optimization Using Snowflake Notebooks and Streamlit</t>
  </si>
  <si>
    <t>getting_started_with_cortex_search_and_microsoft_fabric</t>
  </si>
  <si>
    <t>Getting Started with Cortex Search and Microsoft Fabric</t>
  </si>
  <si>
    <t>https://quickstarts.snowflake.com/guide/getting_started_with_cortex_search_and_microsoft_fabric/index.html</t>
  </si>
  <si>
    <t>This is a quickstart for using Cortex Search with Microsoft Fabric</t>
  </si>
  <si>
    <r>
      <rPr>
        <rFont val="Arial"/>
        <color theme="7"/>
      </rPr>
      <t>snowflake-site:taxonomy/</t>
    </r>
    <r>
      <rPr>
        <rFont val="Arial"/>
        <color theme="7"/>
      </rPr>
      <t>product/applications-and-collaboration</t>
    </r>
  </si>
  <si>
    <t>Fabric</t>
  </si>
  <si>
    <t>search</t>
  </si>
  <si>
    <t>geocoding_address_data_with_mapbox</t>
  </si>
  <si>
    <t>Geocoding Address Data with Mapbox</t>
  </si>
  <si>
    <t>https://quickstarts.snowflake.com/guide/geocoding_address_data_with_mapbox/index.html</t>
  </si>
  <si>
    <t>chriswhong</t>
  </si>
  <si>
    <t>Forward and Reverse Geocoding with the Mapbox App</t>
  </si>
  <si>
    <r>
      <rPr>
        <rFont val="Arial"/>
        <color theme="7"/>
      </rPr>
      <t>snowflake-site:taxonomy/</t>
    </r>
    <r>
      <rPr>
        <rFont val="Arial"/>
        <b/>
        <color theme="7"/>
      </rPr>
      <t>product/applications-and-collaboration</t>
    </r>
  </si>
  <si>
    <t>getting_started_with_snowpark_in_snowflake_python_worksheets_es</t>
  </si>
  <si>
    <t>Introducci n a Snowpark con las hojas de trabajo de Snowflake para Python</t>
  </si>
  <si>
    <t>https://quickstarts.snowflake.com/guide/getting_started_with_snowpark_in_snowflake_python_worksheets_es/index.html</t>
  </si>
  <si>
    <t>Introducción a la ingeniería de datos y al ML con Snowpark para Python</t>
  </si>
  <si>
    <t>build-unified-customer-360-using-amperity</t>
  </si>
  <si>
    <t>Build a Unified Customer 360 Database using Amperity and Snowflake</t>
  </si>
  <si>
    <t>https://quickstarts.snowflake.com/guide/build-unified-customer-360-using-amperity/index.html</t>
  </si>
  <si>
    <t>Daniel Perlovsky</t>
  </si>
  <si>
    <t>In this quickstart we will walk through the basic steps to turn raw data into a world class Customer 360 collection of tables in hours instead of months using Amperity.</t>
  </si>
  <si>
    <t>https://www.snowflake.com/en/developers/solutions-center/create-your-customer-360-with-amperity-data-cloud/</t>
  </si>
  <si>
    <t>DE: Transformation, "Platform: Compliance, Security, Discovery &amp; Governance"</t>
  </si>
  <si>
    <t>djperlovsky</t>
  </si>
  <si>
    <t>kgqa_using_relationalai</t>
  </si>
  <si>
    <t>KGQA Question Answering on Knowledge Graphs Using RelationalAI and Snowflake Cortex AI</t>
  </si>
  <si>
    <t>https://quickstarts.snowflake.com/guide/kgqa_using_relationalai/index.html</t>
  </si>
  <si>
    <t>RelationalAI</t>
  </si>
  <si>
    <t>This guide shows how to use RelationalAI and Snowflake to create a system that lets a user ask and answer natural language questions on a custom knowledge graph.</t>
  </si>
  <si>
    <t>https://www.snowflake.com/en/developers/solutions-center/question-answering-on-knowledge-graphs-using-relationalai/</t>
  </si>
  <si>
    <t>generativeAI</t>
  </si>
  <si>
    <t>ShivaniShrivastava8</t>
  </si>
  <si>
    <t>build_a_data_app_and_run_it_on_Snowpark_container_services</t>
  </si>
  <si>
    <t>Build a Data App and run it on Snowpark Container Services</t>
  </si>
  <si>
    <t>https://quickstarts.snowflake.com/guide/build_a_data_app_and_run_it_on_Snowpark_container_services/index.html</t>
  </si>
  <si>
    <t>Fredrik Göransson, Allan Mitchell</t>
  </si>
  <si>
    <r>
      <rPr>
        <rFont val="Arial"/>
        <color theme="7"/>
      </rPr>
      <t>snowflake-site:taxonomy/</t>
    </r>
    <r>
      <rPr>
        <rFont val="Arial"/>
        <b/>
        <color theme="7"/>
      </rPr>
      <t>product/applications-and-collaboration</t>
    </r>
  </si>
  <si>
    <t>sfc-gh-sacharya</t>
  </si>
  <si>
    <t>airflow-spcs</t>
  </si>
  <si>
    <t>Running Apache Airflow on SPCS</t>
  </si>
  <si>
    <t>https://quickstarts.snowflake.com/guide/airflow-spcs/index.html</t>
  </si>
  <si>
    <t>Praveen Padige</t>
  </si>
  <si>
    <t>snowflake_personalization_api</t>
  </si>
  <si>
    <t>Build a Real Time Personalization API with Snowflake</t>
  </si>
  <si>
    <t>https://quickstarts.snowflake.com/guide/snowflake_personalization_api/index.html</t>
  </si>
  <si>
    <t>Luke Ambrosetti (special thanks</t>
  </si>
  <si>
    <t>A guide to building and running a custom point-lookup API Powered by Snowflake and Python/Flask</t>
  </si>
  <si>
    <t>tasty_bytes_extracting_insights_with_docai</t>
  </si>
  <si>
    <t>Extracting Insights from Unstructured Data with Document AI</t>
  </si>
  <si>
    <t>https://quickstarts.snowflake.com/guide/tasty_bytes_extracting_insights_with_docai/index.html</t>
  </si>
  <si>
    <t>Walkthrough extracting data from PDF Inspection Reports using Document AI</t>
  </si>
  <si>
    <t>AI - Document AI</t>
  </si>
  <si>
    <t>snowflake-site:taxonomy/snowflake-feature/document-ai</t>
  </si>
  <si>
    <t>getting_started_with_dataengineering_ml_using_snowpark_python_es</t>
  </si>
  <si>
    <t>Introducci n a la ingenier a de datos y al ML con Snowpark para Python</t>
  </si>
  <si>
    <t>https://quickstarts.snowflake.com/guide/getting_started_with_dataengineering_ml_using_snowpark_python_es/index.html</t>
  </si>
  <si>
    <t>cordial_bidirectional_data_share</t>
  </si>
  <si>
    <t>Create a Bidirectional Data Share with Cordial</t>
  </si>
  <si>
    <t>https://quickstarts.snowflake.com/guide/cordial_bidirectional_data_share/index.html</t>
  </si>
  <si>
    <t>J.J. Mason-Anselmi</t>
  </si>
  <si>
    <t>Set up a secure bidirectional data share with Cordial.</t>
  </si>
  <si>
    <t>https://www.snowflake.com/en/developers/solutions-center/cordial-and-snowflake-bidirectional-data-integration-for-real-time-customer-data/</t>
  </si>
  <si>
    <t>data-sharing</t>
  </si>
  <si>
    <t>DE: Transformation, Apps &amp; Collab: External Collaboration</t>
  </si>
  <si>
    <t>hex-churn-model</t>
  </si>
  <si>
    <t>Churn modeling using Snowflake and Hex</t>
  </si>
  <si>
    <t>https://quickstarts.snowflake.com/guide/hex-churn-model/index.html</t>
  </si>
  <si>
    <t>liveramp_identity_and_translation_quickstart</t>
  </si>
  <si>
    <t>Identity Resolution and Transcoding with LiveRamp and Snowflake</t>
  </si>
  <si>
    <t>https://quickstarts.snowflake.com/guide/liveramp_identity_and_translation_quickstart/index.html</t>
  </si>
  <si>
    <t>https://www.snowflake.com/en/developers/solutions-center/how-to-use-liveramp-embedded-identity-solutions-for-data-collaboration-and-consolidation/</t>
  </si>
  <si>
    <r>
      <rPr>
        <rFont val="Arial"/>
        <color theme="7"/>
      </rPr>
      <t>snowflake-site:taxonomy/</t>
    </r>
    <r>
      <rPr>
        <rFont val="Arial"/>
        <b/>
        <color theme="7"/>
      </rPr>
      <t>product/applications-and-collaboration</t>
    </r>
  </si>
  <si>
    <t>ShawnGilleran</t>
  </si>
  <si>
    <t>triggering_real_time_notifications_using_dynamic_tables_and_census_live_syncs</t>
  </si>
  <si>
    <t>A Guide to Triggering Real Time Notifications Using Dynamic Tables and Census Live Syncs</t>
  </si>
  <si>
    <t>https://quickstarts.snowflake.com/guide/triggering_real_time_notifications_using_dynamic_tables_and_census_live_syncs/index.html</t>
  </si>
  <si>
    <t>Census</t>
  </si>
  <si>
    <t>In this guide, you will learn how to set up a live sync between Census and Snowflake to move data to your activation platforms in real time.</t>
  </si>
  <si>
    <t>https://www.snowflake.com/en/developers/solutions-center/activate-snowflake-data-for-personalized-marketing-with-census/</t>
  </si>
  <si>
    <t>dougvalenta</t>
  </si>
  <si>
    <t>tealium-snowflake-integration</t>
  </si>
  <si>
    <t>Collect and Activate Customer Data Using Tealium and Snowpipe Streaming</t>
  </si>
  <si>
    <t>https://quickstarts.snowflake.com/guide/tealium-snowflake-integration/index.html</t>
  </si>
  <si>
    <t>jmusselwhite-tealium</t>
  </si>
  <si>
    <t>This tutorial reviews the process for configuring inbound and outbound Snowflake integrations within Tealium Customer Data Hub</t>
  </si>
  <si>
    <t>https://www.snowflake.com/en/developers/solutions-center/collect-and-activate-customer-data-using-tealiums-snowflake-streaming/</t>
  </si>
  <si>
    <t>Architecture-Patterns</t>
  </si>
  <si>
    <t>ai_powered_embedded_analytics_using_thoughtspot</t>
  </si>
  <si>
    <t>AI Powered Embedded Analytics using ThoughtSpot</t>
  </si>
  <si>
    <t>https://quickstarts.snowflake.com/guide/ai_powered_embedded_analytics_using_thoughtspot/index.html</t>
  </si>
  <si>
    <t>Ali Alladin (ali.alladin@thoughtspot.com)</t>
  </si>
  <si>
    <t>Guide to create your own embedded analytics application using ThoughtSpot</t>
  </si>
  <si>
    <t>https://www.snowflake.com/en/developers/solutions-center/supercharge-your-data-analytics-with-thoughtspot-and-snowflake/</t>
  </si>
  <si>
    <t>Embedded Analytics</t>
  </si>
  <si>
    <t>BI</t>
  </si>
  <si>
    <t>Platform - Diagnostics</t>
  </si>
  <si>
    <t>aalladin</t>
  </si>
  <si>
    <t>google_analytics_4_template_setup</t>
  </si>
  <si>
    <t>Getting Started with Google Analytics 4 GA4 Using Snowflake and Sigma</t>
  </si>
  <si>
    <t>https://quickstarts.snowflake.com/guide/google_analytics_4_template_setup/index.html</t>
  </si>
  <si>
    <t>obashaw</t>
  </si>
  <si>
    <t>This QuickStart provides instructions on how to set up Sigma's Google Analytics 4 template.</t>
  </si>
  <si>
    <t>Partner Integrationss</t>
  </si>
  <si>
    <t>https://www.snowflake.com/en/developers/solutions-center/analyze-google-analytics-4-ga4-data-in-minutes-using-snowflake/</t>
  </si>
  <si>
    <r>
      <rPr>
        <rFont val="Arial"/>
        <color theme="7"/>
      </rPr>
      <t>snowflake-site:taxonomy/</t>
    </r>
    <r>
      <rPr>
        <rFont val="Arial"/>
        <b/>
        <color theme="7"/>
      </rPr>
      <t>product/applications-and-collaboration</t>
    </r>
  </si>
  <si>
    <t>pballai</t>
  </si>
  <si>
    <t>build_collaborative_large_language_vision_models_to_detect_pnemonia_with_landingai_and_snowflake</t>
  </si>
  <si>
    <t>Visual AI Models with LandingLens on Snowflake</t>
  </si>
  <si>
    <t>https://quickstarts.snowflake.com/guide/build_collaborative_large_language_vision_models_to_detect_pnemonia_with_landingai_and_snowflake/index.html</t>
  </si>
  <si>
    <t>Naveen Thomas</t>
  </si>
  <si>
    <t>This guide shows how to use LandingLens and Snowflake to create a computer vision model that detects pneumonia in X-ray images.</t>
  </si>
  <si>
    <t>https://www.snowflake.com/en/developers/solutions-center/medical-and-cell-imaging-analytics-with-landinglens/</t>
  </si>
  <si>
    <t>healthcare</t>
  </si>
  <si>
    <t>lai-bianca</t>
  </si>
  <si>
    <t>data_analysis_and_churn_prediction_using_snowflake_notebooks</t>
  </si>
  <si>
    <t>Data Analysis and Churn Prediction Using Snowflake Notebooks</t>
  </si>
  <si>
    <t>https://quickstarts.snowflake.com/guide/data_analysis_and_churn_prediction_using_snowflake_notebooks/index.html</t>
  </si>
  <si>
    <t>Churn</t>
  </si>
  <si>
    <t>Prediction</t>
  </si>
  <si>
    <t>DE: Transformation, Analytics: Business Intelligence</t>
  </si>
  <si>
    <t>build-a-cinebot-with-snowflake-native-apps-and-cortex</t>
  </si>
  <si>
    <t>Build a CineBot with Snowflake Native Apps and Snowflake Cortex</t>
  </si>
  <si>
    <t>https://quickstarts.snowflake.com/guide/build-a-cinebot-with-snowflake-native-apps-and-cortex/index.html</t>
  </si>
  <si>
    <r>
      <rPr>
        <rFont val="Arial"/>
        <color theme="7"/>
      </rPr>
      <t>snowflake-site:taxonomy/</t>
    </r>
    <r>
      <rPr>
        <rFont val="Arial"/>
        <b/>
        <color theme="7"/>
      </rPr>
      <t>product/applications-and-collaboration</t>
    </r>
  </si>
  <si>
    <t>build_visual_ai_model_to_detect_manufacturing_defects_with_landingai_and_snowflake</t>
  </si>
  <si>
    <t>Use Visual AI Models to Detect Defects with LandingLens on Snowflake</t>
  </si>
  <si>
    <t>https://quickstarts.snowflake.com/guide/build_visual_ai_model_to_detect_manufacturing_defects_with_landingai_and_snowflake/index.html</t>
  </si>
  <si>
    <t>Bianca Ragsdale</t>
  </si>
  <si>
    <t>This guide shows how to use LandingLens and Snowflake to create a computer vision model that detects defects in a manufacturing dataset.</t>
  </si>
  <si>
    <t>domo_marketing_attribution_quickstart</t>
  </si>
  <si>
    <t>Getting Started with Domo Marketing Attribution</t>
  </si>
  <si>
    <t>https://quickstarts.snowflake.com/guide/domo_marketing_attribution_quickstart/index.html</t>
  </si>
  <si>
    <t>Jon Tiritilli</t>
  </si>
  <si>
    <t>Build powerful marketing attribution and media mix models</t>
  </si>
  <si>
    <t>https://www.snowflake.com/en/developers/solutions-center/marketing-attribution-and-media-mix-modeling-with-snowflake-using-domo/</t>
  </si>
  <si>
    <t>streamlining-support-case-analysis-with-snowflake-cortex</t>
  </si>
  <si>
    <t>Streamlining Support Case Analysis with Snowflake Cortex</t>
  </si>
  <si>
    <t>https://quickstarts.snowflake.com/guide/streamlining-support-case-analysis-with-snowflake-cortex/index.html</t>
  </si>
  <si>
    <t>A streamlined approach using advanced data processing and AI-driven summarization to help analyze support tickets leading to faster resolution times and better insights into common customer issues. By integrating Snowflake Cortex AI features, product managers and support teams can automate the analysis and summarization of support tickets seamlessly.</t>
  </si>
  <si>
    <t>https://www.snowflake.com/en/developers/solutions-center/streamlining-support-case-analysis-with-snowflake-cortex/</t>
  </si>
  <si>
    <t>getting_started_with_dataengineering_ml_using_snowpark_python</t>
  </si>
  <si>
    <t>Getting Started with Data Engineering and ML using Snowpark for Python and Snowflake Notebooks</t>
  </si>
  <si>
    <t>https://quickstarts.snowflake.com/guide/getting_started_with_dataengineering_ml_using_snowpark_python/index.html</t>
  </si>
  <si>
    <t>https://www.snowflake.com/en/developers/solutions-center/campaign-measurement-for-sales-lift-using-causal-inference/</t>
  </si>
  <si>
    <t>getting-started-with-snowflake-cli</t>
  </si>
  <si>
    <t>Getting Started with Snowflake CLI</t>
  </si>
  <si>
    <t>https://quickstarts.snowflake.com/guide/getting-started-with-snowflake-cli/index.html</t>
  </si>
  <si>
    <t>Tomasz Urbaszek, Gilberto Hernandez, Bhumika Goel, David Wang</t>
  </si>
  <si>
    <t>getting_started_with_dataengineering_ml_using_snowpark_python_fr</t>
  </si>
  <si>
    <t>Premiers pas avec le Data Engineering et le Machine Learning l aide de Snowpark for Python</t>
  </si>
  <si>
    <t>https://quickstarts.snowflake.com/guide/getting_started_with_dataengineering_ml_using_snowpark_python_fr/index.html</t>
  </si>
  <si>
    <t>Premiers pas avec le Data Engineering et le Machine Learning à l’aide de Snowpark for Python</t>
  </si>
  <si>
    <t>getting_started_with_snowpark_in_snowflake_python_worksheets_fr</t>
  </si>
  <si>
    <t>Premiers pas avec Snowpark dans les feuilles de calcul Python de Snowflake</t>
  </si>
  <si>
    <t>https://quickstarts.snowflake.com/guide/getting_started_with_snowpark_in_snowflake_python_worksheets_fr/index.html</t>
  </si>
  <si>
    <t>tasty_bytes_introduction_fr</t>
  </si>
  <si>
    <t>Pr sentation de Tasty Bytes</t>
  </si>
  <si>
    <t>https://quickstarts.snowflake.com/guide/tasty_bytes_introduction_fr/index.html</t>
  </si>
  <si>
    <t>Présentation de Tasty Bytes</t>
  </si>
  <si>
    <t>fr</t>
  </si>
  <si>
    <t>tasty_bytes_snowpark_101_for_data_science_fr</t>
  </si>
  <si>
    <t>Tasty Bytes Snowpark 101 pour la Data Science</t>
  </si>
  <si>
    <t>https://quickstarts.snowflake.com/guide/tasty_bytes_snowpark_101_for_data_science_fr/index.html</t>
  </si>
  <si>
    <t>Tasty Bytes – Snowpark 101 pour la Data Science</t>
  </si>
  <si>
    <t>tasty_bytes_zero_to_snowflake_collaboration_fr</t>
  </si>
  <si>
    <t>Tasty Bytes D buter avec Snowflake Collaboration</t>
  </si>
  <si>
    <t>https://quickstarts.snowflake.com/guide/tasty_bytes_zero_to_snowflake_collaboration_fr/index.html</t>
  </si>
  <si>
    <t>Tasty Bytes – Débuter avec Snowflake – Collaboration</t>
  </si>
  <si>
    <r>
      <rPr>
        <rFont val="Arial"/>
        <color theme="7"/>
      </rPr>
      <t>snowflake-site:taxonomy/</t>
    </r>
    <r>
      <rPr>
        <rFont val="Arial"/>
        <b/>
        <color theme="7"/>
      </rPr>
      <t>product/applications-and-collaboration</t>
    </r>
  </si>
  <si>
    <t>tasty_bytes_zero_to_snowflake_semi_structured_data_fr</t>
  </si>
  <si>
    <t>Tasty Bytes D buter avec Snowflake Donn es semi structur es</t>
  </si>
  <si>
    <t>https://quickstarts.snowflake.com/guide/tasty_bytes_zero_to_snowflake_semi_structured_data_fr/index.html</t>
  </si>
  <si>
    <t>Tasty Bytes – Débuter avec Snowflake – Données semi-structurées</t>
  </si>
  <si>
    <t>tasty_bytes_zero_to_snowflake_transformation_fr</t>
  </si>
  <si>
    <t>Tasty Bytes D buter avec Snowflake Transformation</t>
  </si>
  <si>
    <t>https://quickstarts.snowflake.com/guide/tasty_bytes_zero_to_snowflake_transformation_fr/index.html</t>
  </si>
  <si>
    <t>Tasty Bytes – Débuter avec Snowflake – Transformation</t>
  </si>
  <si>
    <t>load-integrate-data-matillion-data-productivity-cloud</t>
  </si>
  <si>
    <t>Getting Started with Matillion Data Productivity Cloud</t>
  </si>
  <si>
    <t>https://quickstarts.snowflake.com/guide/load-integrate-data-matillion-data-productivity-cloud/index.html</t>
  </si>
  <si>
    <t>Ian Funnell</t>
  </si>
  <si>
    <t>Load and Integrate data from multiple sources using the Matillion Data Productivity Cloud</t>
  </si>
  <si>
    <t>getting_started_with_search_optimization</t>
  </si>
  <si>
    <t>Getting started with Search Optimization</t>
  </si>
  <si>
    <t>https://quickstarts.snowflake.com/guide/getting_started_with_search_optimization/index.html</t>
  </si>
  <si>
    <t>Shreya Agrawal</t>
  </si>
  <si>
    <t>Quickstart guide for using Search Optimization</t>
  </si>
  <si>
    <t>sfc-gh-sagrawal</t>
  </si>
  <si>
    <t>analyzing_customer_reviews_using_hex_and_snowflake_cortex</t>
  </si>
  <si>
    <t>Analyzing Customer Reviews With Hex and Snowflake Cortex</t>
  </si>
  <si>
    <t>https://quickstarts.snowflake.com/guide/analyzing_customer_reviews_using_hex_and_snowflake_cortex/index.html</t>
  </si>
  <si>
    <t>This lab will walk you through how to use Hex with Snowflake Cortex to analyze and understand sentiment on customer reviews.</t>
  </si>
  <si>
    <t>llm_assisted_medical_coding_extraction_for_healthcare</t>
  </si>
  <si>
    <t>LLM Assisted Medical Coding Extraction for Healthcare in Snowflake</t>
  </si>
  <si>
    <t>https://quickstarts.snowflake.com/guide/llm_assisted_medical_coding_extraction_for_healthcare/index.html</t>
  </si>
  <si>
    <t>Clinical coding is the task of transforming medical records, usually presented as free texts written by clinicians or as typed texts, into structured codes in a classification system like ICD-10. By completing this QuickStart guide, you will see how fine tuning alleviates the workload on physicians and medical coders, as we aim to advance the implementation of autonomous medical coding. This approach will not only ensure high accuracy and clinical specificity in Medical code extraction but also support various healthcare models paving the way for a more sustainable and effective healthcare environment.</t>
  </si>
  <si>
    <t>data_engineering_with_snowpark_python_intro</t>
  </si>
  <si>
    <t>Intro to Data Engineering with Snowpark Python</t>
  </si>
  <si>
    <t>https://quickstarts.snowflake.com/guide/data_engineering_with_snowpark_python_intro/index.html</t>
  </si>
  <si>
    <t>Vino Duraisamy, Kamesh Sampath</t>
  </si>
  <si>
    <t>sfc-gh-skurella</t>
  </si>
  <si>
    <t>getting_started_with_snowpark_python_scikit</t>
  </si>
  <si>
    <t>Getting Started with Snowpark for Python with Scikit learn</t>
  </si>
  <si>
    <t>https://quickstarts.snowflake.com/guide/getting_started_with_snowpark_python_scikit/index.html</t>
  </si>
  <si>
    <t>Mats Stellwall</t>
  </si>
  <si>
    <t>Getting Started with Snowpark for Python with Scikit-learn</t>
  </si>
  <si>
    <t>https://www.snowflake.com/en/developers/solutions-center/predictive-ml-with-snowpark/</t>
  </si>
  <si>
    <r>
      <rPr>
        <rFont val="Arial"/>
        <color theme="7"/>
      </rPr>
      <t>snowflake-site:taxonomy/</t>
    </r>
    <r>
      <rPr>
        <rFont val="Arial"/>
        <b/>
        <color theme="7"/>
      </rPr>
      <t>product/applications-and-collaboration</t>
    </r>
  </si>
  <si>
    <t>sfc-gh-mstellwall</t>
  </si>
  <si>
    <t>end-to-end-analytics-with-snowflake-and-power-bi</t>
  </si>
  <si>
    <t>End to End Analytics with Snowflake and Power BI</t>
  </si>
  <si>
    <t>https://quickstarts.snowflake.com/guide/end-to-end-analytics-with-snowflake-and-power-bi/index.html</t>
  </si>
  <si>
    <t>joshcrittenden</t>
  </si>
  <si>
    <t>Building end-to-end analytical solutions with Snowflake and Power BI</t>
  </si>
  <si>
    <t>Analytics: Applied Analytics</t>
  </si>
  <si>
    <t>snowflake-site:taxonomy/snowflake-feature/applied-analytics</t>
  </si>
  <si>
    <t>sfc-gh-jcrittenden</t>
  </si>
  <si>
    <t>getting_started_with_iceberg_in_oneLake</t>
  </si>
  <si>
    <t>Getting Started with Iceberg in OneLake</t>
  </si>
  <si>
    <t>https://quickstarts.snowflake.com/guide/getting_started_with_iceberg_in_oneLake/index.html</t>
  </si>
  <si>
    <t>tolotti-snow</t>
  </si>
  <si>
    <t>This is a quickstart for creating Iceberg tables usable by both Snowflake and Microsoft Fabric</t>
  </si>
  <si>
    <t>iceberg</t>
  </si>
  <si>
    <t>OneLake</t>
  </si>
  <si>
    <t>schema_lineage_auto_propagation_llm</t>
  </si>
  <si>
    <t>A ETL LLM Integration Guide Automate and Ensure Consistent Schema Change Propagation using AI</t>
  </si>
  <si>
    <t>https://quickstarts.snowflake.com/guide/schema_lineage_auto_propagation_llm/index.html</t>
  </si>
  <si>
    <t>Haebichan Jung</t>
  </si>
  <si>
    <t>A ETL-LLM Integration Guide</t>
  </si>
  <si>
    <t>schema-management</t>
  </si>
  <si>
    <t>sfc-gh-hajung</t>
  </si>
  <si>
    <t>root-cause-analysis-for-vehicle-product-quality-with-snowflake</t>
  </si>
  <si>
    <t>Root Cause Analysis for Vehicle Product Quality with Snowflake</t>
  </si>
  <si>
    <t>https://quickstarts.snowflake.com/guide/root-cause-analysis-for-vehicle-product-quality-with-snowflake/index.html</t>
  </si>
  <si>
    <t>orchestrate-llm-evaluations-with-evalanche</t>
  </si>
  <si>
    <t>Orchestrate LLM Evaluations in Snowflake with Evalanche</t>
  </si>
  <si>
    <t>https://quickstarts.snowflake.com/guide/orchestrate-llm-evaluations-with-evalanche/index.html</t>
  </si>
  <si>
    <t>Jason Summer</t>
  </si>
  <si>
    <t>https://www.snowflake.com/en/developers/solutions-center/orchestrate-llm-response-evaluations-with-evalanche/</t>
  </si>
  <si>
    <t>sfc-gh-jsummer</t>
  </si>
  <si>
    <t>tasty_bytes_introduction_it</t>
  </si>
  <si>
    <t>Introduzione a Tasty Bytes</t>
  </si>
  <si>
    <t>https://quickstarts.snowflake.com/guide/tasty_bytes_introduction_it/index.html</t>
  </si>
  <si>
    <t>analyze_data_with_r_using_posit_workbench_and_snowflake</t>
  </si>
  <si>
    <t>Analyze Data with R using Posit Workbench and Snowflake</t>
  </si>
  <si>
    <t>https://quickstarts.snowflake.com/guide/analyze_data_with_r_using_posit_workbench_and_snowflake/index.html</t>
  </si>
  <si>
    <t>Daniel Chen, Sara Altman</t>
  </si>
  <si>
    <t>https://www.snowflake.com/en/developers/solutions-center/data-analysis-with-r-using-posit-workbench-and-snowflake/</t>
  </si>
  <si>
    <t>skaltman</t>
  </si>
  <si>
    <t>building-snowflake-llm-based-functions-using-coalesce-and-iceberg</t>
  </si>
  <si>
    <t>Building Snowflake LLM Based Functions using Coalesce and Iceberg</t>
  </si>
  <si>
    <t>https://quickstarts.snowflake.com/guide/building-snowflake-llm-based-functions-using-coalesce-and-iceberg/index.html</t>
  </si>
  <si>
    <t>Josh Hall</t>
  </si>
  <si>
    <t>Learn to build Cortex based data pipelines in Coalesce using Iceberg tables</t>
  </si>
  <si>
    <t>data_apps_summit_lab_it</t>
  </si>
  <si>
    <t>Creare una data application con il Marketplace Snowflake Snowpark e Streamlit</t>
  </si>
  <si>
    <t>https://quickstarts.snowflake.com/guide/data_apps_summit_lab_it/index.html</t>
  </si>
  <si>
    <t>questo è un esempio di guida di Snowflake</t>
  </si>
  <si>
    <r>
      <rPr>
        <rFont val="Arial"/>
        <color theme="7"/>
      </rPr>
      <t>snowflake-site:taxonomy/</t>
    </r>
    <r>
      <rPr>
        <rFont val="Arial"/>
        <b/>
        <color theme="7"/>
      </rPr>
      <t>product/applications-and-collaboration</t>
    </r>
  </si>
  <si>
    <t>data_engineering_pipelines_with_snowpark_python_it</t>
  </si>
  <si>
    <t>Pipeline di data engineering con Snowpark Python</t>
  </si>
  <si>
    <t>https://quickstarts.snowflake.com/guide/data_engineering_pipelines_with_snowpark_python_it/index.html</t>
  </si>
  <si>
    <t>Questa guida fornisce indicazioni dettagliate per creare pipeline di data engineering con Snowpark Python</t>
  </si>
  <si>
    <t>in-evidenza</t>
  </si>
  <si>
    <t>Pubblished</t>
  </si>
  <si>
    <t>data_engineering_with_apache_airflow_it</t>
  </si>
  <si>
    <t>Data Engineering con Apache Airflow Snowflake e dbt</t>
  </si>
  <si>
    <t>https://quickstarts.snowflake.com/guide/data_engineering_with_apache_airflow_it/index.html</t>
  </si>
  <si>
    <t>modelli-di-architettura</t>
  </si>
  <si>
    <t>integrazioni-dei-Partner Integrations</t>
  </si>
  <si>
    <t>Pubblicato</t>
  </si>
  <si>
    <t>developing_tasty_bytes_react_native_application_with_snowflake_sql_api_it</t>
  </si>
  <si>
    <t>Tasty Bytes Sviluppare una data application React Native con la SQL API</t>
  </si>
  <si>
    <t>https://quickstarts.snowflake.com/guide/developing_tasty_bytes_react_native_application_with_snowflake_sql_api_it/index.html</t>
  </si>
  <si>
    <t>Sviluppare una data application React Native per Tasty Bytes con Snowflake, SQL API</t>
  </si>
  <si>
    <r>
      <rPr>
        <rFont val="Arial"/>
        <color theme="7"/>
      </rPr>
      <t>snowflake-site:taxonomy/</t>
    </r>
    <r>
      <rPr>
        <rFont val="Arial"/>
        <b/>
        <color theme="7"/>
      </rPr>
      <t>product/applications-and-collaboration</t>
    </r>
  </si>
  <si>
    <t>Guida-introduttiva</t>
  </si>
  <si>
    <t>sviluppo-app</t>
  </si>
  <si>
    <t>integrating_tasty_bytes_location_recommendation_ml_model_into_the_react_native_data_app_it</t>
  </si>
  <si>
    <t>Integrare un modello ML per i suggerimenti sulle posizioni di Tasty Bytes in una data application React Native</t>
  </si>
  <si>
    <t>https://quickstarts.snowflake.com/guide/integrating_tasty_bytes_location_recommendation_ml_model_into_the_react_native_data_app_it/index.html</t>
  </si>
  <si>
    <t>getting_started_with_cortex_analyst</t>
  </si>
  <si>
    <t>Getting Started with Cortex Analyst Augment BI with AI</t>
  </si>
  <si>
    <t>https://quickstarts.snowflake.com/guide/getting_started_with_cortex_analyst/index.html</t>
  </si>
  <si>
    <t>caleb-baechtold</t>
  </si>
  <si>
    <t>Through this quickstart guide, you will learn how to use Cortex Analyst to provide natural-language query interfaces to structured data in Snowflake using GenAI</t>
  </si>
  <si>
    <t>AI - Cortex Analyst</t>
  </si>
  <si>
    <t>snowflake-site:taxonomy/snowflake-feature/cortex-analyst</t>
  </si>
  <si>
    <t>maried2</t>
  </si>
  <si>
    <t>notebook-llama32v</t>
  </si>
  <si>
    <t>Getting Started with Llama 3 2 Vision Models on Snowflake Notebooks</t>
  </si>
  <si>
    <t>https://quickstarts.snowflake.com/guide/notebook-llama32v/index.html</t>
  </si>
  <si>
    <t>Rajiv Shah</t>
  </si>
  <si>
    <t>This guide will walk show you how to use LLama 3.2 Vision Models on Snowflake Notebooks with Container Runtime with Transformers</t>
  </si>
  <si>
    <t>getting_started_with_bedrock_streamlit_and_snowflake</t>
  </si>
  <si>
    <t>Getting Started with Bedrock Streamlit and Snowflake</t>
  </si>
  <si>
    <t>https://quickstarts.snowflake.com/guide/getting_started_with_bedrock_streamlit_and_snowflake/index.html</t>
  </si>
  <si>
    <t>Matt Marzillo, Dan Hunt</t>
  </si>
  <si>
    <t>Getting Started with Bedrock, Streamlit and Snowflake using Snowpark External Access</t>
  </si>
  <si>
    <t>https://www.snowflake.com/en/developers/solutions-center/fine-tuning-llms-using-snowpark-container-services-and-amazon-bedrock/</t>
  </si>
  <si>
    <r>
      <rPr>
        <rFont val="Arial"/>
        <color theme="7"/>
      </rPr>
      <t>snowflake-site:taxonomy/</t>
    </r>
    <r>
      <rPr>
        <rFont val="Arial"/>
        <b/>
        <color theme="7"/>
      </rPr>
      <t>product/applications-and-collaboration</t>
    </r>
  </si>
  <si>
    <t>bedrock</t>
  </si>
  <si>
    <t>customer_reviews_analytics_using_snowflake_cortex</t>
  </si>
  <si>
    <t>Customer Reviews Analytics using Snowflake Cortex</t>
  </si>
  <si>
    <t>https://quickstarts.snowflake.com/guide/customer_reviews_analytics_using_snowflake_cortex/index.html</t>
  </si>
  <si>
    <t>Shriya Rai</t>
  </si>
  <si>
    <t>This guide demonstrates how we can leverage Snowflake Cortex to enable customer review analytics.</t>
  </si>
  <si>
    <t>https://www.snowflake.com/en/developers/solutions-center/customer-reviews-analytics-using-snowflake-cortex/</t>
  </si>
  <si>
    <t>fine-tune-an-llm-in-snowpark-container-services-with-autotrain</t>
  </si>
  <si>
    <t>Fine Tuning an LLM in Snowpark Container Services with AutoTrain</t>
  </si>
  <si>
    <t>https://quickstarts.snowflake.com/guide/fine-tune-an-llm-in-snowpark-container-services-with-autotrain/index.html</t>
  </si>
  <si>
    <t>Fine-Tuning an LLM in Snowpark Container Services with AutoTrain</t>
  </si>
  <si>
    <t>getting-started-with-player-360-unlocking-churn-prediction-and-game-optimization</t>
  </si>
  <si>
    <t>Getting Started with Player 360 Unlocking Churn Prediction and Game Optimization</t>
  </si>
  <si>
    <t>https://quickstarts.snowflake.com/guide/getting-started-with-player-360-unlocking-churn-prediction-and-game-optimization/index.html</t>
  </si>
  <si>
    <t>Daniel_Yu</t>
  </si>
  <si>
    <t>The Player 360 solution showcases how gaming companies can create a comprehensive unified data intelligence platform, tailored for game developers, analysts and data scientists aiming to build exceptional gaming experiences.</t>
  </si>
  <si>
    <t>https://www.snowflake.com/en/developers/solutions-center/getting-started-with-player-360-unlocking-churn-prediction-and-game-optimization/</t>
  </si>
  <si>
    <t>snowflake-site:taxonomy/industry/gaming</t>
  </si>
  <si>
    <r>
      <rPr>
        <rFont val="Arial"/>
        <color theme="7"/>
      </rPr>
      <t>snowflake-site:taxonomy/</t>
    </r>
    <r>
      <rPr>
        <rFont val="Arial"/>
        <b/>
        <color theme="7"/>
      </rPr>
      <t>product/applications-and-collaboration</t>
    </r>
  </si>
  <si>
    <t>getting-started-with-entity-resolution-retail-product-classification-for-aggregated-insights</t>
  </si>
  <si>
    <t>Getting Started with Entity Resolution Retail Product Classification for Aggregated Insights</t>
  </si>
  <si>
    <t>https://quickstarts.snowflake.com/guide/getting-started-with-entity-resolution-retail-product-classification-for-aggregated-insights/index.html</t>
  </si>
  <si>
    <t>Vinit Patel</t>
  </si>
  <si>
    <t>This application provides a centralized, AI-driven approach to match products across retailer and e-commerce catalogs to aggregate data, with the potential to enable competitve price tracking, enhanced supply chain management and much, much more.</t>
  </si>
  <si>
    <t>https://www.snowflake.com/en/developers/solutions-center/aggregating-product-data-with-snowflake-cortex-notebooks/</t>
  </si>
  <si>
    <t>sfc-gh-vpatel</t>
  </si>
  <si>
    <t>many-model-inference-in-snowflake</t>
  </si>
  <si>
    <t>Many Model Inference in Snowflake</t>
  </si>
  <si>
    <t>https://quickstarts.snowflake.com/guide/many-model-inference-in-snowflake/index.html</t>
  </si>
  <si>
    <t>Easily run inference on many models in Snowflake</t>
  </si>
  <si>
    <t>connectors_postgres_cdc</t>
  </si>
  <si>
    <t>https://quickstarts.snowflake.com/guide/connectors_postgres_cdc/index.html</t>
  </si>
  <si>
    <t>CDC</t>
  </si>
  <si>
    <t>https://www.snowflake.com/en/developers/solutions-center/real-time-financial-insights-using-cdc-with-the-snowflake-connector-for-postgresql-and-dynamic-tables/</t>
  </si>
  <si>
    <t>Dynamic Tables</t>
  </si>
  <si>
    <t>how_to_resolve_data_with_fullcontact_and_snowflake</t>
  </si>
  <si>
    <t>How To Resolve Data with FullContact and Snowflake Duration 1</t>
  </si>
  <si>
    <t>https://quickstarts.snowflake.com/guide/how_to_resolve_data_with_fullcontact_and_snowflake/index.html</t>
  </si>
  <si>
    <t>Dan Lee, Alix Thoi</t>
  </si>
  <si>
    <t>https://www.snowflake.com/en/developers/solutions-center/build-a-robust-identity-resolution-and-customer-recognition-app-using-fullcontact-on-snowflake/</t>
  </si>
  <si>
    <r>
      <rPr>
        <rFont val="Arial"/>
        <color theme="7"/>
      </rPr>
      <t>snowflake-site:taxonomy/</t>
    </r>
    <r>
      <rPr>
        <rFont val="Arial"/>
        <b/>
        <color theme="7"/>
      </rPr>
      <t>product/applications-and-collaboration</t>
    </r>
  </si>
  <si>
    <t>build-and-deploy-snowpark-ml-models-using-streamlit-snowflake-notebooks</t>
  </si>
  <si>
    <t>Build and deploy Snowpark ML models using Streamlit and Notebooks in Snowflake</t>
  </si>
  <si>
    <t>https://quickstarts.snowflake.com/guide/build-and-deploy-snowpark-ml-models-using-streamlit-snowflake-notebooks/index.html</t>
  </si>
  <si>
    <t>https://www.snowflake.com/en/developers/solutions-center/build-and-deploy-snowpark-ml-models-using-streamlit-and-snowflake-notebooks/</t>
  </si>
  <si>
    <t>sfc-gh-twhite</t>
  </si>
  <si>
    <t>ai-video-search-with-snowflake-and-twelveLabs</t>
  </si>
  <si>
    <t>AI Video Search with Snowflake and Twelve Labs</t>
  </si>
  <si>
    <t>https://quickstarts.snowflake.com/guide/ai-video-search-with-snowflake-and-twelveLabs/index.html</t>
  </si>
  <si>
    <t>This guide outlines the process for creating a video search and summarization workflow in Snowflake Notebook on Container Runtime.</t>
  </si>
  <si>
    <t>getting_started_with_snowflake_notebooks</t>
  </si>
  <si>
    <t>A Getting Started Guide With Snowflake Notebooks</t>
  </si>
  <si>
    <t>https://quickstarts.snowflake.com/guide/getting_started_with_snowflake_notebooks/index.html</t>
  </si>
  <si>
    <t>This guide provides the instructions on how to get started with your first Snowflake Notebook.</t>
  </si>
  <si>
    <t>streamlit-dashboard</t>
  </si>
  <si>
    <t>Building a YouTube Analytics Dashboard with Streamlit in Snowflake Notebooks</t>
  </si>
  <si>
    <t>https://quickstarts.snowflake.com/guide/streamlit-dashboard/index.html</t>
  </si>
  <si>
    <t>Learn how to create an interactive YouTube analytics dashboard using Streamlit within Snowflake Notebooks. This guide covers data generation, visualization, and user interaction to effectively communicate your data insights.</t>
  </si>
  <si>
    <t>Applications &amp; Collaboration, Analytics</t>
  </si>
  <si>
    <r>
      <rPr>
        <rFont val="Arial"/>
        <color theme="7"/>
      </rPr>
      <t>snowflake-site:taxonomy/</t>
    </r>
    <r>
      <rPr>
        <rFont val="Arial"/>
        <b/>
        <color theme="7"/>
      </rPr>
      <t>product/applications-and-collaboration</t>
    </r>
  </si>
  <si>
    <t>building_a_custom_model_for_anomaly_detection</t>
  </si>
  <si>
    <t>Build a Custom Model to Detect Anomalies on the Production Floor</t>
  </si>
  <si>
    <t>https://quickstarts.snowflake.com/guide/building_a_custom_model_for_anomaly_detection/index.html</t>
  </si>
  <si>
    <t>https://www.snowflake.com/en/developers/solutions-center/anomaly-detection/</t>
  </si>
  <si>
    <t>braze_cdi</t>
  </si>
  <si>
    <t>Braze Cloud Data Ingestion</t>
  </si>
  <si>
    <t>https://quickstarts.snowflake.com/guide/braze_cdi/index.html</t>
  </si>
  <si>
    <t>DE: Ingestion, Apps &amp; Collab: External Collaboration, Partner</t>
  </si>
  <si>
    <t>setting_up_snowflake_environments_in_vertex_ai</t>
  </si>
  <si>
    <t>Setting up Snowflake Environments in Vertex AI</t>
  </si>
  <si>
    <t>https://quickstarts.snowflake.com/guide/setting_up_snowflake_environments_in_vertex_ai/index.html</t>
  </si>
  <si>
    <t>This is a quickstart for Setting up Snowflake Environments in Vertex AI</t>
  </si>
  <si>
    <r>
      <rPr>
        <rFont val="Arial"/>
        <color theme="7"/>
      </rPr>
      <t>snowflake-site:taxonomy/</t>
    </r>
    <r>
      <rPr>
        <rFont val="Arial"/>
        <b/>
        <color theme="7"/>
      </rPr>
      <t>product/applications-and-collaboration</t>
    </r>
  </si>
  <si>
    <t>Google</t>
  </si>
  <si>
    <t>Vertex-AI</t>
  </si>
  <si>
    <t>GCP</t>
  </si>
  <si>
    <t>getting_started_with_synthetic_data_and_distillation_for_llms</t>
  </si>
  <si>
    <t>Getting Started with Llama 3 1 405B Build Custom LLMs with Synthetic Data Generation and Distillation</t>
  </si>
  <si>
    <t>https://quickstarts.snowflake.com/guide/getting_started_with_synthetic_data_and_distillation_for_llms/index.html</t>
  </si>
  <si>
    <t>Arne Mauser, Kelvin So, Dash Desai</t>
  </si>
  <si>
    <t>This guide provides the instructions for creating custom LLMs with synthetic data and distillation using Snowflake Cortex AI.</t>
  </si>
  <si>
    <t>connectors_google_analytics_raw_data</t>
  </si>
  <si>
    <t>Getting Started with the Snowflake Connector for Google Analytics</t>
  </si>
  <si>
    <t>https://quickstarts.snowflake.com/guide/connectors_google_analytics_raw_data/index.html</t>
  </si>
  <si>
    <t>BigQuery</t>
  </si>
  <si>
    <t>mfa-audit</t>
  </si>
  <si>
    <t>Building an MFA Audit System with Streamlit in Snowflake Notebooks</t>
  </si>
  <si>
    <t>https://quickstarts.snowflake.com/guide/mfa-audit/index.html</t>
  </si>
  <si>
    <t>Learn how to build a Streamlit app in Snowflake Notebooks to audit and monitor Multi-Factor Authentication (MFA) status of users, with automated email notifications for non-compliant users.</t>
  </si>
  <si>
    <r>
      <rPr>
        <rFont val="Arial"/>
        <color theme="7"/>
      </rPr>
      <t>snowflake-site:taxonomy/</t>
    </r>
    <r>
      <rPr>
        <rFont val="Arial"/>
        <b/>
        <color theme="7"/>
      </rPr>
      <t>product/applications-and-collaboration</t>
    </r>
  </si>
  <si>
    <t>fivetran_vineyard_assistant_chatbot</t>
  </si>
  <si>
    <t>Build a RAG based GenAI chatbot using Structured Data with Snowflake and Fivetran</t>
  </si>
  <si>
    <t>https://quickstarts.snowflake.com/guide/fivetran_vineyard_assistant_chatbot/index.html</t>
  </si>
  <si>
    <t>Build a RAG-based GenAI Streamlit application with Fivetran and Snowflake using structured data.</t>
  </si>
  <si>
    <t>https://www.snowflake.com/en/developers/solutions-center/rag-chatbot-on-structured-data-with-fivetran/</t>
  </si>
  <si>
    <t>DavidHrncir</t>
  </si>
  <si>
    <t>getting-started-with-task-graphs</t>
  </si>
  <si>
    <t>Getting Started with Snowflake Task Graphs</t>
  </si>
  <si>
    <t>https://quickstarts.snowflake.com/guide/getting-started-with-task-graphs/index.html</t>
  </si>
  <si>
    <t>This quickstart sets up an example Snowflake task graph to showcase its features.</t>
  </si>
  <si>
    <t>ai_assistant_for_sales_calls</t>
  </si>
  <si>
    <t>Building AI Assistant using Snowflake Cortex in Snowflake Notebooks</t>
  </si>
  <si>
    <t>https://quickstarts.snowflake.com/guide/ai_assistant_for_sales_calls/index.html</t>
  </si>
  <si>
    <t>Sikha Das</t>
  </si>
  <si>
    <t>This application provides a centralized, AI-driven approach to analyze sales calls to gain actionable insights, enhance decision-making, and drive better alignment between product and GTM strategies.</t>
  </si>
  <si>
    <t>https://www.snowflake.com/en/developers/solutions-center/building-an-ai-sales-assistant-with-snowflake-cortex---notebooks/</t>
  </si>
  <si>
    <t>sfc-gh-sidas</t>
  </si>
  <si>
    <t>getting_started_with_amazon_q_business and_cortex</t>
  </si>
  <si>
    <t>Getting Started with Amazon Q Business and Cortex</t>
  </si>
  <si>
    <t>https://quickstarts.snowflake.com/guide/getting_started_with_amazon_q_business and_cortex/index.html</t>
  </si>
  <si>
    <t>This is a quickstart for using Amazon Q Business with Cortex</t>
  </si>
  <si>
    <t>AWS</t>
  </si>
  <si>
    <t>Amazon</t>
  </si>
  <si>
    <t>Copilot</t>
  </si>
  <si>
    <t>getting_started_with_snowflake_devops</t>
  </si>
  <si>
    <t>Getting Started with Snowflake DevOps</t>
  </si>
  <si>
    <t>https://quickstarts.snowflake.com/guide/getting_started_with_snowflake_devops/index.html</t>
  </si>
  <si>
    <t>Vincent Raudszus</t>
  </si>
  <si>
    <t>sfc-gh-vraudszus</t>
  </si>
  <si>
    <t>intro_to_snowpark_container_services_with_python_api</t>
  </si>
  <si>
    <t>Intro to Snowpark Container Services with Snowflake Python APIs</t>
  </si>
  <si>
    <t>https://quickstarts.snowflake.com/guide/intro_to_snowpark_container_services_with_python_api/index.html</t>
  </si>
  <si>
    <t>ilesh Garish</t>
  </si>
  <si>
    <t>Through this quickstart guide, you will explore Snowpark Container Services using Python API</t>
  </si>
  <si>
    <t>AI - SPCS CPU</t>
  </si>
  <si>
    <t>getting_started_with_cortex_analyst_in_snowflake</t>
  </si>
  <si>
    <t>Getting Started with Cortex Analyst in Snowflake</t>
  </si>
  <si>
    <t>https://quickstarts.snowflake.com/guide/getting_started_with_cortex_analyst_in_snowflake/index.html</t>
  </si>
  <si>
    <t>Through this quickstart guide, you will learn how to use Cortex Analyst to provide natural-language query interfaces to structured data in Snowflake.</t>
  </si>
  <si>
    <t>automated-query-performance-insights-with-streamlit</t>
  </si>
  <si>
    <t>Build Interactive Query Performance App in Snowflake Notebooks</t>
  </si>
  <si>
    <t>https://quickstarts.snowflake.com/guide/automated-query-performance-insights-with-streamlit/index.html</t>
  </si>
  <si>
    <t>Build an interactive Streamlit app within Snowflake Notebooks to analyze query performance and identify optimization opportunities. This guide demonstrates how to create visualizations and insights for query execution times.</t>
  </si>
  <si>
    <r>
      <rPr>
        <rFont val="Arial"/>
        <color theme="7"/>
      </rPr>
      <t>snowflake-site:taxonomy/</t>
    </r>
    <r>
      <rPr>
        <rFont val="Arial"/>
        <b/>
        <color theme="7"/>
      </rPr>
      <t>product/applications-and-collaboration</t>
    </r>
  </si>
  <si>
    <t>table-size-growth</t>
  </si>
  <si>
    <t>Monitor Table Size Growth in Snowflake Notebooks</t>
  </si>
  <si>
    <t>https://quickstarts.snowflake.com/guide/table-size-growth/index.html</t>
  </si>
  <si>
    <t>Learn how to monitor and analyze table storage growth trends in Snowflake Notebooks.</t>
  </si>
  <si>
    <t>Platform: Storage</t>
  </si>
  <si>
    <t>snowflake-site:taxonomy/snowflake-feature/storage</t>
  </si>
  <si>
    <t>apache-iceberg-snowflake-open-catalog-snowpipe-streaming</t>
  </si>
  <si>
    <t>Apache Iceberg and Snowflake Open Catalog Unlock Data Lake Interoperability with Apache Polaris</t>
  </si>
  <si>
    <t>https://quickstarts.snowflake.com/guide/apache-iceberg-snowflake-open-catalog-snowpipe-streaming/index.html</t>
  </si>
  <si>
    <t>Learn how Apache Iceberg integrates with Snowflake Open Catalog, a managed service for Apache Polaris, to enhance data lake interoperability and analytics performance. Discover key benefits and use cases for modern data architectures.</t>
  </si>
  <si>
    <t>automated-query-performance-insights</t>
  </si>
  <si>
    <t>Analyze Query Performance in Snowflake Notebooks</t>
  </si>
  <si>
    <t>https://quickstarts.snowflake.com/guide/automated-query-performance-insights/index.html</t>
  </si>
  <si>
    <t>Learn how to analyze query performance in Snowflake using SQL queries to identify bottlenecks and optimize execution times.</t>
  </si>
  <si>
    <t>role-based-access-auditing</t>
  </si>
  <si>
    <t>Build Role Based Access Audit Dashboards in Snowflake Notebooks</t>
  </si>
  <si>
    <t>https://quickstarts.snowflake.com/guide/role-based-access-auditing/index.html</t>
  </si>
  <si>
    <t>Build a utility notebook to audit and report on user roles and privileges in Snowflake Notebooks.</t>
  </si>
  <si>
    <t>warehouse-utilization</t>
  </si>
  <si>
    <t>Build Warehouse Utilization App in Snowflake Notebooks</t>
  </si>
  <si>
    <t>https://quickstarts.snowflake.com/guide/warehouse-utilization/index.html</t>
  </si>
  <si>
    <t>Learn how to create an interactive heatmap visualization of Snowflake warehouse utilization patterns in Snowflake Notebooks and Streamlit.</t>
  </si>
  <si>
    <t>query-cost-monitoring</t>
  </si>
  <si>
    <t>Build a Query Cost Monitoring Tool with Snowflake and Streamlit</t>
  </si>
  <si>
    <t>https://quickstarts.snowflake.com/guide/query-cost-monitoring/index.html</t>
  </si>
  <si>
    <t>Learn how to build a Query Cost Monitoring tool using Snowflake, Streamlit, Pandas and Altair to analyze and visualize compute costs by individual queries.</t>
  </si>
  <si>
    <t>scheduled-query-report</t>
  </si>
  <si>
    <t>Build an Interactive Scheduled Query Execution Report</t>
  </si>
  <si>
    <t>https://quickstarts.snowflake.com/guide/scheduled-query-report/index.html</t>
  </si>
  <si>
    <t>Build an interactive report to analyze failed or long-running scheduled queries using Snowflake Notebooks with Streamlit integration.</t>
  </si>
  <si>
    <t>mendix_data_loader</t>
  </si>
  <si>
    <t>An Introduction to the Mendix Data Loader</t>
  </si>
  <si>
    <t>https://quickstarts.snowflake.com/guide/mendix_data_loader/index.html</t>
  </si>
  <si>
    <t>Trong Tran</t>
  </si>
  <si>
    <t>Guide on how to use the Mendix Data Loader to ingest data from Mendix applications via a published OData service.</t>
  </si>
  <si>
    <t>https://www.snowflake.com/en/developers/solutions-center/build-ai-enabled-enterprise-applications-that-drive-action-from-your-snowflake-data-with-mendix/</t>
  </si>
  <si>
    <t>strategicalliances</t>
  </si>
  <si>
    <t>tasty_bytes_working_with_iceberg_tables</t>
  </si>
  <si>
    <t>Tasty Bytes Working with Iceberg Tables</t>
  </si>
  <si>
    <t>https://quickstarts.snowflake.com/guide/tasty_bytes_working_with_iceberg_tables/index.html</t>
  </si>
  <si>
    <t>nadithya-sf</t>
  </si>
  <si>
    <t>This tutorial is a guide built as an extention to the Tasty Bytes series, where we will go over how data from an external Data Lake is made available in Snowflake using External Tables &amp; Iceberg Tables.</t>
  </si>
  <si>
    <t>sfc-gh-xhuang</t>
  </si>
  <si>
    <t>getting_started_with_ocr_and_rag_with_snowflake_notebooks</t>
  </si>
  <si>
    <t>Getting Started with OCR and RAG with Snowflake Notebooks</t>
  </si>
  <si>
    <t>https://quickstarts.snowflake.com/guide/getting_started_with_ocr_and_rag_with_snowflake_notebooks/index.html</t>
  </si>
  <si>
    <t>James Cha Earley</t>
  </si>
  <si>
    <t>https://www.snowflake.com/en/developers/solutions-center/getting-started-ocr-rag-snowflake-notebooks/</t>
  </si>
  <si>
    <t>AI, Platform</t>
  </si>
  <si>
    <t>getting_started_with_audio_sentiment_analysis_using_snowflake_notebooks</t>
  </si>
  <si>
    <t>Getting Started with Audio Sentiment Analysis using Snowflake Notebooks</t>
  </si>
  <si>
    <t>https://quickstarts.snowflake.com/guide/getting_started_with_audio_sentiment_analysis_using_snowflake_notebooks/index.html</t>
  </si>
  <si>
    <t>getting-started-with-ml-observability-in-snowflake</t>
  </si>
  <si>
    <t>Getting Started with ML Observability in Snowflake</t>
  </si>
  <si>
    <t>https://quickstarts.snowflake.com/guide/getting-started-with-ml-observability-in-snowflake/index.html</t>
  </si>
  <si>
    <t>ML Ops is defined as the core function of ML engineering focused on optimizing the process of deploying, maintaining, and monitoring models in production. Snowflake ML Observability allows to monitor models deployed in production via Snowflake Model Registry to track the quality of the model across multiple dimensions such as performance and drift along with volume. With this ML Ops-driven approach for customer churn monitoring, enterprises can ensure that ML models add real value, minimize the risk of performance decay, and make informed, data-driven decisions that drive customer retention.</t>
  </si>
  <si>
    <t>https://www.snowflake.com/en/developers/solutions-center/monitoring-customer-churn-with-ml-observability-in-snowflake/</t>
  </si>
  <si>
    <t>create_ai_agents_on_snowflake_with_lang_ai</t>
  </si>
  <si>
    <t>Create AI Agents on Snowflake with Lang ai</t>
  </si>
  <si>
    <t>https://quickstarts.snowflake.com/guide/create_ai_agents_on_snowflake_with_lang_ai/index.html</t>
  </si>
  <si>
    <t>Lang.ai</t>
  </si>
  <si>
    <t>Through this quickstart guide, you will set up an AI Agent running on Snowflake to set up recurring data analysis for your business teams.</t>
  </si>
  <si>
    <t>https://www.snowflake.com/en/developers/solutions-center/driving-customer-growth-and-retention-with-lang-ai/</t>
  </si>
  <si>
    <t>fjaguero</t>
  </si>
  <si>
    <t>doc-ai-pipeline-automation</t>
  </si>
  <si>
    <t>Document AI Pipeline Automation</t>
  </si>
  <si>
    <t>https://quickstarts.snowflake.com/guide/doc-ai-pipeline-automation/index.html</t>
  </si>
  <si>
    <t>Sarathi Balakrishnan</t>
  </si>
  <si>
    <t>Automate document processing using Snowflake Document AI</t>
  </si>
  <si>
    <t>document-AI</t>
  </si>
  <si>
    <t>sfc-gh-sabalakrishnan-git</t>
  </si>
  <si>
    <t>getting_started_with_snowpark_for_python_streamlit</t>
  </si>
  <si>
    <t>Getting Started With Snowpark for Python and Streamlit</t>
  </si>
  <si>
    <t>https://quickstarts.snowflake.com/guide/getting_started_with_snowpark_for_python_streamlit/index.html</t>
  </si>
  <si>
    <t>This guide provides the instructions for writing a Streamlit application using Snowpark for Python and data from the Snowflake Marketplace.</t>
  </si>
  <si>
    <r>
      <rPr>
        <rFont val="Arial"/>
        <color theme="7"/>
      </rPr>
      <t>snowflake-site:taxonomy/</t>
    </r>
    <r>
      <rPr>
        <rFont val="Arial"/>
        <b/>
        <color theme="7"/>
      </rPr>
      <t>product/applications-and-collaboration</t>
    </r>
  </si>
  <si>
    <t>intro_to_snowpark_container_services</t>
  </si>
  <si>
    <t>Intro to Snowpark Container Services</t>
  </si>
  <si>
    <t>https://quickstarts.snowflake.com/guide/intro_to_snowpark_container_services/index.html</t>
  </si>
  <si>
    <t>sfc-gh-adelauw</t>
  </si>
  <si>
    <t>getting_started_with_azure_data_factory_and_snowflake</t>
  </si>
  <si>
    <t>Getting Started with Azure Data Factory and Snowflake</t>
  </si>
  <si>
    <t>https://quickstarts.snowflake.com/guide/getting_started_with_azure_data_factory_and_snowflake/index.html</t>
  </si>
  <si>
    <t>This is a quickstart for using Snowflake with Azure Data Factory</t>
  </si>
  <si>
    <r>
      <rPr>
        <rFont val="Arial"/>
        <color theme="7"/>
      </rPr>
      <t>snowflake-site:taxonomy/</t>
    </r>
    <r>
      <rPr>
        <rFont val="Arial"/>
        <b/>
        <color theme="7"/>
      </rPr>
      <t>product/applications-and-collaboration</t>
    </r>
  </si>
  <si>
    <t>stevebanik</t>
  </si>
  <si>
    <t>getting_started_with_tempo_and_snowflake</t>
  </si>
  <si>
    <t>Getting Started with TEMPO and Snowflake</t>
  </si>
  <si>
    <t>https://quickstarts.snowflake.com/guide/getting_started_with_tempo_and_snowflake/index.html</t>
  </si>
  <si>
    <t>mando222</t>
  </si>
  <si>
    <t>This is a guide on getting started with Tempo on Snowflake</t>
  </si>
  <si>
    <r>
      <rPr>
        <rFont val="Arial"/>
        <color theme="7"/>
      </rPr>
      <t>snowflake-site:taxonomy/</t>
    </r>
    <r>
      <rPr>
        <rFont val="Arial"/>
        <b/>
        <color theme="7"/>
      </rPr>
      <t>product/applications-and-collaboration</t>
    </r>
  </si>
  <si>
    <t>build-agentic-workflows-with-huggingface-smolagents-in-snowflake</t>
  </si>
  <si>
    <t>Build Agentic Workflows with Hugging Face Smolagents in Snowflake</t>
  </si>
  <si>
    <t>https://quickstarts.snowflake.com/guide/build-agentic-workflows-with-huggingface-smolagents-in-snowflake/index.html</t>
  </si>
  <si>
    <t>This guide outlines the process for creating agentic workflow in Snowflake Notebook on Container Runtime.</t>
  </si>
  <si>
    <t>getting_started_with_cortex_agents</t>
  </si>
  <si>
    <t>Getting Started with Cortex Agents</t>
  </si>
  <si>
    <t>https://quickstarts.snowflake.com/guide/getting_started_with_cortex_agents/index.html</t>
  </si>
  <si>
    <t>Get started with Cortex Agents</t>
  </si>
  <si>
    <t>attaining_consumer_insights_with_snowflake_and_microsoft_power_bi</t>
  </si>
  <si>
    <t>Attaining Consumer Insights with Snowflake and Microsoft Power BI</t>
  </si>
  <si>
    <t>https://quickstarts.snowflake.com/guide/attaining_consumer_insights_with_snowflake_and_microsoft_power_bi/index.html</t>
  </si>
  <si>
    <t>In this lab, you’ll learn how to access all relevant data from a single source and turn data into insights through the Microsoft PowerBI integration.</t>
  </si>
  <si>
    <t>Analytics: Business Intelligence, Partner</t>
  </si>
  <si>
    <t>sfc-gh-kbregula</t>
  </si>
  <si>
    <t>getting_started_with_snowflake_kr</t>
  </si>
  <si>
    <t>Snowflake Snowflake</t>
  </si>
  <si>
    <t>https://quickstarts.snowflake.com/guide/getting_started_with_snowflake_kr/index.html</t>
  </si>
  <si>
    <t>This is a broad introduction of Snowflake and covers how to login, run queries, and load data.</t>
  </si>
  <si>
    <t>data_science_with_dataiku_kr</t>
  </si>
  <si>
    <t>Snowflake Dataiku</t>
  </si>
  <si>
    <t>https://quickstarts.snowflake.com/guide/data_science_with_dataiku_kr/index.html</t>
  </si>
  <si>
    <t>Snowflake 및 Dataiku로 데이터 과학 가속화</t>
  </si>
  <si>
    <t>getting_started_with_snowflake_ja</t>
  </si>
  <si>
    <t>https://quickstarts.snowflake.com/guide/getting_started_with_snowflake_ja/index.html</t>
  </si>
  <si>
    <t>これはSnowflakeの大まかな紹介であり、ログイン、クエリの実行、データのロード方法について説明しています。</t>
  </si>
  <si>
    <t>a_dataiku_and_snowflake_guide_to_data_science</t>
  </si>
  <si>
    <t>A Dataiku and Snowflake Introduction to Data Science</t>
  </si>
  <si>
    <t>https://quickstarts.snowflake.com/guide/a_dataiku_and_snowflake_guide_to_data_science/index.html</t>
  </si>
  <si>
    <t>snowplow-web-analytics</t>
  </si>
  <si>
    <t>Snowplow Digital Analytics with Snowflake</t>
  </si>
  <si>
    <t>https://quickstarts.snowflake.com/guide/snowplow-web-analytics/index.html</t>
  </si>
  <si>
    <t>Snowplow</t>
  </si>
  <si>
    <t>Set up real-time event tracking and analytics using Snowplow and Snowflake</t>
  </si>
  <si>
    <t>https://www.snowflake.com/en/developers/solutions-center/use-snowplow-digital-analytics-to-collect-real-time-insights-into-customer-behavior/</t>
  </si>
  <si>
    <t>getting_started_with_snowflake_it</t>
  </si>
  <si>
    <t>Guida introduttiva a Snowflake Da zero a Snowflake</t>
  </si>
  <si>
    <t>https://quickstarts.snowflake.com/guide/getting_started_with_snowflake_it/index.html</t>
  </si>
  <si>
    <t>Questa è un’introduzione generale a Snowflake che spiega come effettuare il login, eseguire query e caricare dati.</t>
  </si>
  <si>
    <t>guida-introduttiva</t>
  </si>
  <si>
    <t>movie_recommendation_chatbot_powered_by_kumo</t>
  </si>
  <si>
    <t>Personalized Movie Recommendation Chatbot Powered by Kumo in Snowflake Native App</t>
  </si>
  <si>
    <t>https://quickstarts.snowflake.com/guide/movie_recommendation_chatbot_powered_by_kumo/index.html</t>
  </si>
  <si>
    <t>Naisha Agarwal, Effy Fang</t>
  </si>
  <si>
    <t>This guide will provide step-by-step details for building a personalized movie recommendation chatbot using Kumo in a Snowflake Native App, CortexAI and Streamlit.</t>
  </si>
  <si>
    <r>
      <rPr>
        <rFont val="Arial"/>
        <color theme="7"/>
      </rPr>
      <t>snowflake-site:taxonomy/</t>
    </r>
    <r>
      <rPr>
        <rFont val="Arial"/>
        <b/>
        <color theme="7"/>
      </rPr>
      <t>product/applications-and-collaboration</t>
    </r>
  </si>
  <si>
    <t>data-engineer</t>
  </si>
  <si>
    <t>build-a-visual-idea-generator-with-text-to-image-models</t>
  </si>
  <si>
    <t>Build a Visual Concept Idea Generator using a Text to Image AI Model</t>
  </si>
  <si>
    <t>https://quickstarts.snowflake.com/guide/build-a-visual-idea-generator-with-text-to-image-models/index.html</t>
  </si>
  <si>
    <t>Prabhath Nanisetty</t>
  </si>
  <si>
    <t>A guide to building a visual concept/idea generator from unstructured data powered by Text2Image LLM models and Streamlit.</t>
  </si>
  <si>
    <t>AI: Model Development, Apps &amp; Collab: Build</t>
  </si>
  <si>
    <t>sfc-gh-pnanisetty</t>
  </si>
  <si>
    <t>data_engineering_deploying_pipelines_with_snowflake_and_dbt_labs</t>
  </si>
  <si>
    <t>Deploying Pipelines with Snowflake and dbt labs</t>
  </si>
  <si>
    <t>https://quickstarts.snowflake.com/guide/data_engineering_deploying_pipelines_with_snowflake_and_dbt_labs/index.html</t>
  </si>
  <si>
    <t>This guide will provide step-by-step details for building and deploying data engineering pipelines with Snowflake and dbt labs</t>
  </si>
  <si>
    <t>sfc-gh-dyaroshenko</t>
  </si>
  <si>
    <t>getting_started_with_snowflake_and_bigquery_via_iceberg</t>
  </si>
  <si>
    <t>Getting Started with Snowflake and BigQuery via Iceberg</t>
  </si>
  <si>
    <t>https://quickstarts.snowflake.com/guide/getting_started_with_snowflake_and_bigquery_via_iceberg/index.html</t>
  </si>
  <si>
    <t>This is a quickstart showing users how use iceberg with Snowflake and Big Query</t>
  </si>
  <si>
    <t>Iceberg</t>
  </si>
  <si>
    <t>Big Query</t>
  </si>
  <si>
    <t>Open</t>
  </si>
  <si>
    <t>Open Table Format</t>
  </si>
  <si>
    <t>getting_started_with_llmops_using_snowflake_cortex_and_trulens</t>
  </si>
  <si>
    <t>Getting Started with LLMOps using Snowflake Cortex and TruLens</t>
  </si>
  <si>
    <t>https://quickstarts.snowflake.com/guide/getting_started_with_llmops_using_snowflake_cortex_and_trulens/index.html</t>
  </si>
  <si>
    <t>Josh Reini</t>
  </si>
  <si>
    <t>This is a guide for getting started with LLMOps using Snowflake Cortex and TruLens.</t>
  </si>
  <si>
    <t>hidden</t>
  </si>
  <si>
    <t>sfc-gh-jreini</t>
  </si>
  <si>
    <t>kafka_working_with_iceberg_tables</t>
  </si>
  <si>
    <t>Intro to Kafka and Snowflake Managed Iceberg</t>
  </si>
  <si>
    <t>https://quickstarts.snowflake.com/guide/kafka_working_with_iceberg_tables/index.html</t>
  </si>
  <si>
    <t>Ashish Kumar</t>
  </si>
  <si>
    <t>Through this quickstart guide, you will explore how to ingest data from kafka to Iceberg tables.</t>
  </si>
  <si>
    <t>sfc-gh-ashiskumar</t>
  </si>
  <si>
    <t>data-products-data-mesh-dbt-cloud</t>
  </si>
  <si>
    <t>Build Data Products and a Data Mesh with dbt Cloud</t>
  </si>
  <si>
    <t>https://quickstarts.snowflake.com/guide/data-products-data-mesh-dbt-cloud/index.html</t>
  </si>
  <si>
    <t>Sean McIntyre, Doug Guthrie</t>
  </si>
  <si>
    <t>boxysean</t>
  </si>
  <si>
    <t>getting-started-with-mediawallah-enrichment-native-app</t>
  </si>
  <si>
    <t>Getting Started with MediaWallah Enrichment Application</t>
  </si>
  <si>
    <t>https://quickstarts.snowflake.com/guide/getting-started-with-mediawallah-enrichment-native-app/index.html</t>
  </si>
  <si>
    <t>Jeffrey Chen</t>
  </si>
  <si>
    <t>This is a guide to use MediaWallah's Enrichment Application</t>
  </si>
  <si>
    <t>https://www.snowflake.com/en/developers/solutions-center/seamless-and-secure-identity-and-audience-attribute-enrichment-powered-by-mediawallah-s-native-application/</t>
  </si>
  <si>
    <r>
      <rPr>
        <rFont val="Arial"/>
        <color theme="7"/>
      </rPr>
      <t>snowflake-site:taxonomy/</t>
    </r>
    <r>
      <rPr>
        <rFont val="Arial"/>
        <b/>
        <color theme="7"/>
      </rPr>
      <t>product/applications-and-collaboration</t>
    </r>
  </si>
  <si>
    <t>a_guide_to_kipi_marketing_mix_modelling_analytics_app</t>
  </si>
  <si>
    <t>A Guide to Kipi Marketing Mix Modelling and Analytics App</t>
  </si>
  <si>
    <t>https://quickstarts.snowflake.com/guide/a_guide_to_kipi_marketing_mix_modelling_analytics_app/index.html</t>
  </si>
  <si>
    <t>Ritika Sharma</t>
  </si>
  <si>
    <t>https://www.snowflake.com/en/developers/solutions-center/getting-started-with-marketing-mix-modeling-mmm-via-a-native-app/</t>
  </si>
  <si>
    <r>
      <rPr>
        <rFont val="Arial"/>
        <color theme="7"/>
      </rPr>
      <t>snowflake-site:taxonomy/</t>
    </r>
    <r>
      <rPr>
        <rFont val="Arial"/>
        <b/>
        <color theme="7"/>
      </rPr>
      <t>product/applications-and-collaboration</t>
    </r>
  </si>
  <si>
    <t>AI - Snowflake ML, Apps &amp; Collab - Native Apps</t>
  </si>
  <si>
    <t>RSharma-kipi</t>
  </si>
  <si>
    <t>getting_started_with_ai_observability</t>
  </si>
  <si>
    <t>Getting Started with AI Observability</t>
  </si>
  <si>
    <t>https://quickstarts.snowflake.com/guide/getting_started_with_ai_observability/index.html</t>
  </si>
  <si>
    <t>This is a guide for getting started with Snowflake AI Observability.</t>
  </si>
  <si>
    <t>sf_esri_arcgis_locationservice</t>
  </si>
  <si>
    <t>Interfacing with ArcGIS Location Services API using Snowpark</t>
  </si>
  <si>
    <t>https://quickstarts.snowflake.com/guide/sf_esri_arcgis_locationservice/index.html</t>
  </si>
  <si>
    <t>Venkatesh Sekar, Jhonatan Garrido-Lecca</t>
  </si>
  <si>
    <t>Calculate ISOChrone or ServiceArea using ArcGIS Location Services (API), natively in Snowflake.</t>
  </si>
  <si>
    <r>
      <rPr>
        <rFont val="Arial"/>
        <color theme="7"/>
      </rPr>
      <t>snowflake-site:taxonomy/</t>
    </r>
    <r>
      <rPr>
        <rFont val="Arial"/>
        <b/>
        <color theme="7"/>
      </rPr>
      <t>product/applications-and-collaboration</t>
    </r>
  </si>
  <si>
    <t>geospatial</t>
  </si>
  <si>
    <t>sfc-gh-vsekar</t>
  </si>
  <si>
    <t>integrating_fluentd_with_snowflake</t>
  </si>
  <si>
    <t>Using Fluentd to Send Log Files to Snowflake for Security and Observability Analytics</t>
  </si>
  <si>
    <t>https://quickstarts.snowflake.com/guide/integrating_fluentd_with_snowflake/index.html</t>
  </si>
  <si>
    <t>Walkthrough of using Fluentd to send system event logs to Snowflake as a part of a SIEM or log analysis workload</t>
  </si>
  <si>
    <t>sfc-gh-jberkowsky</t>
  </si>
  <si>
    <t>visual_analytics_powered_by_snowflake_and_tableau</t>
  </si>
  <si>
    <t>Visual Analytics Powered by Snowflake and Tableau Duration 60</t>
  </si>
  <si>
    <t>https://quickstarts.snowflake.com/guide/visual_analytics_powered_by_snowflake_and_tableau/index.html</t>
  </si>
  <si>
    <t>Chandra Nayak &amp; Madeline Lee</t>
  </si>
  <si>
    <t>Visual Analytics Powered by Snowflake and Tableau</t>
  </si>
  <si>
    <t>sfc-gh-cnayak</t>
  </si>
  <si>
    <t>power_apps_snowflake</t>
  </si>
  <si>
    <t>Getting Started with Microsoft Power Platform and Snowflake Duration 45</t>
  </si>
  <si>
    <t>https://quickstarts.snowflake.com/guide/power_apps_snowflake/index.html</t>
  </si>
  <si>
    <t>chandra-snow</t>
  </si>
  <si>
    <t>This is a quickstart for using Microsoft Power Platform, Power Apps, Power Automate and Snowflake</t>
  </si>
  <si>
    <r>
      <rPr>
        <rFont val="Arial"/>
        <color theme="7"/>
      </rPr>
      <t>snowflake-site:taxonomy/</t>
    </r>
    <r>
      <rPr>
        <rFont val="Arial"/>
        <b/>
        <color theme="7"/>
      </rPr>
      <t>product/applications-and-collaboration</t>
    </r>
  </si>
  <si>
    <t>microsoft</t>
  </si>
  <si>
    <t>power-apps</t>
  </si>
  <si>
    <t>power-platform</t>
  </si>
  <si>
    <t>using_snowflake_cortex_and_streamlit_with_geospatial_data</t>
  </si>
  <si>
    <t>Using Snowflake Cortex And Streamlit With Geospatial Data</t>
  </si>
  <si>
    <t>https://quickstarts.snowflake.com/guide/using_snowflake_cortex_and_streamlit_with_geospatial_data/index.html</t>
  </si>
  <si>
    <t>Becky O’Connor</t>
  </si>
  <si>
    <t>sfc-gh-boconnor</t>
  </si>
  <si>
    <t>getting_started_with_microsoft_copilot_studio_and_cortex_agents</t>
  </si>
  <si>
    <t>Getting Started with Microsoft Copilot Studio and Snowflake Cortex Agents</t>
  </si>
  <si>
    <t>https://quickstarts.snowflake.com/guide/getting_started_with_microsoft_copilot_studio_and_cortex_agents/index.html</t>
  </si>
  <si>
    <t>This is a quickstart showing users how use Microsoft Copilot Studio with Snowflake Cortex Agents</t>
  </si>
  <si>
    <t>Azure</t>
  </si>
  <si>
    <t>Agents</t>
  </si>
  <si>
    <t>insights-to-action-with-snowflake-and-servicenow</t>
  </si>
  <si>
    <t>Insights to Action With Snowflake and ServiceNow</t>
  </si>
  <si>
    <t>https://quickstarts.snowflake.com/guide/insights-to-action-with-snowflake-and-servicenow/index.html</t>
  </si>
  <si>
    <r>
      <rPr>
        <rFont val="Arial"/>
        <color theme="7"/>
      </rPr>
      <t>snowflake-site:taxonomy/</t>
    </r>
    <r>
      <rPr>
        <rFont val="Arial"/>
        <b/>
        <color theme="7"/>
      </rPr>
      <t>product/applications-and-collaboration</t>
    </r>
  </si>
  <si>
    <t>sfc-gh-mmahadeshwar</t>
  </si>
  <si>
    <t>orchestration-framework-running-multiple-containerized-jobs-parallel</t>
  </si>
  <si>
    <t>Building Orchestration Framework for Running Containerized Jobs in Parallel</t>
  </si>
  <si>
    <t>https://quickstarts.snowflake.com/guide/orchestration-framework-running-multiple-containerized-jobs-parallel/index.html</t>
  </si>
  <si>
    <t>Building custom orchestration framework for running containerized jobs in parallel</t>
  </si>
  <si>
    <t>auto_ingest_twitter_data</t>
  </si>
  <si>
    <t>Auto Ingest Twitter Data into Snowflake</t>
  </si>
  <si>
    <t>https://quickstarts.snowflake.com/guide/auto_ingest_twitter_data/index.html</t>
  </si>
  <si>
    <t>Auto-Ingest Twitter Data into Snowflake</t>
  </si>
  <si>
    <t>Archived</t>
  </si>
  <si>
    <t>recommendation_engine_aws_sagemaker</t>
  </si>
  <si>
    <t>Build a Recommendation Engine with Amazon SageMaker</t>
  </si>
  <si>
    <t>https://quickstarts.snowflake.com/guide/recommendation_engine_aws_sagemaker/index.html</t>
  </si>
  <si>
    <t>Build a Recommendation Engine with AWS SageMaker and Snowflake</t>
  </si>
  <si>
    <t>data_science_with_dataiku</t>
  </si>
  <si>
    <t>Accelerating Data Science with Snowflake and Dataiku</t>
  </si>
  <si>
    <t>https://quickstarts.snowflake.com/guide/data_science_with_dataiku/index.html</t>
  </si>
  <si>
    <t>machine_learning_with_saturncloud</t>
  </si>
  <si>
    <t>Machine Learning on Unstructured Data with Saturn Cloud and Snowflake</t>
  </si>
  <si>
    <t>https://quickstarts.snowflake.com/guide/machine_learning_with_saturncloud/index.html</t>
  </si>
  <si>
    <t>Machine learning on unstructured data with Saturn Cloud and Snowflake</t>
  </si>
  <si>
    <t>AI: Model Development, Partner</t>
  </si>
  <si>
    <t>dota2_game_replay_parser</t>
  </si>
  <si>
    <t>Dota2 game replay parser</t>
  </si>
  <si>
    <t>https://quickstarts.snowflake.com/guide/dota2_game_replay_parser/index.html</t>
  </si>
  <si>
    <t>Marius Ndini</t>
  </si>
  <si>
    <t>Parse a Dota 2 game replay</t>
  </si>
  <si>
    <r>
      <rPr>
        <rFont val="Arial"/>
        <color theme="7"/>
      </rPr>
      <t>snowflake-site:taxonomy/</t>
    </r>
    <r>
      <rPr>
        <rFont val="Arial"/>
        <b/>
        <color theme="7"/>
      </rPr>
      <t>product/applications-and-collaboration</t>
    </r>
  </si>
  <si>
    <t>getting_started_external_functions_gcc</t>
  </si>
  <si>
    <t>Getting Started With External Functions Using the Google Cloud Console</t>
  </si>
  <si>
    <t>https://quickstarts.snowflake.com/guide/getting_started_external_functions_gcc/index.html</t>
  </si>
  <si>
    <t>determining_warehouse_size</t>
  </si>
  <si>
    <t>Determine Appropriate Warehouse Sizes</t>
  </si>
  <si>
    <t>https://quickstarts.snowflake.com/guide/determining_warehouse_size/index.html</t>
  </si>
  <si>
    <t>Lorena Diaconescu</t>
  </si>
  <si>
    <t>Determine the best warehouse size to use for your query</t>
  </si>
  <si>
    <t>streamsets_snowflake_transformer</t>
  </si>
  <si>
    <t>StreamSets Transformer for Snowflake Hands on Lab</t>
  </si>
  <si>
    <t>https://quickstarts.snowflake.com/guide/streamsets_transformer_for_snowflake_hol/index.html</t>
  </si>
  <si>
    <t>Kate Guttridge, StreamSets</t>
  </si>
  <si>
    <t>Hands on Lab for Transformer for Snowflake</t>
  </si>
  <si>
    <t>getting_started_with_feast_snowflake</t>
  </si>
  <si>
    <t>Getting Started with Snowpark for Python and Feast</t>
  </si>
  <si>
    <t>https://quickstarts.snowflake.com/guide/getting_started_with_feast_snowflake/index.html</t>
  </si>
  <si>
    <t>Rishu Saxena</t>
  </si>
  <si>
    <t>This is a guide to assist users to setup Feast feature store with Snowflake for both online and offline feature stores.</t>
  </si>
  <si>
    <t>integrating_tasty_bytes_location_recommendation_ml_model_into_the_react_native_data_app</t>
  </si>
  <si>
    <t>https://quickstarts.snowflake.com/guide/integrating_tasty_bytes_location_recommendation_ml_model_into_the_react_native_data_app/index.html</t>
  </si>
  <si>
    <t>create_eureka_moments_with_data_world</t>
  </si>
  <si>
    <t>Create Eureka Moments with data world and Snowflake</t>
  </si>
  <si>
    <t>https://quickstarts.snowflake.com/guide/create_eureka_moments_with_data_world/index.html</t>
  </si>
  <si>
    <t>Michael Gardner</t>
  </si>
  <si>
    <t>This guide will help you connect Snowflake to data.world, where you can join, query, and share your data</t>
  </si>
  <si>
    <t>operationalizing_ai_with_snowflake_and_datarobot</t>
  </si>
  <si>
    <t>Operationalizing AI with Snowflake and DataRobot</t>
  </si>
  <si>
    <t>https://quickstarts.snowflake.com/guide/operationalizing_ai_with_snowflake_and_datarobot/index.html</t>
  </si>
  <si>
    <t>Matt Harris (Snowflake) and Atalia Horenshtien (DataRobot)</t>
  </si>
  <si>
    <t>This is a sample Snowflake Guide!!</t>
  </si>
  <si>
    <t>build_rag_based_blog_ai_assistant_using_streamlit_openai_and_llamaindex</t>
  </si>
  <si>
    <t>Build a Retrieval Augmented Generation RAG based LLM assistant using Streamlit OpenAI and LlamaIndex</t>
  </si>
  <si>
    <t>https://quickstarts.snowflake.com/guide/build_rag_based_blog_ai_assistant_using_streamlit_openai_and_llamaindex/index.html</t>
  </si>
  <si>
    <t>This guide will provide step-by-step details for building an LLM chatbot that answers questions based on Snowflake Quickstart Blogs</t>
  </si>
  <si>
    <t>asking_questions_to_your_own_documents_with_snowflake_cortex</t>
  </si>
  <si>
    <t>Build A Document Search Assistant using Vector Embeddings in Cortex AI</t>
  </si>
  <si>
    <t>https://quickstarts.snowflake.com/guide/asking_questions_to_your_own_documents_with_snowflake_cortex/index.html</t>
  </si>
  <si>
    <t>Carlos Carrero</t>
  </si>
  <si>
    <t>Step-by-step guide on how to build a document search assistant using vector embeddings in Cortex AI.</t>
  </si>
  <si>
    <t>https://www.snowflake.com/en/developers/solutions-center/build-a-rag-based-application-on-sec-filing-data-using-snowflake-cortex/</t>
  </si>
  <si>
    <t>AI - Cortex Search</t>
  </si>
  <si>
    <t>snowflake-site:taxonomy/snowflake-feature/cortex-search</t>
  </si>
  <si>
    <t>developing-react-native-applications-using-hybrid-tables-sql-alchemy-flask</t>
  </si>
  <si>
    <t>Developing React Native Application using Snowflake Hybrid Tables</t>
  </si>
  <si>
    <t>https://quickstarts.snowflake.com/guide/developing-react-native-applications-using-hybrid-tables-sql-alchemy-flask/index.html</t>
  </si>
  <si>
    <t>Developing Tasty Bytes React Native Data Application using Snowflake, Hybrid Tables, SQLAlchemy, Flask</t>
  </si>
  <si>
    <r>
      <rPr>
        <rFont val="Arial"/>
        <color theme="7"/>
      </rPr>
      <t>snowflake-site:taxonomy/</t>
    </r>
    <r>
      <rPr>
        <rFont val="Arial"/>
        <b/>
        <color theme="7"/>
      </rPr>
      <t>product/applications-and-collaboration</t>
    </r>
  </si>
  <si>
    <t>hybrid-tables</t>
  </si>
  <si>
    <t>sql-alchemy</t>
  </si>
  <si>
    <t>flask</t>
  </si>
  <si>
    <t>react</t>
  </si>
  <si>
    <t>improvado</t>
  </si>
  <si>
    <t>Improvado Composable Agentic Data Platform with Snowflake</t>
  </si>
  <si>
    <t>https://quickstarts.snowflake.com/guide/improvado/index.html</t>
  </si>
  <si>
    <t>Ilya Sudakov</t>
  </si>
  <si>
    <t>Getting Started guide to show how users can use Improvado Composable “Agentic” Data Platform with Snowflake</t>
  </si>
  <si>
    <r>
      <rPr>
        <rFont val="Arial"/>
        <color theme="7"/>
      </rPr>
      <t>snowflake-site:taxonomy/</t>
    </r>
    <r>
      <rPr>
        <rFont val="Arial"/>
        <b/>
        <color theme="7"/>
      </rPr>
      <t>product/applications-and-collaboration</t>
    </r>
  </si>
  <si>
    <t>compare_google,_bing,_facebook,_linkedin,_and_x_ads_campaigns_with_snowflake_and_rivery</t>
  </si>
  <si>
    <t>Compare Google Bing Facebook LinkedIn and X Ads Campaigns with Snowflake Rivery</t>
  </si>
  <si>
    <t>https://quickstarts.snowflake.com/guide/compare_google,_bing,_facebook,_linkedin,_and_x_ads_campaigns_with_snowflake_and_rivery/index.html</t>
  </si>
  <si>
    <t>Ariel Pohoryles</t>
  </si>
  <si>
    <t>Unlock powerful cross-channel analytics by effortlessly combining Google, Bing, Facebook, LinkedIn, and X Ads data in Snowflake using Rivery’s no-code data integration, transforming your marketing strategy with real-time insights and optimized budget allocation</t>
  </si>
  <si>
    <t>kepler_gl_maps_inside_snowflake</t>
  </si>
  <si>
    <t>Creating Interactive Maps with Kepler gl in Snowflake Using Dekart</t>
  </si>
  <si>
    <t>https://quickstarts.snowflake.com/guide/kepler_gl_maps_inside_snowflake/index.html</t>
  </si>
  <si>
    <t>Vladi Bilonenko</t>
  </si>
  <si>
    <t>This guide will help you create interactive maps directly within Snowflake using Kepler.gl</t>
  </si>
  <si>
    <r>
      <rPr>
        <rFont val="Arial"/>
        <color theme="7"/>
      </rPr>
      <t>snowflake-site:taxonomy/</t>
    </r>
    <r>
      <rPr>
        <rFont val="Arial"/>
        <b/>
        <color theme="7"/>
      </rPr>
      <t>product/applications-and-collaboration</t>
    </r>
  </si>
  <si>
    <t>autogen_faqs_for_customer_support_snowflake_cortex</t>
  </si>
  <si>
    <t>AutoGen FAQs for Customer Support with Snowflake Cortex</t>
  </si>
  <si>
    <t>https://quickstarts.snowflake.com/guide/autogen-faqs-for-customer-support-snowflake-cortex/index.html</t>
  </si>
  <si>
    <t>setting-up-leads-notifications-in-slack</t>
  </si>
  <si>
    <t>Setting Up Leads Notifications in Slack</t>
  </si>
  <si>
    <t>https://quickstarts.snowflake.com/guide/setting-up-leads-notifications-in-slack/index.html</t>
  </si>
  <si>
    <t>Szymon Rybka</t>
  </si>
  <si>
    <t>How to use webhooks for export Snowflake Marketplace lead information.</t>
  </si>
  <si>
    <t>quickstart-generative-bi-quicksight</t>
  </si>
  <si>
    <t>Build a Generative BI Dashboard with Amazon QuickSight and Amazon Q</t>
  </si>
  <si>
    <t>https://quickstarts.snowflake.com/guide/quickstart-generative-bi-quicksight/index.html</t>
  </si>
  <si>
    <t>Bharath Suresh</t>
  </si>
  <si>
    <t>Build a Generative BI Dashboard using Amazon QuickSight and Amazon Q.</t>
  </si>
  <si>
    <t>curious-bigcat</t>
  </si>
  <si>
    <t>using_precisely_enrich_data</t>
  </si>
  <si>
    <t>Geospatial Analysis of Precisely Datasets using Snowflake Notebooks and Streamlit</t>
  </si>
  <si>
    <t>https://quickstarts.snowflake.com/guide/using_precisely_enrich_data/index.html</t>
  </si>
  <si>
    <t>Mohammad Aslam Khan</t>
  </si>
  <si>
    <t>ask-questions-to-your-documents-using-rag-with-snowflake-cortex</t>
  </si>
  <si>
    <t>Build a Retrieval Augmented Generation RAG based LLM assistant using Streamlit and Snowflake Cortex Search</t>
  </si>
  <si>
    <t>https://quickstarts.snowflake.com/guide/ask_questions_to_your_own_documents_with_snowflake_cortex_search/index.html</t>
  </si>
  <si>
    <t>Step-by-step guide on how to create a RAG app using Snowflake Cortex Search and Streamlit.</t>
  </si>
  <si>
    <t>ccarrero-sf</t>
  </si>
  <si>
    <t>financial-services-asset-management</t>
  </si>
  <si>
    <t>Build a Financial Services Asset Management P L Dashboard</t>
  </si>
  <si>
    <t>https://quickstarts.snowflake.com/guide/financial-services-asset-management/index.html</t>
  </si>
  <si>
    <t>Allen Wong</t>
  </si>
  <si>
    <t>Build a Financial Services Asset Management demo in Snowflake that scales to handle 3 billion synthetic trades while providing real-time cash and profit/loss calculations.</t>
  </si>
  <si>
    <t>hands-on_with_apache_iceberg_and_snowflake_open_catalog</t>
  </si>
  <si>
    <t>Build a Lakehouse with Apache Iceberg and Snowflake Open Catalog</t>
  </si>
  <si>
    <t>https://quickstarts.snowflake.com/guide/hands-on_with_apache_iceberg_and_snowflake_open_catalog/index.html</t>
  </si>
  <si>
    <t>Vino Duraisamy, Ajita Sharma, Jason Hughes</t>
  </si>
  <si>
    <t>Learn how to create managed Apache Iceberg tables in Snowflake and sync them with Snowflake Open Catalog to enable cross-engine analytics with this hands-on tutorial.</t>
  </si>
  <si>
    <t>getting_started_with_snowpipe_streaming_aws_msk</t>
  </si>
  <si>
    <t>https://quickstarts.snowflake.com/guide/getting_started_with_snowpipe_streaming_aws_msk/index.html</t>
  </si>
  <si>
    <t>build_rag_based_equipment_maintenance_app_using_snowflake_cortex</t>
  </si>
  <si>
    <t>Build Rag Based Equipment Maintenance App Using Snowflake Cortex</t>
  </si>
  <si>
    <t>https://quickstarts.snowflake.com/guide/build_rag_based_equipment_maintenance_app_using_snowflake_cortex/index.html</t>
  </si>
  <si>
    <t>Ryan Ellis, Tim Long</t>
  </si>
  <si>
    <t>https://www.snowflake.com/en/developers/solutions-center/rag-based-ai-app-for-equipment-maintenance-using-snowflake-cortex/</t>
  </si>
  <si>
    <t>sfc-gh-rellis</t>
  </si>
  <si>
    <t>collibra</t>
  </si>
  <si>
    <t>Collibra Data Governance with Snowflake</t>
  </si>
  <si>
    <t>https://quickstarts.snowflake.com/guide/collibra/index.html</t>
  </si>
  <si>
    <t>This is a sample Snowflake Guide to show how a user can work with Collibra in integration with Snowflake.</t>
  </si>
  <si>
    <t>Apps &amp; Collab: External Collaboration, "Platform: Compliance, Security, Discovery &amp; Governance"</t>
  </si>
  <si>
    <t>call_centre_analytics_with_snowflake_cortex_and_spcs</t>
  </si>
  <si>
    <t>Call Centre Analytics with Snowflake Cortex LLM and Snowpark Container Services</t>
  </si>
  <si>
    <t>https://quickstarts.snowflake.com/guide/call_centre_analytics_with_snowflake_cortex_and_spcs/index.html</t>
  </si>
  <si>
    <t>Phani Raj, Karuna Nadadur</t>
  </si>
  <si>
    <t>This guide will provide step-by-step details for building call centre analytics using Snowflake Cortex LLM functions and Snowpark Container Services</t>
  </si>
  <si>
    <t>getting-started-with-prophet-using-snowflake-ml</t>
  </si>
  <si>
    <t>Getting Started with Prophet Model using Snowflake ML</t>
  </si>
  <si>
    <t>https://quickstarts.snowflake.com/guide/getting-started-with-prophet-using-snowflake-ml/index.html</t>
  </si>
  <si>
    <t>Ranjeeta Pegu</t>
  </si>
  <si>
    <t>This is a sample Snowflake Guide to get started with Prophet</t>
  </si>
  <si>
    <r>
      <rPr>
        <rFont val="Arial"/>
        <color theme="7"/>
      </rPr>
      <t>snowflake-site:taxonomy/</t>
    </r>
    <r>
      <rPr>
        <rFont val="Arial"/>
        <b/>
        <color theme="7"/>
      </rPr>
      <t>product/applications-and-collaboration</t>
    </r>
  </si>
  <si>
    <t>sfc-gh-rpegu</t>
  </si>
  <si>
    <t>intro-to-feature-store</t>
  </si>
  <si>
    <t>Introduction to Snowflake Feature Store with Snowflake Notebooks</t>
  </si>
  <si>
    <t>https://quickstarts.snowflake.com/guide/intro-to-feature-store/index.html</t>
  </si>
  <si>
    <t>This guide give an overview of the key features of Snowflake Feature Store</t>
  </si>
  <si>
    <r>
      <rPr>
        <rFont val="Arial"/>
        <color theme="7"/>
      </rPr>
      <t>snowflake-site:taxonomy/</t>
    </r>
    <r>
      <rPr>
        <rFont val="Arial"/>
        <b/>
        <color theme="7"/>
      </rPr>
      <t>product/applications-and-collaboration</t>
    </r>
  </si>
  <si>
    <t>partitioned-ml-model</t>
  </si>
  <si>
    <t>Getting Started with Partitioned Models in Snowflake Model Registry</t>
  </si>
  <si>
    <t>https://quickstarts.snowflake.com/guide/partitioned-ml-model/index.html</t>
  </si>
  <si>
    <t>develop-and-manage-ml-models-with-feature-store-and-model-registry</t>
  </si>
  <si>
    <t>Develop and Manage ML Models with Feature Store and Model Registry</t>
  </si>
  <si>
    <t>https://quickstarts.snowflake.com/guide/develop-and-manage-ml-models-with-feature-store-and-model-registry/index.html</t>
  </si>
  <si>
    <t>This guide demonstrates an end-to-end ML experiment cycle in Snowflake including feature creation, training data generation, model training and inference</t>
  </si>
  <si>
    <t>https://www.snowflake.com/en/developers/solutions-center/develop-and-manage-ml-models-with-feature-store-and-model-registry/</t>
  </si>
  <si>
    <t>overview-of-feature-store-api</t>
  </si>
  <si>
    <t>Getting Started with Snowflake Feature Store API</t>
  </si>
  <si>
    <t>https://quickstarts.snowflake.com/guide/overview-of-feature-store-api/index.html</t>
  </si>
  <si>
    <t>This guide goes through different features of the Snowflake feature Store API.</t>
  </si>
  <si>
    <t>getting-started-with-snowflake-ml-lineage</t>
  </si>
  <si>
    <t>Getting Started with Snowflake ML Lineage</t>
  </si>
  <si>
    <t>https://quickstarts.snowflake.com/guide/getting-started-with-snowflake-ml-lineage/index.html</t>
  </si>
  <si>
    <t>deploying_custom_models_to_snowflake_model_registry</t>
  </si>
  <si>
    <t>Deploying Custom Models To Snowflake Model Registry</t>
  </si>
  <si>
    <t>https://quickstarts.snowflake.com/guide/deploying_custom_models_to_snowflake_model_registry/index.html</t>
  </si>
  <si>
    <t>Through this quickstart guide, you will learn how to deploy a custom model to the Snowflake Model Registry.</t>
  </si>
  <si>
    <t>automating_document_processing_workflows_with_document_ai</t>
  </si>
  <si>
    <t>Automating Document Processing Workflows With Document AI</t>
  </si>
  <si>
    <t>https://quickstarts.snowflake.com/guide/automating_document_processing_workflows_with_document_ai/index.html</t>
  </si>
  <si>
    <t>This guide will provide step-by-step details for automating document processing workflows with Document AI</t>
  </si>
  <si>
    <t>optimizing-network-operations-with-cortex-ai-call-transcripts-and-tower-data-analysis</t>
  </si>
  <si>
    <t>Optimizing Network Operations with Snowflake Cortex AI</t>
  </si>
  <si>
    <t>https://quickstarts.snowflake.com/guide/optimizing-network-operations-with-cortex-ai-call-transcripts-and-tower-data-analysis/index.html</t>
  </si>
  <si>
    <t>Optimizing Network Operations with Cortex AI - Call Transcripts and Tower Data Analysis</t>
  </si>
  <si>
    <t>Analytics, AI</t>
  </si>
  <si>
    <t>GenAI</t>
  </si>
  <si>
    <t>Cortex Analyst</t>
  </si>
  <si>
    <t>s_and_p_market_intelligence_analyze_earnings_transcripts_in_cortex_ai</t>
  </si>
  <si>
    <t>S P Market Intelligence Analyze Earnings Transcripts with LLMs in Cortex AI</t>
  </si>
  <si>
    <t>https://quickstarts.snowflake.com/guide/s_and_p_market_intelligence_analyze_earnings_transcripts_in_cortex_ai/index.html</t>
  </si>
  <si>
    <t>Mats Stellwall, Henry Chiang</t>
  </si>
  <si>
    <t>snowflake-northstar-data-engineering</t>
  </si>
  <si>
    <t>Getting Started Data Engineering with Snowflake</t>
  </si>
  <si>
    <t>https://quickstarts.snowflake.com/guide/snowflake-northstar-data-engineering/index.html</t>
  </si>
  <si>
    <t>Gilberto Hernandez, Rida Safdar</t>
  </si>
  <si>
    <t>Build an end-to-end data pipeline in Snowflake using the I-T-D framework.</t>
  </si>
  <si>
    <t>terraforming_snowflake</t>
  </si>
  <si>
    <t>Terraforming Snowflake</t>
  </si>
  <si>
    <t>https://quickstarts.snowflake.com/guide/terraforming_snowflake/index.html</t>
  </si>
  <si>
    <t>Brad Culberson, Scott Winkler, François Vienneau Binette</t>
  </si>
  <si>
    <t>Learn how to manage Snowflake using Terraform</t>
  </si>
  <si>
    <t>sfc-gh-bculberson</t>
  </si>
  <si>
    <t>getting_started_with_native_apps</t>
  </si>
  <si>
    <t>Getting Started with Snowflake Native Apps</t>
  </si>
  <si>
    <t>https://quickstarts.snowflake.com/guide/getting_started_with_native_apps/index.html</t>
  </si>
  <si>
    <t>Daniel Myers</t>
  </si>
  <si>
    <t>Follow this tutorial to get up and running with your first Snowflake Native Application</t>
  </si>
  <si>
    <r>
      <rPr>
        <rFont val="Arial"/>
        <color theme="7"/>
      </rPr>
      <t>snowflake-site:taxonomy/</t>
    </r>
    <r>
      <rPr>
        <rFont val="Arial"/>
        <b/>
        <color theme="7"/>
      </rPr>
      <t>product/applications-and-collaboration</t>
    </r>
  </si>
  <si>
    <t>sfc-gh-jjoubert</t>
  </si>
  <si>
    <t>geo-for-machine-learning</t>
  </si>
  <si>
    <t>Geospatial Analytics AI and ML using Snowflake</t>
  </si>
  <si>
    <t>https://quickstarts.snowflake.com/guide/geo-for-machine-learning/index.html</t>
  </si>
  <si>
    <t>Cortex, Geospatial and Streamlit features for Machine Learning use cases</t>
  </si>
  <si>
    <t>AI: Unstructured Data Insights, Apps &amp; Collab: Build</t>
  </si>
  <si>
    <t>intro_to_data_engineering_python</t>
  </si>
  <si>
    <t>Intro to Data Engineering using Python in Snowflake Duration 5</t>
  </si>
  <si>
    <t>https://quickstarts.snowflake.com/guide/intro_to_data_engineering_python/index.html</t>
  </si>
  <si>
    <t>Through this quickstart guide, you will explore Data engineering in Snowflake using Python</t>
  </si>
  <si>
    <t>getting_started_with_graphrag_and_relationalai</t>
  </si>
  <si>
    <t>Getting started with GraphRAG and RelationalAI</t>
  </si>
  <si>
    <t>https://quickstarts.snowflake.com/guide/getting_started_with_graphrag_and_relationalai/index.html</t>
  </si>
  <si>
    <t>https://www.snowflake.com/en/developers/solutions-center/social-graph-of-prominent-tech-figures-using-graphrag-on-relationalai/</t>
  </si>
  <si>
    <t>sfc-gh-rlee</t>
  </si>
  <si>
    <t>getting-started-with-predicting-insurance-claims-regression-model</t>
  </si>
  <si>
    <t>Getting Started with Predicting Insurance Claims using XGBoost Regression Model</t>
  </si>
  <si>
    <t>https://quickstarts.snowflake.com/guide/getting-started-with-predicting-insurance-claims-regression-model/index.html</t>
  </si>
  <si>
    <t>This quickstart provides an end-to-end workflow for predicting insurance claim outcomes using machine learning, focusing on feature engineering, model training, and deployment.</t>
  </si>
  <si>
    <t>data_app</t>
  </si>
  <si>
    <t>Building a Data Application</t>
  </si>
  <si>
    <t>https://quickstarts.snowflake.com/guide/data_app/index.html</t>
  </si>
  <si>
    <t>Building a Single-Page Data Application on Snowflake</t>
  </si>
  <si>
    <r>
      <rPr>
        <rFont val="Arial"/>
        <color theme="7"/>
      </rPr>
      <t>snowflake-site:taxonomy/</t>
    </r>
    <r>
      <rPr>
        <rFont val="Arial"/>
        <b/>
        <color theme="7"/>
      </rPr>
      <t>product/applications-and-collaboration</t>
    </r>
  </si>
  <si>
    <t>build_a_custom_api_in_python_on_aws</t>
  </si>
  <si>
    <t>Build a Custom API in Python on AWS</t>
  </si>
  <si>
    <t>https://quickstarts.snowflake.com/guide/build_a_custom_api_in_python_on_aws/index.html</t>
  </si>
  <si>
    <t>A guide to building and running a custom API (in Python) Powered by Snowflake and AWS</t>
  </si>
  <si>
    <t>a_comprehensive_guide_to_ingesting_data_into_snowflake</t>
  </si>
  <si>
    <t>A Comprehensive Guide Ingesting Data into Snowflake</t>
  </si>
  <si>
    <t>https://quickstarts.snowflake.com/guide/a_comprehensive_guide_to_ingesting_data_into_snowflake/index.html</t>
  </si>
  <si>
    <t>Learn how to ingest data into Snowflake with Python Connector, Streaming SDK, Snowpipe, and Kafka</t>
  </si>
  <si>
    <t>build_a_custom_api_in_java_on_aws</t>
  </si>
  <si>
    <t>Build a Custom API in Java on AWS</t>
  </si>
  <si>
    <t>https://quickstarts.snowflake.com/guide/build_a_custom_api_in_java_on_aws/index.html</t>
  </si>
  <si>
    <t>A guide to building and running a custom API (in Java) Powered by Snowflake and AWS</t>
  </si>
  <si>
    <t>getting_started_with_traces</t>
  </si>
  <si>
    <t>Getting Started with Traces</t>
  </si>
  <si>
    <t>https://quickstarts.snowflake.com/guide/getting_started_with_traces/index.html</t>
  </si>
  <si>
    <r>
      <rPr>
        <rFont val="Arial"/>
        <color theme="7"/>
      </rPr>
      <t>snowflake-site:taxonomy/</t>
    </r>
    <r>
      <rPr>
        <rFont val="Arial"/>
        <b/>
        <color theme="7"/>
      </rPr>
      <t>product/applications-and-collaboration</t>
    </r>
  </si>
  <si>
    <t>ai_agent_health_payers_cc</t>
  </si>
  <si>
    <t>Building an AI Agent for Healthcare Using Snowflake Cortex Notebooks and ML Classification</t>
  </si>
  <si>
    <t>https://quickstarts.snowflake.com/guide/ai_agent_health_payers_cc/index.html</t>
  </si>
  <si>
    <t>Building an AI Agent for Healthcare Using Snowflake Cortex, Notebooks, and ML Classification</t>
  </si>
  <si>
    <t>https://www.snowflake.com/en/developers/solutions-center/building-an-ai-agent-for-healthcare-in-snowflake/</t>
  </si>
  <si>
    <t>redpanda-connect-ingestion-with-snowpipe-streaming</t>
  </si>
  <si>
    <t>Ingesting data with Snowpipe Streaming using Redpanda Connect</t>
  </si>
  <si>
    <t>https://quickstarts.snowflake.com/guide/redpanda-connect-ingestion-with-snowpipe-streaming/index.html</t>
  </si>
  <si>
    <t>Tyler Rockwood</t>
  </si>
  <si>
    <t>How to use Redpanda Connect and Snowpipe Streaming to ingest data into Snowflake.</t>
  </si>
  <si>
    <t>rockwotj</t>
  </si>
  <si>
    <t>avalanche-customer-review-data-analytics</t>
  </si>
  <si>
    <t>Build a Customer Review Analytics Dashboard with Snowflake Cortex and Streamlit</t>
  </si>
  <si>
    <t>https://quickstarts.snowflake.com/guide/avalanche-customer-review-data-analytics/index.html</t>
  </si>
  <si>
    <t>Learn how to process and analyze customer review data using Snowflake's data processing capabilities and visualization tools. This guide demonstrates how to extract insights from unstructured text data through sentiment analysis and visualization.</t>
  </si>
  <si>
    <t>mcp-server-for-cortex-agents</t>
  </si>
  <si>
    <t>Build an MCP Server for Cortex Agents</t>
  </si>
  <si>
    <t>https://quickstarts.snowflake.com/guide/mcp-server-for-cortex-agents/index.html</t>
  </si>
  <si>
    <t>This guide outlines the process for building an MCP Server for Cortex Agents.</t>
  </si>
  <si>
    <t>https://www.snowflake.com/en/developers/solutions-center/how-to-build-an-mcp-server-for-cortex-agents/</t>
  </si>
  <si>
    <t>bioinformatics-dashboard</t>
  </si>
  <si>
    <t>Build a Bioinformatics Solubility Dashboard in Snowflake</t>
  </si>
  <si>
    <t>https://quickstarts.snowflake.com/guide/bioinformatics-dashboard/index.html</t>
  </si>
  <si>
    <t>Learn how to build a bioinformatics solubility dashboard in Snowflake using Python, Pandas, and Streamlit to analyze molecular properties important for drug discovery.</t>
  </si>
  <si>
    <t>streamnative_snowflake_open_catalog_integration</t>
  </si>
  <si>
    <t>Cost Effective Data Streaming in Apache Iceberg Format and Snowflake Open Catalog Integration with StreamNative</t>
  </si>
  <si>
    <t>https://quickstarts.snowflake.com/guide/streamnative_snowflake_open_catalog_integration/index.html</t>
  </si>
  <si>
    <t>Dustin Nest</t>
  </si>
  <si>
    <t>Use StreamNative to build a cost-effective Streaming Augmented Lakehouse, streaming Kafka messages directly to object storage in Iceberg format an connect to Snowflake Open Catalog.</t>
  </si>
  <si>
    <r>
      <rPr>
        <rFont val="Arial"/>
        <color theme="7"/>
      </rPr>
      <t>snowflake-site:taxonomy/</t>
    </r>
    <r>
      <rPr>
        <rFont val="Arial"/>
        <b/>
        <color theme="7"/>
      </rPr>
      <t>product/applications-and-collaboration</t>
    </r>
  </si>
  <si>
    <t>Analytics: Lakehouse Analytics, Partner, Platform: Storage</t>
  </si>
  <si>
    <t>Devops</t>
  </si>
  <si>
    <t>DE - Snowpipe Streaming</t>
  </si>
  <si>
    <t>snowflake-site:taxonomy/snowflake-feature/snowpipe-streaming</t>
  </si>
  <si>
    <t>Datagovernance</t>
  </si>
  <si>
    <t>simplify_and_accelerate_data_access_provisioning_with_immuta_and_snowflake</t>
  </si>
  <si>
    <t>Simplify and Accelerate Data Access Provisioning with Immuta and Snowflake</t>
  </si>
  <si>
    <t>https://quickstarts.snowflake.com/guide/simplify_and_accelerate_data_access_provisioning_with_immuta_and_snowflake/index.html</t>
  </si>
  <si>
    <t>Paul Myres, Kevin Crawford</t>
  </si>
  <si>
    <t>datagovernance</t>
  </si>
  <si>
    <t>shammer10</t>
  </si>
  <si>
    <t>defect_detection_using_distributed_pyTorch_with_snowflake_notebooks</t>
  </si>
  <si>
    <t>Defect Detection Using Distributed PyTorch With Snowflake Notebooks</t>
  </si>
  <si>
    <t>https://quickstarts.snowflake.com/guide/defect_detection_using_distributed_pyTorch_with_snowflake_notebooks/index.html</t>
  </si>
  <si>
    <t>Perform multiclass defect detection on PCB images using distributed PyTorch training across multiple nodes and workers within a Snowflake Notebook. This guide utilizes a pre-trained Faster R-CNN model with ResNet50 as the backbone from PyTorch, fine-tuned for the task. The trained model is logged in the Snowpark Model Registry for future use. Additionally, a Streamlit app is developed to enable real-time defect detection on new images, making inference accessible and user-friendly</t>
  </si>
  <si>
    <t>https://www.snowflake.com/en/developers/solutions-center/computer-vision-defect-detection-distributed-pytorch-snowflake-notebooks/</t>
  </si>
  <si>
    <r>
      <rPr>
        <rFont val="Arial"/>
        <color theme="7"/>
      </rPr>
      <t>snowflake-site:taxonomy/</t>
    </r>
    <r>
      <rPr>
        <rFont val="Arial"/>
        <b/>
        <color theme="7"/>
      </rPr>
      <t>product/applications-and-collaboration</t>
    </r>
  </si>
  <si>
    <t>end-to-end-ml-workflow</t>
  </si>
  <si>
    <t>Build an End to End ML Workflow in Snowflake</t>
  </si>
  <si>
    <t>https://quickstarts.snowflake.com/guide/end-to-end-ml-workflow/index.html</t>
  </si>
  <si>
    <t>Elliott Botwick</t>
  </si>
  <si>
    <t>Learn how to build an end-to-end machine learning workflow in Snowflake, from feature engineering to model deployment and monitoring.</t>
  </si>
  <si>
    <t>https://www.snowflake.com/en/developers/solutions-center/build-an-end-to-end-ml-workflow-in-snowflake/</t>
  </si>
  <si>
    <t>getting_started_with_snowpark_for_machine_learning_on_vertexai</t>
  </si>
  <si>
    <t>Getting Started with Snowpark for Machine Learning on Vertex AI</t>
  </si>
  <si>
    <t>https://quickstarts.snowflake.com/guide/getting_started_with_snowpark_for_machine_learning_on_vertexai/index.html</t>
  </si>
  <si>
    <t>This is a qucikstart for using Snowpark for ML on Vertex AI</t>
  </si>
  <si>
    <r>
      <rPr>
        <rFont val="Arial"/>
        <color theme="7"/>
      </rPr>
      <t>snowflake-site:taxonomy/</t>
    </r>
    <r>
      <rPr>
        <rFont val="Arial"/>
        <b/>
        <color theme="7"/>
      </rPr>
      <t>product/applications-and-collaboration</t>
    </r>
  </si>
  <si>
    <t>getting_started_iceberg_tables</t>
  </si>
  <si>
    <t>Getting Started with Iceberg Tables</t>
  </si>
  <si>
    <t>https://quickstarts.snowflake.com/guide/getting_started_iceberg_tables/index.html</t>
  </si>
  <si>
    <t>Scott Teal, Brad Culberson, Vino Duraisamy</t>
  </si>
  <si>
    <t>getting-started-with-e2e-customer-targeting-with-snowflake-ml</t>
  </si>
  <si>
    <t>Getting Started with End to End Customer Targeting Using Snowflake ML</t>
  </si>
  <si>
    <t>https://quickstarts.snowflake.com/guide/getting-started-with-e2e-customer-targeting-with-snowflake-ml/index.html</t>
  </si>
  <si>
    <t>Learn how to leverage Snowflake ML to build and deploy propensity-based targeting models, enabling businesses to predict customer behaviors, segment audiences, and deliver personalized marketing campaigns at scale for maximum impact</t>
  </si>
  <si>
    <t>getting_started_with_anthropic_on_snowflake_cortex</t>
  </si>
  <si>
    <t>Getting Started with Anthropic on Snowflake Cortex</t>
  </si>
  <si>
    <t>https://quickstarts.snowflake.com/guide/getting_started_with_anthropic_on_snowflake_cortex/index.html</t>
  </si>
  <si>
    <t>getting_started_with_snowflake_agents_api_and_react</t>
  </si>
  <si>
    <t>Getting Started with Snowflake Cortex Agents API and React</t>
  </si>
  <si>
    <t>https://quickstarts.snowflake.com/guide/getting_started_with_snowflake_agents_api_and_react/index.html</t>
  </si>
  <si>
    <t>Getting Started with Snowflake Agents API and React</t>
  </si>
  <si>
    <t>getting-started-with-tool-use-on-cortex-and-anthropic-claude</t>
  </si>
  <si>
    <t>Getting Started with Tool Use on Cortex and Anthropic Claude</t>
  </si>
  <si>
    <t>https://quickstarts.snowflake.com/guide/getting-started-with-tool-use-on-cortex-and-anthropic-claude/index.html</t>
  </si>
  <si>
    <t>This guide demonstrates how Snowflake Cortex integrates with Claude to enable external API interactions through tools.</t>
  </si>
  <si>
    <t>getting_started_with_analyzing_images_with_anthropic_on_snowflake_cortex</t>
  </si>
  <si>
    <t>Getting Started with Analyzing Images with Anthropic on Snowflake Cortex AI</t>
  </si>
  <si>
    <t>https://quickstarts.snowflake.com/guide/getting_started_with_analyzing_images_with_anthropic_on_snowflake_cortex/index.html</t>
  </si>
  <si>
    <t>Getting Started with Analyzing Images with Anthropic on Snowflake Cortex</t>
  </si>
  <si>
    <r>
      <rPr>
        <rFont val="Arial"/>
        <color theme="7"/>
      </rPr>
      <t>snowflake-site:taxonomy/</t>
    </r>
    <r>
      <rPr>
        <rFont val="Arial"/>
        <b/>
        <color theme="7"/>
      </rPr>
      <t>product/applications-and-collaboration</t>
    </r>
  </si>
  <si>
    <t>data_modeling_with_sqldbm</t>
  </si>
  <si>
    <t>Data Modeling With Snowflake SqlDBM</t>
  </si>
  <si>
    <t>https://quickstarts.snowflake.com/guide/data_modeling_with_sqldbm/index.html</t>
  </si>
  <si>
    <t>Eric Ruiz</t>
  </si>
  <si>
    <t>Data modeling your Snowflake database with SqlDBM</t>
  </si>
  <si>
    <t>eruizsqldbm</t>
  </si>
  <si>
    <t>integrate-snowflake-cortex-agents-with-zoom</t>
  </si>
  <si>
    <t>Getting Started with Cortex Agents and Zoom</t>
  </si>
  <si>
    <t>https://quickstarts.snowflake.com/guide/integrate-snowflake-cortex-agents-with-zoom/index.html</t>
  </si>
  <si>
    <t>This guide outlines the process for integrating Snowflake Cortex Agents with Zoom Team Chat.</t>
  </si>
  <si>
    <r>
      <rPr>
        <rFont val="Arial"/>
        <color theme="7"/>
      </rPr>
      <t>snowflake-site:taxonomy/</t>
    </r>
    <r>
      <rPr>
        <rFont val="Arial"/>
        <b/>
        <color theme="7"/>
      </rPr>
      <t>product/applications-and-collaboration</t>
    </r>
  </si>
  <si>
    <t>getting_started_with_distributed_multi_node_multi_gpu_audio_transcription_with_snowflake_ml_container_runtime</t>
  </si>
  <si>
    <t>Distributed Multi Node and Multi GPU Audio Transcription with Snowflake ML Container Runtime</t>
  </si>
  <si>
    <t>https://quickstarts.snowflake.com/guide/getting_started_with_distributed_multi_node_multi_gpu_audio_transcription_with_snowflake_ml_container_runtime/index.html</t>
  </si>
  <si>
    <t>Dharmendra Shavkani</t>
  </si>
  <si>
    <t>This guide will provide step-by-step details for using multi-node multi-gpu audio transcription with snowflake ml container runtime</t>
  </si>
  <si>
    <t>ML ContAIner Runtime</t>
  </si>
  <si>
    <t>sfc-gh-dshavkani</t>
  </si>
  <si>
    <t>doc-ai-invoice-reconciliation</t>
  </si>
  <si>
    <t>Document AI Invoice Reconciliation</t>
  </si>
  <si>
    <t>https://quickstarts.snowflake.com/guide/doc-ai-invoice-reconciliation/index.html</t>
  </si>
  <si>
    <t>Anthony Melatti</t>
  </si>
  <si>
    <t>Snowflake Document AI for Automated Invoice Reconciliation</t>
  </si>
  <si>
    <t>sfc-gh-amelatti</t>
  </si>
  <si>
    <t>build_a_custom_api_in_python</t>
  </si>
  <si>
    <t>Build a Custom API in Python and Flask</t>
  </si>
  <si>
    <t>https://quickstarts.snowflake.com/guide/build_a_custom_api_in_python/index.html</t>
  </si>
  <si>
    <t>Brian Hess, Brad Culberson</t>
  </si>
  <si>
    <t>A guide to building and running a custom API Powered by Snowflake and Python/Flask</t>
  </si>
  <si>
    <t>sfc-gh-bhess</t>
  </si>
  <si>
    <t>notebook-container-runtime</t>
  </si>
  <si>
    <t>Getting Started with Snowflake Notebook Container Runtime</t>
  </si>
  <si>
    <t>https://quickstarts.snowflake.com/guide/notebook-container-runtime/index.html</t>
  </si>
  <si>
    <t>This guide will walk show you how to use Snowflake Notebooks with Container Runtime</t>
  </si>
  <si>
    <t>https://www.snowflake.com/en/developers/solutions-center/getting-started-with-snowflake-notebook-container-runtime/</t>
  </si>
  <si>
    <t>train-an-xgboost-model-with-gpus-using-snowflake-notebooks</t>
  </si>
  <si>
    <t>Train an XGBoost Model with GPUs using Snowflake Notebooks</t>
  </si>
  <si>
    <t>https://quickstarts.snowflake.com/guide/train-an-xgboost-model-with-gpus-using-snowflake-notebooks/index.html</t>
  </si>
  <si>
    <t>https://www.snowflake.com/en/developers/solutions-center/harness-gpus-in-snowflake-notebooks-to-train-an-xgboost-model/</t>
  </si>
  <si>
    <t>getting-started-with-running-distributed-pytorch-models-on-snowflake</t>
  </si>
  <si>
    <t>Getting Started with Running Distributed PyTorch Models on Snowflake</t>
  </si>
  <si>
    <t>https://quickstarts.snowflake.com/guide/getting-started-with-running-distributed-pytorch-models-on-snowflake/index.html</t>
  </si>
  <si>
    <t>https://www.snowflake.com/en/developers/solutions-center/running-distributed-pytorch-models-on-snowflake-an-end-to-end-ml-solution/</t>
  </si>
  <si>
    <t>scale-embeddings-with-snowflake-notebooks-on-container-runtime</t>
  </si>
  <si>
    <t>Scale Embeddings with Snowflake Notebooks on Container Runtime</t>
  </si>
  <si>
    <t>https://quickstarts.snowflake.com/guide/scale-embeddings-with-snowflake-notebooks-on-container-runtime/index.html</t>
  </si>
  <si>
    <t>This guide will show you how to experiment with and scale embeddings generation in Snowflake Notebooks with Container Runtime</t>
  </si>
  <si>
    <t>https://www.snowflake.com/en/developers/solutions-center/scale-embeddings-gpus-snowflake-notebooks-container-runtime/</t>
  </si>
  <si>
    <t>marketing_data_foundation_starter_v3</t>
  </si>
  <si>
    <t>Marketing Data Foundation Starter Guide V3</t>
  </si>
  <si>
    <t>https://quickstarts.snowflake.com/guide/marketing_data_foundation_starter_v3/index.html</t>
  </si>
  <si>
    <t>Manuel Figueroa, Joviane Bellegarde</t>
  </si>
  <si>
    <t>https://www.snowflake.com/en/developers/solutions-center/marketing-data-foundation-starter-guide/</t>
  </si>
  <si>
    <r>
      <rPr>
        <rFont val="Arial"/>
        <color theme="7"/>
      </rPr>
      <t>snowflake-site:taxonomy/</t>
    </r>
    <r>
      <rPr>
        <rFont val="Arial"/>
        <b/>
        <color theme="7"/>
      </rPr>
      <t>product/applications-and-collaboration</t>
    </r>
  </si>
  <si>
    <t>build-ml-models-for-customer-conversions</t>
  </si>
  <si>
    <t>Building ML Models to Crack the Code of Customer Conversions</t>
  </si>
  <si>
    <t>https://quickstarts.snowflake.com/guide/build-ml-models-for-customer-conversions/index.html</t>
  </si>
  <si>
    <t>Allie Fero, James Cha-Earley</t>
  </si>
  <si>
    <t>This hands-on lab will guide you through building a custom machine learning model to predict customer purchase likelihood by analyzing the complex relationship between website experience metrics and product reviews.</t>
  </si>
  <si>
    <t>snowflake-confluent-tableflow-iceberg</t>
  </si>
  <si>
    <t>Stream Kafka Data to Snowflake via Confluent Tableflow and Iceberg</t>
  </si>
  <si>
    <t>https://quickstarts.snowflake.com/guide/snowflake-confluent-tableflow-iceberg/index.html</t>
  </si>
  <si>
    <t>Jeremy Ber, Sean Falconer</t>
  </si>
  <si>
    <t>Build a real-time data pipeline connecting Apache Kafka with Snowflake using Confluent Cloud and Tableflow in Iceberg format</t>
  </si>
  <si>
    <t>confluent</t>
  </si>
  <si>
    <t>real-time</t>
  </si>
  <si>
    <t>tableflow</t>
  </si>
  <si>
    <t>kafka</t>
  </si>
  <si>
    <t>flink</t>
  </si>
  <si>
    <t>polaris</t>
  </si>
  <si>
    <t>jeremyber</t>
  </si>
  <si>
    <t>internal_marketplace_intra_org_sharing</t>
  </si>
  <si>
    <t>Intra Company Data Sharing With The Snowflake Internal Marketplace</t>
  </si>
  <si>
    <t>https://quickstarts.snowflake.com/guide/internal_marketplace_intra_org_sharing/index.html</t>
  </si>
  <si>
    <t>Matthias Nicola, Henrik Nielsen</t>
  </si>
  <si>
    <t>INTRA-COMPANY DATA SHARING WITH THE SNOWFLAKE INTERNAL MARKETPLACE</t>
  </si>
  <si>
    <r>
      <rPr>
        <rFont val="Arial"/>
        <color theme="7"/>
      </rPr>
      <t>snowflake-site:taxonomy/</t>
    </r>
    <r>
      <rPr>
        <rFont val="Arial"/>
        <b/>
        <color theme="7"/>
      </rPr>
      <t>product/applications-and-collaboration</t>
    </r>
  </si>
  <si>
    <t>Apps &amp; Collab - Internal Marketplace</t>
  </si>
  <si>
    <t>snowflake-site:taxonomy/snowflake-feature/internal-marketplace</t>
  </si>
  <si>
    <t>sfc-gh-hnielsen</t>
  </si>
  <si>
    <t>getting_started_with_snowflake</t>
  </si>
  <si>
    <t>Getting Started with Snowflake</t>
  </si>
  <si>
    <t>https://quickstarts.snowflake.com/guide/getting_started_with_snowflake/index.html</t>
  </si>
  <si>
    <t>Victoria Warner (Cybersyn)</t>
  </si>
  <si>
    <t>https://www.snowflake.com/en/developers/solutions-center/citi-bike-data-analysis-create-and-manage-snowflake-objects-using-notebooks/</t>
  </si>
  <si>
    <t>data_apps_summit_lab</t>
  </si>
  <si>
    <t>Build a Data Application with Snowflake Marketplace Snowflake Notebooks and Streamlit in Snowflake</t>
  </si>
  <si>
    <t>https://quickstarts.snowflake.com/guide/data_apps_summit_lab/index.html</t>
  </si>
  <si>
    <t>Build a data app un Snowflake</t>
  </si>
  <si>
    <r>
      <rPr>
        <rFont val="Arial"/>
        <color theme="7"/>
      </rPr>
      <t>snowflake-site:taxonomy/</t>
    </r>
    <r>
      <rPr>
        <rFont val="Arial"/>
        <b/>
        <color theme="7"/>
      </rPr>
      <t>product/applications-and-collaboration</t>
    </r>
  </si>
  <si>
    <t>getting_started_with_snowflake_and_aws_kdf</t>
  </si>
  <si>
    <t>Getting Started with Snowflake and Amazon Data Firehose https aws amazon com firehose ADF</t>
  </si>
  <si>
    <t>https://quickstarts.snowflake.com/guide/getting_started_with_snowflake_and_aws_kdf/index.html</t>
  </si>
  <si>
    <t>This guide will walk you through how to apply a data-intensive approach to real-time data using Snowpipe Streaming and Amazon Data Firehose (ADF).</t>
  </si>
  <si>
    <t>hybrid-tables-jmeter-performance-testing</t>
  </si>
  <si>
    <t>Hybrid Table Performance Testing with JMeter</t>
  </si>
  <si>
    <t>https://quickstarts.snowflake.com/guide/hybrid-tables-jmeter-performance-testing/index.html</t>
  </si>
  <si>
    <t>Execute a simple performance test to evaluate hybrid tables.</t>
  </si>
  <si>
    <t>Unistore</t>
  </si>
  <si>
    <t>Hybrid Tables</t>
  </si>
  <si>
    <t>sfc-gh-josborn</t>
  </si>
  <si>
    <t>getting_started_with_hybrid_tables</t>
  </si>
  <si>
    <t>Getting Started with Hybrid Tables</t>
  </si>
  <si>
    <t>https://quickstarts.snowflake.com/guide/getting_started_with_hybrid_tables/index.html</t>
  </si>
  <si>
    <t>Meny Kobel</t>
  </si>
  <si>
    <t>Follow this tutorial to learn the basics of hybrid tables</t>
  </si>
  <si>
    <t>from-clicks-to-cortex-build-ai-ready-data-pipelines-with-coalesce-on-snowflake-in-a-snap</t>
  </si>
  <si>
    <t>From Clicks to Cortex Build AI Ready Data Pipelines with Coalesce on Snowflake in a Snap</t>
  </si>
  <si>
    <t>https://quickstarts.snowflake.com/guide/from-clicks-to-cortex-build-ai-ready-data-pipelines-with-coalesce-on-snowflake-in-a-snap/index.html</t>
  </si>
  <si>
    <t>Learn how to leverage Coalesce Marketplace to extend any of your data projects effortlessly.</t>
  </si>
  <si>
    <r>
      <rPr>
        <rFont val="Arial"/>
        <color theme="7"/>
      </rPr>
      <t>snowflake-site:taxonomy/</t>
    </r>
    <r>
      <rPr>
        <rFont val="Arial"/>
        <b/>
        <color theme="7"/>
      </rPr>
      <t>product/applications-and-collaboration</t>
    </r>
  </si>
  <si>
    <t>snowflake_recommendation_engine</t>
  </si>
  <si>
    <t>Build a Real Time Recommendation Engine</t>
  </si>
  <si>
    <t>https://quickstarts.snowflake.com/guide/snowflake_recommendation_engine/index.html</t>
  </si>
  <si>
    <t>A guide to building and running a recommendation engine in Snowflake</t>
  </si>
  <si>
    <r>
      <rPr>
        <rFont val="Arial"/>
        <color theme="7"/>
      </rPr>
      <t>snowflake-site:taxonomy/</t>
    </r>
    <r>
      <rPr>
        <rFont val="Arial"/>
        <b/>
        <color theme="7"/>
      </rPr>
      <t>product/applications-and-collaboration</t>
    </r>
  </si>
  <si>
    <t>end2endmigration</t>
  </si>
  <si>
    <t>End to End Migration to Snowflake in Action Data and Pipelines</t>
  </si>
  <si>
    <t>https://quickstarts.snowflake.com/guide/end2endmigration/index.html</t>
  </si>
  <si>
    <t>End to End SQLServer Migration</t>
  </si>
  <si>
    <t>get-started-snowflake-cortex-knowledge-extensions</t>
  </si>
  <si>
    <t>Getting Started with Cortex Knowledge Extensions on Snowflake Marketplace</t>
  </si>
  <si>
    <t>https://quickstarts.snowflake.com/guide/get-started-snowflake-cortex-knowledge-extensions/index.html</t>
  </si>
  <si>
    <t>Gilberto Hernandez, Chris Cardillo</t>
  </si>
  <si>
    <t>How to build a chatbot using Snowflake Cortex Knowledge Extensions</t>
  </si>
  <si>
    <t>build_a_streaming_data_pipeline_in_python</t>
  </si>
  <si>
    <t>Build a Streaming Data Pipeine in Python</t>
  </si>
  <si>
    <t>https://quickstarts.snowflake.com/guide/build_a_streaming_data_pipeline_in_python/index.html</t>
  </si>
  <si>
    <t>Brad Culberson, Keith Gaputis</t>
  </si>
  <si>
    <t>A guide to using Rowset API, Dynamic Tables, and Streamlit to build a streaming data pipeline in Python</t>
  </si>
  <si>
    <t>extracting-insights-from-video-with-multimodal-ai-analysis</t>
  </si>
  <si>
    <t>Extracting Insights from Video with Multimodal AI Analysis</t>
  </si>
  <si>
    <t>https://quickstarts.snowflake.com/guide/extracting-insights-from-video-with-multimodal-ai-analysis/index.html</t>
  </si>
  <si>
    <t>Yavor Georgiev, Seth Mason</t>
  </si>
  <si>
    <t>Extract images, transcribe audio, and analyze key moments from videos using Cortex AI and Snowpark Container Services—all within Snowflake.</t>
  </si>
  <si>
    <t>sfc-gh-smason</t>
  </si>
  <si>
    <t>unlock_insights_from_unstructured_data_with_snowflake_cortex_ai</t>
  </si>
  <si>
    <t>Unlock Insights from Unstructured Data with Snowflake Cortex AI</t>
  </si>
  <si>
    <t>https://quickstarts.snowflake.com/guide/unlock_insights_from_unstructured_data_with_snowflake_cortex_ai/index.html</t>
  </si>
  <si>
    <t>Sean Morris, Stephen Dickson</t>
  </si>
  <si>
    <t>sfc-gh-smorris</t>
  </si>
  <si>
    <t>building_scalable_time_series_forecasting_models_on_snowflake</t>
  </si>
  <si>
    <t>Building Scalable Time Series Forecasting Models on Snowflake</t>
  </si>
  <si>
    <t>https://quickstarts.snowflake.com/guide/building_scalable_time_series_forecasting_models_on_snowflake/index.html</t>
  </si>
  <si>
    <t>Rachel Blum</t>
  </si>
  <si>
    <t>Automatically Build, Register and Run Inferencing on Paritioned Forecasting Models in Snowflake.</t>
  </si>
  <si>
    <t>sfc-gh-rblum</t>
  </si>
  <si>
    <t>integrate_snowflake_cortex_agents_with_microsoft_teams</t>
  </si>
  <si>
    <t>Getting Started with Cortex Agents and Microsoft Teams</t>
  </si>
  <si>
    <t>https://quickstarts.snowflake.com/guide/integrate_snowflake_cortex_agents_with_microsoft_teams/index.html</t>
  </si>
  <si>
    <t>This guide outlines the process for integrating Snowflake Cortex Agents with Microsoft Teams.</t>
  </si>
  <si>
    <r>
      <rPr>
        <rFont val="Arial"/>
        <color theme="7"/>
      </rPr>
      <t>snowflake-site:taxonomy/</t>
    </r>
    <r>
      <rPr>
        <rFont val="Arial"/>
        <b/>
        <color theme="7"/>
      </rPr>
      <t>product/applications-and-collaboration</t>
    </r>
  </si>
  <si>
    <t>building-geospatial-mult-layer-apps-with-snowflake-and-streamlit</t>
  </si>
  <si>
    <t>Building Geospatial Multi Layer Apps with Snowflake and Streamlit</t>
  </si>
  <si>
    <t>https://quickstarts.snowflake.com/guide/building-geospatial-mult-layer-apps-with-snowflake-and-streamlit/index.html</t>
  </si>
  <si>
    <t>In this hands-on lab, you'll learn how to analyze and transform geospatial data in Snowflake, progressing from visualizing points on a map to building a multi-layer streamlit app.</t>
  </si>
  <si>
    <t>security_analytics_with_wiz_and_snowflake</t>
  </si>
  <si>
    <t>Security Analytics with Wiz and Snowflake</t>
  </si>
  <si>
    <t>https://quickstarts.snowflake.com/guide/security_analytics_with_wiz_and_snowflake/index.html</t>
  </si>
  <si>
    <t>Guy Mast</t>
  </si>
  <si>
    <t>learn about the Wiz and Snowflake integration for analyzing Wiz data in Snowflake</t>
  </si>
  <si>
    <t>finding-fraudulent-communities-with-neo4j</t>
  </si>
  <si>
    <t>Finding Fraudulent Communities With Neo4j</t>
  </si>
  <si>
    <t>https://quickstarts.snowflake.com/guide/finding-fraudulent-communities-with-neo4j/index.html</t>
  </si>
  <si>
    <t>davidfauth</t>
  </si>
  <si>
    <t>getting-started-with-cortex-aisql</t>
  </si>
  <si>
    <t>Getting Started with Cortex AISQL</t>
  </si>
  <si>
    <t>https://quickstarts.snowflake.com/guide/getting-started-with-cortex-aisql/index.html</t>
  </si>
  <si>
    <t>This guide outlines the process for getting started with Cortex AISQL.</t>
  </si>
  <si>
    <t>https://www.snowflake.com/en/developers/solutions-center/using-cortex-aisql-with-multimodal-data/</t>
  </si>
  <si>
    <t>getting-started-with-automl-openfe-and-autogluon</t>
  </si>
  <si>
    <t>Getting Started with AutoML OpenFE and AutoGluon</t>
  </si>
  <si>
    <t>https://quickstarts.snowflake.com/guide/getting-started-with-automl-openfe-and-autogluon/index.html</t>
  </si>
  <si>
    <t>Eric Gudgion</t>
  </si>
  <si>
    <t>Using OpenFE and AutoGluon to create features for machine learning in a Snowflake Container Notebook.</t>
  </si>
  <si>
    <r>
      <rPr>
        <rFont val="Arial"/>
        <color theme="7"/>
      </rPr>
      <t>snowflake-site:taxonomy/</t>
    </r>
    <r>
      <rPr>
        <rFont val="Arial"/>
        <b/>
        <color theme="7"/>
      </rPr>
      <t>product/applications-and-collaboration</t>
    </r>
  </si>
  <si>
    <t>sfc-gh-egudgion</t>
  </si>
  <si>
    <t>xml-processing-snowpark</t>
  </si>
  <si>
    <t>Modernize XML Processing for Financial Services with Snowpark XML</t>
  </si>
  <si>
    <t>https://quickstarts.snowflake.com/guide/xml-processing-snowpark/index.html</t>
  </si>
  <si>
    <t>Constantin Stanca</t>
  </si>
  <si>
    <t>Snowflake guide on how to process XML with Snowpark</t>
  </si>
  <si>
    <t>Data4Systems</t>
  </si>
  <si>
    <t>xml-processing-sql</t>
  </si>
  <si>
    <t>Modernize XML Processing for Financial Services with SQL XML Functions</t>
  </si>
  <si>
    <t>https://quickstarts.snowflake.com/guide/xml-processing-sql/index.html</t>
  </si>
  <si>
    <t>Snowflake guide on how to process XML with SQL</t>
  </si>
  <si>
    <t>tasty_bytes_customer_experience_app</t>
  </si>
  <si>
    <t>Tasty Bytes Enhance Customer Experience Using Unstructured Data</t>
  </si>
  <si>
    <t>https://quickstarts.snowflake.com/guide/tasty_bytes_customer_experience_app/index.html</t>
  </si>
  <si>
    <t>This application supports Tasty Bytes management by analyzing both customer reviews and food truck inspections, streamlining communication with truck owners to improve the overall customer experience.</t>
  </si>
  <si>
    <t>gain_insights_from_unstructured_data</t>
  </si>
  <si>
    <t>Gain Insights From Unstructured Data using Snowflake Cortex</t>
  </si>
  <si>
    <t>https://quickstarts.snowflake.com/guide/gain_insights_from_unstructured_data/index.html</t>
  </si>
  <si>
    <t>Gain Insights From Unstructured Data with Snowflake Cortex</t>
  </si>
  <si>
    <t>getting_started_with_snowflake_arctic</t>
  </si>
  <si>
    <t>A Getting Started Guide With Snowflake Arctic and Snowflake Cortex</t>
  </si>
  <si>
    <t>https://quickstarts.snowflake.com/guide/getting_started_with_snowflake_arctic/index.html</t>
  </si>
  <si>
    <t>This guide provides the instructions for writing a Streamlit application that uses Snowflake Arctic for custom tasks like summarizing long-form text into JSON formatted output using prompt engineering and Snowflake Cortex task-specific LLM functions to perform operations like translate text between languages or score the sentiment of a piece of text.</t>
  </si>
  <si>
    <r>
      <rPr>
        <rFont val="Arial"/>
        <color theme="7"/>
      </rPr>
      <t>snowflake-site:taxonomy/</t>
    </r>
    <r>
      <rPr>
        <rFont val="Arial"/>
        <b/>
        <color theme="7"/>
      </rPr>
      <t>product/applications-and-collaboration</t>
    </r>
  </si>
  <si>
    <t>integrate_snowflake_cortex_agents_with_slack</t>
  </si>
  <si>
    <t>Getting Started with Cortex Agents and Slack</t>
  </si>
  <si>
    <t>https://quickstarts.snowflake.com/guide/integrate_snowflake_cortex_agents_with_slack/index.html</t>
  </si>
  <si>
    <t>This guide outlines the process for integrating Snowflake Cortex Agents with Slack.</t>
  </si>
  <si>
    <r>
      <rPr>
        <rFont val="Arial"/>
        <color theme="7"/>
      </rPr>
      <t>snowflake-site:taxonomy/</t>
    </r>
    <r>
      <rPr>
        <rFont val="Arial"/>
        <b/>
        <color theme="7"/>
      </rPr>
      <t>product/applications-and-collaboration</t>
    </r>
  </si>
  <si>
    <t>analyze_pdf_invoices_java_udf_snowsight</t>
  </si>
  <si>
    <t>Analyze PDF Invoices using Snowpark for Java and Python</t>
  </si>
  <si>
    <t>https://quickstarts.snowflake.com/guide/analyze_pdf_invoices_snowpark_python_java/index.html</t>
  </si>
  <si>
    <t>getting-started-with-time-series-analytics-with-pricing-data-on-snowflake</t>
  </si>
  <si>
    <t>Getting Started with Time Series Analytics with Pricing Data on Snowflake</t>
  </si>
  <si>
    <t>https://quickstarts.snowflake.com/guide/getting-started-with-time-series-analytics-with-pricing-data-on-snowflake/index.html</t>
  </si>
  <si>
    <t>https://www.snowflake.com/en/developers/solutions-center/time-series-analytics-with-pricing-data-on-snowflake/</t>
  </si>
  <si>
    <t>Time-Series</t>
  </si>
  <si>
    <t>snowflake-semantic-view</t>
  </si>
  <si>
    <t>Getting Started with Snowflake Semantic View</t>
  </si>
  <si>
    <t>https://quickstarts.snowflake.com/guide/snowflake-semantic-view/index.html</t>
  </si>
  <si>
    <t>Learn how to create and query Snowflake Semantic Views to enhance AI-powered Business Intelligence and conversational analytics with a consistent, database-native semantic layer.</t>
  </si>
  <si>
    <r>
      <rPr>
        <rFont val="Arial"/>
        <color theme="7"/>
      </rPr>
      <t>snowflake-site:taxonomy/</t>
    </r>
    <r>
      <rPr>
        <rFont val="Arial"/>
        <b/>
        <color theme="7"/>
      </rPr>
      <t>product/applications-and-collaboration</t>
    </r>
  </si>
  <si>
    <t>getting-started-with-snowflake-cortex-ai</t>
  </si>
  <si>
    <t>Getting Started With Snowflake Cortex AI</t>
  </si>
  <si>
    <t>https://quickstarts.snowflake.com/guide/getting-started-with-snowflake-cortex-ai/index.html</t>
  </si>
  <si>
    <t>This guide provides the instructions for getting started with Snowflake Cortex AI.</t>
  </si>
  <si>
    <t>viewing-location-data-on-an-interactive-map</t>
  </si>
  <si>
    <t>Viewing Location Data on an Interactive Map</t>
  </si>
  <si>
    <t>https://quickstarts.snowflake.com/guide/viewing-location-data-on-an-interactive-map/index.html</t>
  </si>
  <si>
    <t>Carston Hernke</t>
  </si>
  <si>
    <t>This guide walks you through creating an interactive map visualization to analyze location data using the Honeycomb Maps native app.</t>
  </si>
  <si>
    <t>data-visualization</t>
  </si>
  <si>
    <t>https://www.snowflake.com/en/developers/solutions-center/honeycomb-maps/</t>
  </si>
  <si>
    <r>
      <rPr>
        <rFont val="Arial"/>
        <color theme="7"/>
      </rPr>
      <t>snowflake-site:taxonomy/</t>
    </r>
    <r>
      <rPr>
        <rFont val="Arial"/>
        <b/>
        <color theme="7"/>
      </rPr>
      <t>product/applications-and-collaboration</t>
    </r>
  </si>
  <si>
    <t>carstonhernke</t>
  </si>
  <si>
    <t>intro_to_machine_learning_with_snowpark_ml_for_python</t>
  </si>
  <si>
    <t>Getting Started with ML Development in Snowflake</t>
  </si>
  <si>
    <t>https://quickstarts.snowflake.com/guide/intro_to_machine_learning_with_snowpark_ml_for_python/index.html</t>
  </si>
  <si>
    <t>sikha-das</t>
  </si>
  <si>
    <t>Through this quickstart guide, you will explore Snowflake for Machine Learning.</t>
  </si>
  <si>
    <t>https://www.snowflake.com/en/developers/solutions-center/getting-started-with-snowflake-ml-in-notebooks/</t>
  </si>
  <si>
    <t>Analytics: Migrations</t>
  </si>
  <si>
    <t>snowflake-site:taxonomy/snowflake-feature/migrations</t>
  </si>
  <si>
    <t>build-agentic-application-in-snowflake</t>
  </si>
  <si>
    <t>Build Agentic Application with Anthropic In Snowflake</t>
  </si>
  <si>
    <t>https://quickstarts.snowflake.com/guide/build-agentic-application-in-snowflake/index.html</t>
  </si>
  <si>
    <t>Dash Desai, Carlos Carrero</t>
  </si>
  <si>
    <t>In this hands-on lab, you'll learn how to build a Data Agent using Snowflake Cortex AI that can intelligently respond to questions by reasoning over both structured and unstructured data.</t>
  </si>
  <si>
    <t>snowpark-container-services-model-serving-guide</t>
  </si>
  <si>
    <t>Getting Started with Model Serving in Snowpark Container Services</t>
  </si>
  <si>
    <t>https://quickstarts.snowflake.com/guide/snowpark-container-services-model-serving-guide/index.html</t>
  </si>
  <si>
    <t>Adrian</t>
  </si>
  <si>
    <t>Learn how to build and deploy a machine learning model for real-time inference using Snowpark Container Services and the Snowflake Model Registry.</t>
  </si>
  <si>
    <t>AI - ML Functions, AI - SPCS CPU</t>
  </si>
  <si>
    <t>sfc-gh-adlee</t>
  </si>
  <si>
    <t>financial-services-asset-management-snowflake</t>
  </si>
  <si>
    <t>Financial Services Asset Management</t>
  </si>
  <si>
    <t>https://quickstarts.snowflake.com/guide/financial-services-asset-management-snowflake/index.html</t>
  </si>
  <si>
    <t>Financial Services Asset Management Demo</t>
  </si>
  <si>
    <t>getting_started_with_amg_and_streamlit_on_real-time_dashboarding</t>
  </si>
  <si>
    <t>Getting Started with Amazon Managed Service for Grafana and Streamlit On Real time Dashboarding</t>
  </si>
  <si>
    <t>https://quickstarts.snowflake.com/guide/getting_started_with_amg_and_streamlit_on_real-time_dashboarding/index.html</t>
  </si>
  <si>
    <t>This guide will walk you through how to build real-time dashboards with AMG and Streamlit to track data ingested by Snowpipe Streaming</t>
  </si>
  <si>
    <t>analyzing_sap_ap_with_nttdata_nativeapp_and_fivetran</t>
  </si>
  <si>
    <t>Analyzing SAP Accounts Payables with NTT DATA s Snowflake Native App and Fivetran</t>
  </si>
  <si>
    <t>https://quickstarts.snowflake.com/guide/analyzing_sap_ap_with_nttdata_nativeapp_and_fivetran/index.html</t>
  </si>
  <si>
    <t>Ripu Jain</t>
  </si>
  <si>
    <t>This is the Fivetran NTT SAP AP Guide</t>
  </si>
  <si>
    <r>
      <rPr>
        <rFont val="Arial"/>
        <color theme="7"/>
      </rPr>
      <t>snowflake-site:taxonomy/</t>
    </r>
    <r>
      <rPr>
        <rFont val="Arial"/>
        <b/>
        <color theme="7"/>
      </rPr>
      <t>product/applications-and-collaboration</t>
    </r>
  </si>
  <si>
    <t>tasty_bytes_native_app</t>
  </si>
  <si>
    <t>Tasty Bytes Snowflake Native Application</t>
  </si>
  <si>
    <t>https://quickstarts.snowflake.com/guide/tasty_bytes_native_app/index.html</t>
  </si>
  <si>
    <t>Gilberto Hernandez, Charlie Hammond</t>
  </si>
  <si>
    <t>This is a Quickstart on how to build a Snowflake Native Application with Tasty Bytes.</t>
  </si>
  <si>
    <t>Native Applications</t>
  </si>
  <si>
    <r>
      <rPr>
        <rFont val="Arial"/>
        <color theme="7"/>
      </rPr>
      <t>snowflake-site:taxonomy/</t>
    </r>
    <r>
      <rPr>
        <rFont val="Arial"/>
        <b/>
        <color theme="7"/>
      </rPr>
      <t>product/applications-and-collaboration</t>
    </r>
  </si>
  <si>
    <t>build_llm_app_nvidia_scs</t>
  </si>
  <si>
    <t>Build LLM App Powered By NVIDIA on Snowpark Container Services</t>
  </si>
  <si>
    <t>https://quickstarts.snowflake.com/guide/build_llm_app_nvidia_scs/index.html</t>
  </si>
  <si>
    <t>Karuna Nadadur, Kamesh Sampath</t>
  </si>
  <si>
    <t>Snowpark-contAIner-services</t>
  </si>
  <si>
    <t>nvidia</t>
  </si>
  <si>
    <t>-native-app</t>
  </si>
  <si>
    <t>sec_10k_decoder_without_rag</t>
  </si>
  <si>
    <t>AI21 s Jamba Instruct Quickstart SEC 10K Decoder Without RAG</t>
  </si>
  <si>
    <t>https://quickstarts.snowflake.com/guide/sec_10k_decoder_without_rag/index.html</t>
  </si>
  <si>
    <t>camwasi</t>
  </si>
  <si>
    <t>This quickstart will help you create a streamlit application to interact with Cortex's AI21's Jamba-Instruct</t>
  </si>
  <si>
    <r>
      <rPr>
        <rFont val="Arial"/>
        <color theme="7"/>
      </rPr>
      <t>snowflake-site:taxonomy/</t>
    </r>
    <r>
      <rPr>
        <rFont val="Arial"/>
        <b/>
        <color theme="7"/>
      </rPr>
      <t>product/applications-and-collaboration</t>
    </r>
  </si>
  <si>
    <t>Create-a-Route-Optimisation-and-Vehicle-Route-Plan-Simulator</t>
  </si>
  <si>
    <t>Create a Route Optimization and Vehicle Route Plan Simulator</t>
  </si>
  <si>
    <t>https://quickstarts.snowflake.com/guide/Create-a-Route-Optimisation-and-Vehicle-Route-Plan-Simulator/index.html</t>
  </si>
  <si>
    <t>Becky O’Connor and Piotr Paczewski</t>
  </si>
  <si>
    <t>This tutorial leverages Snowflake Container Services, native apps, Geospatial Analytics, Streamlit, Cortex and the Open Route Service to optimize vehicle routes in order to distribute goods to chosen destinations on time.</t>
  </si>
  <si>
    <r>
      <rPr>
        <rFont val="Arial"/>
        <color theme="7"/>
      </rPr>
      <t>snowflake-site:taxonomy/</t>
    </r>
    <r>
      <rPr>
        <rFont val="Arial"/>
        <b/>
        <color theme="7"/>
      </rPr>
      <t>product/applications-and-collaboration</t>
    </r>
  </si>
  <si>
    <t>dbt-projects-on-snowflake</t>
  </si>
  <si>
    <t>Exploring dbt Projects on Snowflake</t>
  </si>
  <si>
    <t>https://quickstarts.snowflake.com/guide/dbt-projects-on-snowflake/index.html</t>
  </si>
  <si>
    <t>This Quickstart will show you how to get started using dbt Projects on Snowflake</t>
  </si>
  <si>
    <t>getting-started-with-llamaparse-and-cortex-search</t>
  </si>
  <si>
    <t>Getting Started with LlamaParse and Cortex Search</t>
  </si>
  <si>
    <t>https://quickstarts.snowflake.com/guide/getting-started-with-llamaparse-and-cortex-search/index.html</t>
  </si>
  <si>
    <t>Parse Documents with LlamaParse and Search with Cortex</t>
  </si>
  <si>
    <t>https://www.snowflake.com/en/developers/solutions-center/how-to-build-a-rag-pipeline-with-llamaparse-and-snowflake-cortex/</t>
  </si>
  <si>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</si>
  <si>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</si>
  <si>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t>getting_started_with_the_microsoft_teams_and_365_copilot_cortex_app</t>
  </si>
  <si>
    <t>Getting Started with The Microsoft Teams and 365 Copilot Cortex App</t>
  </si>
  <si>
    <t>https://quickstarts.snowflake.com/guide/getting_started_with_the_microsoft_teams_and_365_copilot_cortex_app/index.html</t>
  </si>
  <si>
    <t>This is a quickstart showing users how use the Microsoft Teams and 365 Copilot Cortex App</t>
  </si>
  <si>
    <t>AI, Cortex, Microsoft, Azure, Agents, Copilot, Teams, Search, Analyst</t>
  </si>
  <si>
    <r>
      <rPr>
        <rFont val="Arial"/>
        <color theme="7"/>
      </rPr>
      <t>snowflake-site:taxonomy/</t>
    </r>
    <r>
      <rPr>
        <rFont val="Arial"/>
        <b/>
        <color theme="7"/>
      </rPr>
      <t>product/applications-and-collaboration</t>
    </r>
  </si>
  <si>
    <t>getting-started,time-series,featured,data-engineering,streaming,streamlit,snowpark,cortex,solution-examples,snowflake</t>
  </si>
  <si>
    <r>
      <rPr>
        <rFont val="Arial"/>
        <color theme="7"/>
      </rPr>
      <t>snowflake-site:taxonomy/</t>
    </r>
    <r>
      <rPr>
        <rFont val="Arial"/>
        <b/>
        <color theme="7"/>
      </rPr>
      <t>product/applications-and-collaboration</t>
    </r>
  </si>
  <si>
    <t>https://www.snowflake.com/en/developers/solutions-center/call-center-analytics-with-snowflake-cortex-and-snowpark-container-services/</t>
  </si>
  <si>
    <r>
      <rPr>
        <rFont val="Arial"/>
        <color theme="7"/>
      </rPr>
      <t>snowflake-site:taxonomy/</t>
    </r>
    <r>
      <rPr>
        <rFont val="Arial"/>
        <b/>
        <color theme="7"/>
      </rPr>
      <t>product/applications-and-collaboration</t>
    </r>
  </si>
  <si>
    <t>https://www.snowflake.com/en/developers/solutions-center/snow-bear-fan-experience-analytics/</t>
  </si>
  <si>
    <t>https://www.snowflake.com/en/developers/solutions-center/modern-lakehouse-analytics-blueprint/</t>
  </si>
  <si>
    <t>/SFGUIDE-SEC-TARIFF-SENTIMENT</t>
  </si>
  <si>
    <t>Snowflake Public Data - SEC Tarrif Sentiment</t>
  </si>
  <si>
    <t>https://quickstarts.snowflake.com/guide/SFGUIDE-SEC-TARIFF-SENTIMENT/</t>
  </si>
  <si>
    <t>This demo utilizes the Snowflake Public Data Products listing, specifically the SEC Filings data set, to look for data mentioning tariffs and analyze the sentiment  of that data with Snowflake Cortex.</t>
  </si>
  <si>
    <t>https://www.snowflake.com/en/developers/solutions-center/snowflake-public-data-sec-tariff-sentiment/</t>
  </si>
  <si>
    <t>snowflake-site:taxonomy/industry/public-sector</t>
  </si>
  <si>
    <t>Building_An_Automated_ELT_Workflow_On_Snowflake_With_Openflow</t>
  </si>
  <si>
    <t>Building an Automated ELT Workflow in Snowflake with Openflow</t>
  </si>
  <si>
    <t>https://quickstarts.snowflake.com/guide/Building_An_Automated_ELT_Workflow_On_Snowflake_With_Openflow/index.html</t>
  </si>
  <si>
    <t>Jonathan Leclavier</t>
  </si>
  <si>
    <t>Build an automated ELT workflow on Snowflake with Openflow</t>
  </si>
  <si>
    <t>getting-started,data-engineering,partner-integrations,demos</t>
  </si>
  <si>
    <t>a_guide_to_implementing_a_pipeline_for_database_change_management</t>
  </si>
  <si>
    <t>Implementing a Pipeline for Database Change Management</t>
  </si>
  <si>
    <t>https://quickstarts.snowflake.com/guide/a_guide_to_implementing_a_pipeline_for_database_change_management/index.html</t>
  </si>
  <si>
    <t>Meher Garda</t>
  </si>
  <si>
    <t>Getting-Started, Data Engineering</t>
  </si>
  <si>
    <t>sfc-gh-mgarda</t>
  </si>
  <si>
    <t>ask_questions_to_your_own_documents_with_snowflake_cortex_search</t>
  </si>
  <si>
    <t>featured,getting-started,data-science,gen-ai</t>
  </si>
  <si>
    <t>build-evaluate-rag-langchain-snowflake</t>
  </si>
  <si>
    <t>Build and Evaluate RAG with LangChain and Snowflake</t>
  </si>
  <si>
    <t>https://quickstarts.snowflake.com/guide/build-evaluate-rag-langchain-snowflake/index.html</t>
  </si>
  <si>
    <t>Learn how to build and evaluate a Retrieval-Augmented Generation (RAG) application using LangChain and Snowflake Cortex. This guide walks through creating a retriever, building a RAG chain, and evaluating its performance with TruLens.</t>
  </si>
  <si>
    <t>getting-started, data-engineering, snowflake, featured</t>
  </si>
  <si>
    <t>getting-started-with-openflow-postgresql-cdc</t>
  </si>
  <si>
    <t>Getting Started with PostgreSQL CDC</t>
  </si>
  <si>
    <t>https://quickstarts.snowflake.com/guide/getting-started-with-openflow-postgresql-cdc/index.html</t>
  </si>
  <si>
    <t>Kamesh Sampath</t>
  </si>
  <si>
    <t>Getting Started with Openflow PostgreSQL Change Data Capture (CDC)</t>
  </si>
  <si>
    <t>featured,getting-started,data-engineering,cdc,openflow,connectors</t>
  </si>
  <si>
    <t>DE: Ingestion, DE: Transformation</t>
  </si>
  <si>
    <t>published</t>
  </si>
  <si>
    <t>kameshsampath</t>
  </si>
  <si>
    <t>getting_started_with_Openflow_unstructured_data_pipeline</t>
  </si>
  <si>
    <t>Getting Started with Openflow Unstructured Data Pipeline</t>
  </si>
  <si>
    <t>https://quickstarts.snowflake.com/guide/getting_started_with_Openflow_unstructured_data_pipeline/index.html</t>
  </si>
  <si>
    <t>Getting Started with Openflow Unstructured Data Pipeline using Google Drive and Snowflake Intelligence</t>
  </si>
  <si>
    <t>featured,getting-started,data-engineering,unstructured-data,ai,Openflow,connectors</t>
  </si>
  <si>
    <t>getting_started_with_Openflow_spcs</t>
  </si>
  <si>
    <t>Getting Started with Snowflake Openflow SPCS</t>
  </si>
  <si>
    <t>https://quickstarts.snowflake.com/guide/getting_started_with_Openflow_spcs/index.html</t>
  </si>
  <si>
    <t>Kamesh Sampath, Dan Chaffelson</t>
  </si>
  <si>
    <t>Getting Started with Snowflake Openflow using Snowpark Container Services (SPCS)</t>
  </si>
  <si>
    <t>featured,getting-started,data-engineering,data-integration,Openflow,spcs</t>
  </si>
  <si>
    <t>getting-started-with-snowflake-mcp-server</t>
  </si>
  <si>
    <t>Getting Started with Managed Snowflake MCP Server</t>
  </si>
  <si>
    <t>https://quickstarts.snowflake.com/guide/getting-started-with-snowflake-mcp-server/index.html</t>
  </si>
  <si>
    <t>This guide outlines the process for getting started with Snowflake MCP Server.</t>
  </si>
  <si>
    <t>getting_started_with_openflow_for_cdc_on_sql_server</t>
  </si>
  <si>
    <t>Getting Started with Snowflake Openflow for Change Data Capture from SQL Server</t>
  </si>
  <si>
    <t>https://quickstarts.snowflake.com/guide/getting_started_with_openflow_for_cdc_on_sql_server/index.html</t>
  </si>
  <si>
    <t>Vino Duraisamy, Jakub Puchalski</t>
  </si>
  <si>
    <t>Through this guide, you will learn how to move beyond slow, nightly batch jobs and stream data in real-time from an operational database like SQL Server directly into Snowflake.</t>
  </si>
  <si>
    <t>streamsets_transformer_for_snowflake_hol</t>
  </si>
  <si>
    <t>data-engineering,partner-integrations</t>
  </si>
  <si>
    <t>Data Engineering, DE</t>
  </si>
  <si>
    <t>Getting-Started, Data-Science, Machine-Learning</t>
  </si>
  <si>
    <t>Platform, Apps &amp; Collab</t>
  </si>
  <si>
    <t>Data Engineering, AI, Partner</t>
  </si>
  <si>
    <t>AI, Apps &amp; Collab</t>
  </si>
  <si>
    <t>Applications &amp; Collaboration, Apps &amp; Collab</t>
  </si>
  <si>
    <t>AI, Partner</t>
  </si>
  <si>
    <t>featured,getting-started,data-engineering,app-development,partner-integrations</t>
  </si>
  <si>
    <t>app-development,data-engineering,featured,getting-started,partner-integrations</t>
  </si>
  <si>
    <t>getting-started,data-engineering,partner-integrations,marketing</t>
  </si>
  <si>
    <t>data-science-&amp;-ml</t>
  </si>
  <si>
    <t>Getting-Started, data-science-&amp;-ml</t>
  </si>
  <si>
    <t>featured,getting-started,data-science-&amp;-ml,data-engineering,app-development</t>
  </si>
  <si>
    <t>data-engineering,app-development</t>
  </si>
  <si>
    <t>featured, getting-started, data-engineering, app-development, observability, trail</t>
  </si>
  <si>
    <t>cybersecurity</t>
  </si>
  <si>
    <t>connectors,partner-integrations</t>
  </si>
  <si>
    <t>Vin√≠cius Oviedo</t>
  </si>
  <si>
    <t>App-Development, Streamlit</t>
  </si>
  <si>
    <t>Getting-Started, App-Development, Streamlit</t>
  </si>
  <si>
    <t>In this lab, you‚Äôll learn how to access all relevant data from a single source and turn data into insights through the Microsoft PowerBI integration.</t>
  </si>
  <si>
    <t>partner-integrations</t>
  </si>
  <si>
    <t>streamlit, notebooks, snowflake, featured</t>
  </si>
  <si>
    <t>getting-started, data-engineering, notebooks, snowflake, featured</t>
  </si>
  <si>
    <t>data-science-&amp;-ml,partner-integrations</t>
  </si>
  <si>
    <t>getting-started, analytics, streamlit, notebooks, snowflake, featured</t>
  </si>
  <si>
    <t>streamlit, snowflake, featured</t>
  </si>
  <si>
    <t>Marketing,Getting-Started,Partner-Integrations</t>
  </si>
  <si>
    <t>Data-Science-&amp;-AI,Getting-Started,App-Development,Cortex,Data-Science-&amp;-ML,Solution-Examples,Streamlit</t>
  </si>
  <si>
    <t>In this hands-on lab, you'll learn how to build a Data Agent for Snowflake Intelligence using Snowflake Cortex AI that can intelligently respond to questions by reasoning over both structured and unstructured data.</t>
  </si>
  <si>
    <t>data-science, data-science-&amp;-ml, app-development</t>
  </si>
  <si>
    <t>Getting-Started,Marketing,Data-Engineering,solution-examples</t>
  </si>
  <si>
    <t>cybersecurity,architecture-patterns,solution-examples,marketing</t>
  </si>
  <si>
    <t>hacker-dude</t>
  </si>
  <si>
    <t>getting-started,app-development,architecture-patterns,solution-examples</t>
  </si>
  <si>
    <t>Fredrik G√∂ransson</t>
  </si>
  <si>
    <t>data-engineering,app-development,streamlit</t>
  </si>
  <si>
    <t>getting-started,app-development,architecture-patterns,solution-examples, marketing</t>
  </si>
  <si>
    <t>data-science, graph-analysis, relationalai</t>
  </si>
  <si>
    <t>data-science, data-applications, healthcare, data-science-&amp;-ai, app-development</t>
  </si>
  <si>
    <t>app-development,partner-integrations</t>
  </si>
  <si>
    <t>Getting-Started, Embedded Analytics, BI</t>
  </si>
  <si>
    <t>Getting-Started, Data-Science-&amp;-Ai, Streamlit</t>
  </si>
  <si>
    <t>cortex,getting-started,app-development</t>
  </si>
  <si>
    <t>Becky O‚ÄôConnor</t>
  </si>
  <si>
    <t>Data-Sharing, streamlit</t>
  </si>
  <si>
    <t>data-engineering</t>
  </si>
  <si>
    <t>data-science-&amp;-ml, data-engineering</t>
  </si>
  <si>
    <t>data-science, getting-started</t>
  </si>
  <si>
    <t>Getting-Started,data-science, gen-ai</t>
  </si>
  <si>
    <t>data-engineering,solution-examples</t>
  </si>
  <si>
    <t>cybersecurity,solution-examples,partner-integrations</t>
  </si>
  <si>
    <t>data-science, graph-analysis, relationalai, community-detection</t>
  </si>
  <si>
    <t>connectors,solution-examples,partner-integrations</t>
  </si>
  <si>
    <t>Getting-Started, Connectors, Dynamic Tables, BigQuery</t>
  </si>
  <si>
    <t>getting-started, data-sharing, data-engineering, partner-integrations</t>
  </si>
  <si>
    <t>Becky O‚ÄôConnor and Piotr Paczewski</t>
  </si>
  <si>
    <t>Data-Sharing, Cortex, solution-examples, streamlit</t>
  </si>
  <si>
    <t>Getting-Started, Data-Science-&amp;-Ai, Data-Science-&amp;-Ml, partner-integrations</t>
  </si>
  <si>
    <t>Data-Science-&amp;-Ml</t>
  </si>
  <si>
    <t>business-continuity,data-engineering,app-development</t>
  </si>
  <si>
    <t>getting-started,data-science-&amp;-ml,data-engineering,app-development</t>
  </si>
  <si>
    <t>data-science, gen-ai, data-science-&amp;-ai, tasty-bytes, cortex</t>
  </si>
  <si>
    <t>Andries Engelbrecht, James Sun</t>
  </si>
  <si>
    <t>Data-Engineering</t>
  </si>
  <si>
    <t>Churn, Prediction, Getting-Started</t>
  </si>
  <si>
    <t>app-development</t>
  </si>
  <si>
    <t>featured, app-development</t>
  </si>
  <si>
    <t>Eveerasingam</t>
  </si>
  <si>
    <t>questo √® un esempio di guida di Snowflake</t>
  </si>
  <si>
    <t>featured,app-development</t>
  </si>
  <si>
    <t>„Åì„Çå„ÅØ„Çµ„É≥„Éó„É´„ÅÆSnowflake„Ç¨„Ç§„Éâ„ÅÆ„Ç´„ÉÜ„Ç¥„É™„Éº„Åß„Åô</t>
  </si>
  <si>
    <t>featured,data-engineering,notebooks</t>
  </si>
  <si>
    <t>featured,data-engineering</t>
  </si>
  <si>
    <t>in-evidenza, data-engineering</t>
  </si>
  <si>
    <t>„Åì„ÅÆ„Ç¨„Ç§„Éâ„Åß„ÅØ„ÄÅSnowpark Python„Ç´„ÉÜ„Ç¥„É™„Éº„Çí‰ΩøÁî®„Åó„Å¶„Éá„Éº„Çø„Ç®„É≥„Ç∏„Éã„Ç¢„É™„É≥„Ç∞„Éë„Ç§„Éó„É©„Ç§„É≥„ÇíÊßãÁØâ„Åô„ÇãÊñπÊ≥ï„Å´„Å§„ÅÑ„Å¶Ë©≥Á¥∞„Å´Ë™¨Êòé„Åó„Åæ„Åô„ÄÇ</t>
  </si>
  <si>
    <t>data-engineering,architecture-patterns,partner-integrations</t>
  </si>
  <si>
    <t>data-engineering, modelli-di-architettura, integrazioni-dei-partner</t>
  </si>
  <si>
    <t>featured,getting-started,data-engineering,partner-integrations</t>
  </si>
  <si>
    <t>Getting-Started, featured, data-engineering</t>
  </si>
  <si>
    <t>Getting-Started, featured, data-engineering, Native-App, Streamlit</t>
  </si>
  <si>
    <t>Build Data Products and a Data Mesh with dbt platform</t>
  </si>
  <si>
    <t>getting-started, data-engineering</t>
  </si>
  <si>
    <t>Snowflake Î∞è DataikuÎ°ú Îç∞Ïù¥ÌÑ∞ Í≥ºÌïô Í∞ÄÏÜçÌôî</t>
  </si>
  <si>
    <t>marketing,data-engineering,partner-integrations</t>
  </si>
  <si>
    <t>Getting-Started, Data-Engineering, Tasty-Bytes</t>
  </si>
  <si>
    <t>featured,getting-started,snowpark, azure, aws, streamlit, genai, ai, ml, azureml</t>
  </si>
  <si>
    <t>data-science, data-science-&amp;-ml, Getting-Started, Notebooks</t>
  </si>
  <si>
    <t>Tasty-Bytes, Getting-Started, app-development</t>
  </si>
  <si>
    <t>Tasty-Bytes, Guida-introduttiva, sviluppo-app</t>
  </si>
  <si>
    <t>Snowflake„Çí‰ΩøÁî®„Åó„ÅüTasty Bytes React Native„Éá„Éº„Çø„Ç¢„Éó„É™„Ç±„Éº„Ç∑„Éß„É≥„ÅÆÈñãÁô∫„ÄÅSQL API</t>
  </si>
  <si>
    <t>piyushknaik</t>
  </si>
  <si>
    <t>data-science-&amp;-ml,Getting-Started</t>
  </si>
  <si>
    <t>document-ai, Getting-Started</t>
  </si>
  <si>
    <t>Getting-Started, Data-Science, Data-Engineering, Marketing</t>
  </si>
  <si>
    <t>In this guide, you'll set up¬†Snowflake's Auto-Grader.</t>
  </si>
  <si>
    <t>getting-started, data-engineering, streamlit, snowflake</t>
  </si>
  <si>
    <t>data-science-&amp;-ml,solution-examples,partner-integrations</t>
  </si>
  <si>
    <t>Getting-Started, Cortex</t>
  </si>
  <si>
    <t>data-engineering,app-development,architecture-patterns,solution-examples</t>
  </si>
  <si>
    <t>Extract images, transcribe audio, and analyze key moments from videos using Cortex AI and Snowpark Container Services‚Äîall within Snowflake.</t>
  </si>
  <si>
    <t>snowflake, featured, data-engineering</t>
  </si>
  <si>
    <t>Discover Fraudulent Communities in Financial Services Data with Neo4j Graph Analytics</t>
  </si>
  <si>
    <t>data-science-&amp;-ml,app-development</t>
  </si>
  <si>
    <t>data-science, gen-ai, data-science-&amp;-ai, cortex</t>
  </si>
  <si>
    <t>data-science, Getting-Started, data-science, data-applications</t>
  </si>
  <si>
    <t>Getting-Started, Observability, Trail</t>
  </si>
  <si>
    <t>Getting-Started, data-science-&amp;-ml, solution-examples</t>
  </si>
  <si>
    <t>Getting-Started, data-science, Data-Science-&amp;-Ml</t>
  </si>
  <si>
    <t>Getting-Started, Tasty-Bytes, data-science, Data-Science-&amp;-Ml</t>
  </si>
  <si>
    <t>featured,getting-started,app-development,data-science,gen-ai,data-science-&amp;-ai,cortex</t>
  </si>
  <si>
    <t>Getting-Started, Data-Science, Data-Science-&amp;-Ml</t>
  </si>
  <si>
    <t>Getting-Started, Data-Engineering</t>
  </si>
  <si>
    <t>Getting-Started, Time-Series, Notebooks</t>
  </si>
  <si>
    <t>Snowflake SQL API ÏãúÏûëÌïòÍ∏∞</t>
  </si>
  <si>
    <t>data-science-&amp;-ml,app-development,architecture-patterns,solution-examples</t>
  </si>
  <si>
    <t>ThoughtSpot Î∞è SnowflakeÎ°ú ÎåÄÌôîÌòï React Ïï± Íµ¨Ï∂ï</t>
  </si>
  <si>
    <t>Data governance, data engineering</t>
  </si>
  <si>
    <t>Getting-Started, data-engineering, azure, iceberg, Microsoft, Fabric, OneLake, search</t>
  </si>
  <si>
    <t>partner-integrations, marketing</t>
  </si>
  <si>
    <t>Getting-Started, data-science, data-engineering, AWS, cortex, genai, Amazon, Q, search, LLM, copilot</t>
  </si>
  <si>
    <t>Getting-Started, data-engineering, Microsoft</t>
  </si>
  <si>
    <t>featured,getting-started,app-development, azure, openai, streamlit, genai, ai, ml, image</t>
  </si>
  <si>
    <t>featured,getting-started,app-development, bedrock, aws, streamlit, genai, ai, ml</t>
  </si>
  <si>
    <t>James Cha-Earley, Mubashir Masood, Daniel Silva</t>
  </si>
  <si>
    <t>Getting-Started, data-science, data-engineering, azure, cortex, genai, Microsoft, Fabric, search</t>
  </si>
  <si>
    <t>How to access and use Cybersyn‚Äôs Financial &amp; Economic Essentials App.</t>
  </si>
  <si>
    <t>Introducci√≥n a la ingenier√≠a de datos y al ML con Snowpark para Python</t>
  </si>
  <si>
    <t>Premiers pas avec le Data Engineering et le Machine Learning √† l‚Äôaide de Snowpark for Python</t>
  </si>
  <si>
    <t>featured, getting-started, data-science-&amp;-ml, data-engineering, app-development</t>
  </si>
  <si>
    <t>Snowpark for Python„Çí‰ΩøÁî®„Åó„Åü„Éá„Éº„Çø„Ç®„É≥„Ç∏„Éã„Ç¢„É™„É≥„Ç∞„Å®ML„ÅÆÂÖ•ÈñÄ</t>
  </si>
  <si>
    <t>Introdu√ß√£o √† engenharia de dados e ML com Snowpark para Python</t>
  </si>
  <si>
    <t>devops,getting-started,data-engineering</t>
  </si>
  <si>
    <t>ML Container Runtime</t>
  </si>
  <si>
    <t>Getting-Started, marketing</t>
  </si>
  <si>
    <t>featured,getting-started,app-development</t>
  </si>
  <si>
    <t>featured,getting-started,cortex</t>
  </si>
  <si>
    <t>AI, Cortex, Microsoft, Azure, Agents, Copilot</t>
  </si>
  <si>
    <t>Getting-Started, data-governance, Microsoft</t>
  </si>
  <si>
    <t>Getting-Started, data-engineering, microsoft, power-apps, power-platform, snowflake</t>
  </si>
  <si>
    <t>Python ÏãúÏûëÌïòÍ∏∞</t>
  </si>
  <si>
    <t>getting-started,data-science-&amp;-ml,data-engineering,app-development, gen-ai, llms, aws, sagemaker, canvas</t>
  </si>
  <si>
    <t>featured,getting-started</t>
  </si>
  <si>
    <t>Data-Sharing, GCP, Iceberg, Big Query, Google, Open, Open Table Format</t>
  </si>
  <si>
    <t>Questa √® un‚Äôintroduzione generale a Snowflake che spiega come effettuare il login, eseguire query e caricare dati.</t>
  </si>
  <si>
    <t>in-evidenza, guida-introduttiva</t>
  </si>
  <si>
    <t>„Åì„Çå„ÅØSnowflake„ÅÆÂ§ß„Åæ„Åã„Å™Á¥π‰ªã„Åß„ÅÇ„Çä„ÄÅ„É≠„Ç∞„Ç§„É≥„ÄÅ„ÇØ„Ç®„É™„ÅÆÂÆüË°å„ÄÅ„Éá„Éº„Çø„ÅÆ„É≠„Éº„ÉâÊñπÊ≥ï„Å´„Å§„ÅÑ„Å¶Ë™¨Êòé„Åó„Å¶„ÅÑ„Åæ„Åô„ÄÇ</t>
  </si>
  <si>
    <t>SnowparkÏóêÏÑú Jupyter NotebookÏùÑ ÏãúÏûëÌïòÍ≥† DataFrame APIÎ•º ÏÇ¨Ïö©ÌïòÎäî Î∞©Î≤ïÏùÑ ÏïåÏïÑÎ≥¥Ïã≠ÏãúÏò§.</t>
  </si>
  <si>
    <t>Getting-Started, data-science, data-engineering, azure, azureml, snowpark</t>
  </si>
  <si>
    <t>Guida introduttiva all‚Äôuso di Snowpark nei fogli di lavoro Snowflake Python</t>
  </si>
  <si>
    <t>Snowflake Python„ÉØ„Éº„ÇØ„Ç∑„Éº„Éà„Å´„Çà„ÇãSnowparkÂÖ•ÈñÄ</t>
  </si>
  <si>
    <t>Snowflake Python ÏõåÌÅ¨ÏãúÌä∏ÏóêÏÑú Snowpark ÏãúÏûëÌïòÍ∏∞</t>
  </si>
  <si>
    <t>Introdu√ß√£o ao Snowpark em planilhas Python para Snowflake</t>
  </si>
  <si>
    <t>Ïù¥ Í∞ÄÏù¥ÎìúÎäî SnowparkÎ•º ÏÇ¨Ïö©ÌïòÏó¨ Îã®ÏàúÌïú ÏòàÏãú ÏÑ§Ï†ïÏùÑ ÏúÑÌïú Í∏∞Î≥∏ ÏßÄÏπ®ÏùÑ Ï†úÍ≥µÌï©ÎãàÎã§.</t>
  </si>
  <si>
    <t>Ïù¥ Í∞ÄÏù¥ÎìúÎäî SnowpipeÎ•º ÏãúÏûëÌïòÎäî Îç∞ ÎèÑÏõÄÏù¥ Îê©ÎãàÎã§.</t>
  </si>
  <si>
    <t>SnowSQL ÏãúÏûëÌïòÍ∏∞</t>
  </si>
  <si>
    <t>Getting Started with The Microsoft Teams and M365 Copilot Cortex App</t>
  </si>
  <si>
    <t>This is a quickstart showing users how use the Microsoft Teams and M365 Copilot Cortex App</t>
  </si>
  <si>
    <t>Time TravelÏùÑ ÏÇ¨Ïö©ÌïòÏó¨ Ïù¥Ï†Ñ Îç∞Ïù¥ÌÑ∞Î≤†Ïù¥Ïä§ ÏÉÅÌÉúÎ•º ÏøºÎ¶¨ÌïòÍ≥† Îç∞Ïù¥ÌÑ∞Î•º Î≥µÍµ¨Ìï©ÎãàÎã§.</t>
  </si>
  <si>
    <t>featured,getting-started,observability,trail</t>
  </si>
  <si>
    <t>getting-started,architecture-patterns</t>
  </si>
  <si>
    <t>ÏÇ¨Ïö©Ïûê Ï†ïÏùò SQL Ìï®Ïàò ÏãúÏûëÌïòÍ∏∞ Í∞ÄÏù¥Îìú</t>
  </si>
  <si>
    <t>partners,featured,partner-integrations</t>
  </si>
  <si>
    <t>data-science-&amp;-ml,data-engineering,partner-integrations</t>
  </si>
  <si>
    <t>Explore Cross Cloud Sharing of Data and Applications with Private Listings</t>
  </si>
  <si>
    <t>explore Horizon Collaboration pillar features for sharing of data and apps</t>
  </si>
  <si>
    <t>sfc-gh-vsrihari</t>
  </si>
  <si>
    <t>Getting-Started, Unistore, Hybrid Tables</t>
  </si>
  <si>
    <t>data-science-&amp;-ml,app-development,solution-examples</t>
  </si>
  <si>
    <t>solution-examples,partner-integrations</t>
  </si>
  <si>
    <t>data-engineering,architecture-patterns,solution-examples,partner-integrations</t>
  </si>
  <si>
    <t>observability, cybersecurity</t>
  </si>
  <si>
    <t>Tasty-Bytes, Guida-introduttiva, sviluppo-app, Data-science-&amp;-ML</t>
  </si>
  <si>
    <t>Tasty Bytes„ÅÆ„É≠„Ç±„Éº„Ç∑„Éß„É≥Êé®Â•®ML„É¢„Éá„É´„ÅÆReact Native„Éá„Éº„Çø„Ç¢„Éó„É™„Ç±„Éº„Ç∑„Éß„É≥„Å∏„ÅÆÁµ±Âêà</t>
  </si>
  <si>
    <t>Tasty-Bytes, Getting-Started, app-development, Data-Science-&amp;-Ml</t>
  </si>
  <si>
    <t>data-science-&amp;-ml, data-engineering, geospatial, partner-integrations</t>
  </si>
  <si>
    <t>sfc-gh-mpenumathsa</t>
  </si>
  <si>
    <t>data-science-&amp;-ml, solution-examples, marketing</t>
  </si>
  <si>
    <t>Getting-Started, data-science, retail</t>
  </si>
  <si>
    <t>Getting-Started,data-science-&amp;-ml, solution-examples</t>
  </si>
  <si>
    <t>getting-started,data-science-&amp;-ml</t>
  </si>
  <si>
    <t>featured, cybersecurity, data-engineering, streamlit</t>
  </si>
  <si>
    <t>Getting-Started, data-science, data-engineer, partner-integrations</t>
  </si>
  <si>
    <t>Getting-Started, Streamlit, Data-Science-&amp;-Ai, app-development, GenAI, Cortex, Cortex Analyst</t>
  </si>
  <si>
    <t>data-science-&amp;-ai</t>
  </si>
  <si>
    <t>data-science-&amp;-ml,solution-examples, partner-Integrations, connectors</t>
  </si>
  <si>
    <t>data-science-&amp;-ml,solution-examples, marketing</t>
  </si>
  <si>
    <t>data-engineering,architecture-patterns,solution-examples</t>
  </si>
  <si>
    <t>data-science-&amp;-ml, app-development</t>
  </si>
  <si>
    <t>Project Python Camouflage aims to give a working MVP for tokenization in Snowflake using Python. The problem this aims to solve is allowing customers to obfuscate (or ‚Äúmask‚Äù) PII while at the same time not losing the ability to use that data in joins and other operations where the consistency of the data through operations is required. Python offers libraries to achieve this using encryption, and through the use of Snowflake Python UDFs we can apply that to information in Snowflake natively. As an MVP, this is not meant to offer a complete solution to the problem. Rather, this is a framework that others can embrace and extend.</t>
  </si>
  <si>
    <t>cybersecurity,architecture-patterns,solution-examples</t>
  </si>
  <si>
    <t>getting-started, streamlit, notebooks, snowflake, featured</t>
  </si>
  <si>
    <t>data-science, graph-analysis, relationalai, generativeai</t>
  </si>
  <si>
    <t>data-science-&amp;-ml,solution-examples</t>
  </si>
  <si>
    <t>getting-started,app-development,architecture-patterns,marketing,solution-examples</t>
  </si>
  <si>
    <t>data-science-&amp;-ml,resource-optimization</t>
  </si>
  <si>
    <t>Ïù¥ Í∞ÄÏù¥ÎìúÎäî Í≥†Í∞ùÏù¥ Í≥ºÎèÑÌïú ÏÜåÎπÑÎ•º Ï¥àÎûòÌï† ÏàòÎèÑ ÏûàÎäî ÏÇ¨Ïö©ÎüâÏùÑ Î™®ÎãàÌÑ∞ÎßÅÌïòÎäî Í≤ÉÍ≥º Í¥ÄÍ≥ÑÎêú ÏøºÎ¶¨Î•º ÏÑ§Ï†ï Î∞è Ïã§ÌñâÌïòÎäî Îç∞ ÎèÑÏõÄÏùÑ Ï£ºÍ∏∞ ÏúÑÌï¥ ÏÇ¨Ïö©Ìï† Ïàò ÏûàÏäµÎãàÎã§.</t>
  </si>
  <si>
    <t>getting-started, cybersecurity, audit, streamlit, notebooks, snowflake, featured</t>
  </si>
  <si>
    <t>data-science-&amp;-ai,Getting-Started</t>
  </si>
  <si>
    <t>solution-examples</t>
  </si>
  <si>
    <t>getting-started, audit, streamlit, notebooks, snowflake, featured</t>
  </si>
  <si>
    <t>cybersecurity, data-warehousing</t>
  </si>
  <si>
    <t>Cybersecurity, audit,</t>
  </si>
  <si>
    <t>Getting-Started, data-science, data-engineering, Google, AI, Vertex-AI, GCP</t>
  </si>
  <si>
    <t>Data-Sharing, DevOps, Streamlit</t>
  </si>
  <si>
    <t>Getting-Started, datagovernance, Ai</t>
  </si>
  <si>
    <t>getting-started, data-engineering, artificial-intelligence</t>
  </si>
  <si>
    <t>Getting-Started,Data-Engineering</t>
  </si>
  <si>
    <t>Getting-Started, Cortex, Data-Science-&amp;-Ai, Streamlit, App-Development</t>
  </si>
  <si>
    <t>featured, streamlit, getting-started, data-science</t>
  </si>
  <si>
    <t>Getting-Started, Partner-Integrations, Devops, Architecture-Patterns, Datagovernance</t>
  </si>
  <si>
    <t>getting-started, confluent, streaming, real-time, tableflow, kafka, flink, polaris, snowflake</t>
  </si>
  <si>
    <t>Getting-Started, Tasty-Bytes, Data-Engineering</t>
  </si>
  <si>
    <t>Getting-Started, Tasty-Bytes, Cortex</t>
  </si>
  <si>
    <t>Tasty-Bytes, Getting-Started, Cortex</t>
  </si>
  <si>
    <t>Tasty-Bytes, Cortex, LLM,FineTuning</t>
  </si>
  <si>
    <t>Tasty-Bytes, Getting-Started</t>
  </si>
  <si>
    <t>Esta es la introducci√≥n a la quickstart guide de base de datos de Tasty Bytes</t>
  </si>
  <si>
    <t>Pr√©sentation de Tasty¬†Bytes</t>
  </si>
  <si>
    <t>„Åì„Çå„ÅØTasty Bytes„ÅÆÁ¥π‰ªã„Å®„Éá„Éº„ÇøÂü∫Áõ§„ÇØ„Ç§„ÉÉ„ÇØ„Çπ„Çø„Éº„Éà„Ç¨„Ç§„Éâ„Åß„Åô„ÄÇ</t>
  </si>
  <si>
    <t>Este √© o quickstart guide ‚ÄúIntrodu√ß√£o √† Tasty Bytes e base de dados‚Äú</t>
  </si>
  <si>
    <t>Tasty-Bytes, Getting-Started, Featured, Data-Science-&amp;-Ml</t>
  </si>
  <si>
    <t>Tasty Bytes ‚Äì Snowpark¬†101 pour la Data Science</t>
  </si>
  <si>
    <t>Tasty Bytes - „Éá„Éº„Çø„Çµ„Ç§„Ç®„É≥„Çπ„ÅÆ„Åü„ÇÅ„ÅÆSnowparkÂÖ•ÈñÄ</t>
  </si>
  <si>
    <t>Brian Hess, Fredrik G√∂ransson, Charles Yorek, Kesav Rayaprolu</t>
  </si>
  <si>
    <t>Tasty Bytes - De cero a Snowflake - Colaboraci√≥n</t>
  </si>
  <si>
    <t>Tasty Bytes ‚Äì D√©buter avec Snowflake ‚Äì Collaboration</t>
  </si>
  <si>
    <t>Tasty Bytes - „Çº„É≠„Åã„Çâ„ÅÆSnowflake - „Ç≥„É©„Éú„É¨„Éº„Ç∑„Éß„É≥„ÇØ„Ç§„ÉÉ„ÇØ„Çπ„Çø„Éº„Éà</t>
  </si>
  <si>
    <t>sfc-gh-cshimmin</t>
  </si>
  <si>
    <t>Tasty Bytes ‚Äì D√©buter avec Snowflake ‚Äì Donn√©es semi-structur√©es</t>
  </si>
  <si>
    <t>Tasty Bytes - „Çº„É≠„Åã„Çâ„ÅÆSnowflake - ÂçäÊßãÈÄ†Âåñ„Éá„Éº„Çø„ÇØ„ÉÉ„ÇØ„Çπ„Çø„Éº„Éà</t>
  </si>
  <si>
    <t>Tasty Bytes - De cero a Snowflake - Transformaci√≥n</t>
  </si>
  <si>
    <t>Tasty Bytes ‚Äì D√©buter avec Snowflake ‚Äì Transformation</t>
  </si>
  <si>
    <t>Tasty Bytes - „Çº„É≠„Åã„Çâ„ÅÆSnowflake - Â§âÊèõ„ÇØ„Ç§„ÉÉ„ÇØ„Çπ„Çø„Éº„Éà</t>
  </si>
  <si>
    <t>Fredrik G√∂ransson, Allan Mitchell</t>
  </si>
  <si>
    <t>Getting-Started, Partner-Integrations, Marketing, Architecture-Patterns</t>
  </si>
  <si>
    <t>Brad Culberson, Scott Winkler, Fran√ßois Vienneau Binette</t>
  </si>
  <si>
    <t>featured,getting-started,app-development,devops</t>
  </si>
  <si>
    <t>SFGUIDE-NAME</t>
  </si>
  <si>
    <t>https://quickstarts.snowflake.com/guide/SFGUIDE-NAME/index.html</t>
  </si>
  <si>
    <t>partner-integrations,marketing</t>
  </si>
  <si>
    <t>data-engineering,ai,app-development</t>
  </si>
  <si>
    <t>Mohammad Aslam Khan, Phani Raj, Vinay Srihari</t>
  </si>
  <si>
    <t>analysis of geospatial data for location profiling with Precisely marketplace data products</t>
  </si>
  <si>
    <t>Data-Sharing, Cortex</t>
  </si>
  <si>
    <t>featured,rag,app-development, azure, openai, streamlit, genai, ai, ml, image</t>
  </si>
  <si>
    <t>nathan-moore-venn</t>
  </si>
  <si>
    <t>getting-started,data-warehouse,data-engineering, marketing</t>
  </si>
  <si>
    <t>app-development, marketing</t>
  </si>
  <si>
    <t>data-engineering,architecture-patterns,solution-examples,marketing</t>
  </si>
  <si>
    <t>data-engineering,partner-integrations, marketing</t>
  </si>
  <si>
    <t>solution-examples,partner-integrations, marketing</t>
  </si>
  <si>
    <t>data-visualization,partner-integrations</t>
  </si>
  <si>
    <t>Getting Started with Data Engineering and ML using Python and Snowflake Notebooks</t>
  </si>
  <si>
    <t>Best Practices to Build Continuous Data Pipelines with Snowflake</t>
  </si>
  <si>
    <t>​​Build and Deploy Data Agents with Snowflake Cortex AI</t>
  </si>
  <si>
    <t xml:space="preserve">Introduction to Machine Learning with Snowflake ML </t>
  </si>
  <si>
    <t>Getting Started with Data Engineering and ML using Python</t>
  </si>
  <si>
    <t xml:space="preserve">Build a Private LLM Chatbot Using Snowflake and Streamlit </t>
  </si>
  <si>
    <t>Gen AI on Snowflake Bootcamp</t>
  </si>
  <si>
    <t>Building Data Applications Using Snowflake Marketplace, Snowpark with Python and Streamlit</t>
  </si>
  <si>
    <t>Build an LLM-Powered App in 10 min with Snowflake Cortex AI</t>
  </si>
  <si>
    <t>Build an ML Model to Crack the Code of Customer Conversions</t>
  </si>
  <si>
    <t>Unlocking Enterprise Insights with Data Agents and AI-Powered Snowflake Intelligence</t>
  </si>
  <si>
    <t>AI-Powered Campaign Analytics with Braze and Snowflake Cortex</t>
  </si>
  <si>
    <t>Getting Started – Data Engineering with Snowflake</t>
  </si>
  <si>
    <t>archived_id</t>
  </si>
  <si>
    <t>found_path</t>
  </si>
  <si>
    <t>action</t>
  </si>
  <si>
    <r>
      <t>/Users/</t>
    </r>
    <r>
      <rPr>
        <rFont val="Helvetica Neue"/>
        <color rgb="FF1155CC"/>
        <u/>
      </rPr>
      <t>kanwal.komailsnowflake.com/Documents/sfquickstarts/site/sfguides/src/auto_ingest_twitter_data</t>
    </r>
  </si>
  <si>
    <t>moved</t>
  </si>
  <si>
    <r>
      <t>/Users/</t>
    </r>
    <r>
      <rPr>
        <rFont val="Helvetica Neue"/>
        <color rgb="FF1155CC"/>
        <u/>
      </rPr>
      <t>kanwal.komailsnowflake.com/Documents/sfquickstarts/site/sfguides/src/recommendation_engine_aws_sagemaker</t>
    </r>
  </si>
  <si>
    <r>
      <t>/Users/</t>
    </r>
    <r>
      <rPr>
        <rFont val="Helvetica Neue"/>
        <color rgb="FF1155CC"/>
        <u/>
      </rPr>
      <t>kanwal.komailsnowflake.com/Documents/sfquickstarts/site/sfguides/src/data_science_with_dataiku</t>
    </r>
  </si>
  <si>
    <r>
      <t>/Users/</t>
    </r>
    <r>
      <rPr>
        <rFont val="Helvetica Neue"/>
        <color rgb="FF1155CC"/>
        <u/>
      </rPr>
      <t>kanwal.komailsnowflake.com/Documents/sfquickstarts/site/sfguides/src/machine_learning_with_saturncloud</t>
    </r>
  </si>
  <si>
    <r>
      <t>/Users/</t>
    </r>
    <r>
      <rPr>
        <rFont val="Helvetica Neue"/>
        <color rgb="FF1155CC"/>
        <u/>
      </rPr>
      <t>kanwal.komailsnowflake.com/Documents/sfquickstarts/site/sfguides/src/dota2_game_replay_parser</t>
    </r>
  </si>
  <si>
    <r>
      <t>/Users/</t>
    </r>
    <r>
      <rPr>
        <rFont val="Helvetica Neue"/>
        <color rgb="FF1155CC"/>
        <u/>
      </rPr>
      <t>kanwal.komailsnowflake.com/Documents/sfquickstarts/site/sfguides/src/getting_started_external_functions_gcc</t>
    </r>
  </si>
  <si>
    <r>
      <t>/Users/</t>
    </r>
    <r>
      <rPr>
        <rFont val="Helvetica Neue"/>
        <color rgb="FF1155CC"/>
        <u/>
      </rPr>
      <t>kanwal.komailsnowflake.com/Documents/sfquickstarts/site/sfguides/src/determining_warehouse_size</t>
    </r>
  </si>
  <si>
    <r>
      <t>/Users/</t>
    </r>
    <r>
      <rPr>
        <rFont val="Helvetica Neue"/>
        <color rgb="FF1155CC"/>
        <u/>
      </rPr>
      <t>kanwal.komailsnowflake.com/Documents/sfquickstarts/site/sfguides/src/streamsets_snowflake_transformer</t>
    </r>
  </si>
  <si>
    <r>
      <t>/Users/</t>
    </r>
    <r>
      <rPr>
        <rFont val="Helvetica Neue"/>
        <color rgb="FF1155CC"/>
        <u/>
      </rPr>
      <t>kanwal.komailsnowflake.com/Documents/sfquickstarts/site/sfguides/src/getting_started_with_feast_snowflake</t>
    </r>
  </si>
  <si>
    <r>
      <t>/Users/</t>
    </r>
    <r>
      <rPr>
        <rFont val="Helvetica Neue"/>
        <color rgb="FF1155CC"/>
        <u/>
      </rPr>
      <t>kanwal.komailsnowflake.com/Documents/sfquickstarts/site/sfguides/src/integrating_tasty_bytes_location_recommendation_ml_model_into_the_react_native_data_app</t>
    </r>
  </si>
  <si>
    <r>
      <t>/Users/</t>
    </r>
    <r>
      <rPr>
        <rFont val="Helvetica Neue"/>
        <color rgb="FF1155CC"/>
        <u/>
      </rPr>
      <t>kanwal.komailsnowflake.com/Documents/sfquickstarts/site/sfguides/src/create_eureka_moments_with_data_world</t>
    </r>
  </si>
  <si>
    <r>
      <t>/Users/</t>
    </r>
    <r>
      <rPr>
        <rFont val="Helvetica Neue"/>
        <color rgb="FF1155CC"/>
        <u/>
      </rPr>
      <t>kanwal.komailsnowflake.com/Documents/sfquickstarts/site/sfguides/src/operationalizing_ai_with_snowflake_and_datarobot</t>
    </r>
  </si>
  <si>
    <r>
      <t>/Users/</t>
    </r>
    <r>
      <rPr>
        <rFont val="Helvetica Neue"/>
        <color rgb="FF1155CC"/>
        <u/>
      </rPr>
      <t>kanwal.komailsnowflake.com/Documents/sfquickstarts/site/sfguides/src/build_rag_based_blog_ai_assistant_using_streamlit_openai_and_llamaindex</t>
    </r>
  </si>
  <si>
    <r>
      <t>/Users/</t>
    </r>
    <r>
      <rPr>
        <rFont val="Helvetica Neue"/>
        <color rgb="FF1155CC"/>
        <u/>
      </rPr>
      <t>kanwal.komailsnowflake.com/Documents/sfquickstarts/site/sfguides/src/ask-questions-to-your-documents-using-rag-with-snowflake-cortex</t>
    </r>
  </si>
  <si>
    <r>
      <t>/Users/</t>
    </r>
    <r>
      <rPr>
        <rFont val="Helvetica Neue"/>
        <color rgb="FF1155CC"/>
        <u/>
      </rPr>
      <t>kanwal.komailsnowflake.com/Documents/sfquickstarts/site/sfguides/src/developing-react-native-applications-using-hybrid-tables-sql-alchemy-flask</t>
    </r>
  </si>
  <si>
    <r>
      <t>/Users/</t>
    </r>
    <r>
      <rPr>
        <rFont val="Helvetica Neue"/>
        <color rgb="FF1155CC"/>
        <u/>
      </rPr>
      <t>kanwal.komailsnowflake.com/Documents/sfquickstarts/site/sfguides/src/improvado</t>
    </r>
  </si>
  <si>
    <r>
      <t>/Users/</t>
    </r>
    <r>
      <rPr>
        <rFont val="Helvetica Neue"/>
        <color rgb="FF1155CC"/>
        <u/>
      </rPr>
      <t>kanwal.komailsnowflake.com/Documents/sfquickstarts/site/sfguides/src/compare_google,_bing,_facebook,_linkedin,_and_x_ads_campaigns_with_snowflake_and_rivery</t>
    </r>
  </si>
  <si>
    <r>
      <t>/Users/</t>
    </r>
    <r>
      <rPr>
        <rFont val="Helvetica Neue"/>
        <color rgb="FF1155CC"/>
        <u/>
      </rPr>
      <t>kanwal.komailsnowflake.com/Documents/sfquickstarts/site/sfguides/src/kepler_gl_maps_inside_snowflake</t>
    </r>
  </si>
  <si>
    <r>
      <t>/Users/</t>
    </r>
    <r>
      <rPr>
        <rFont val="Helvetica Neue"/>
        <color rgb="FF1155CC"/>
        <u/>
      </rPr>
      <t>kanwal.komailsnowflake.com/Documents/sfquickstarts/site/sfguides/src/autogen_faqs_for_customer_support_snowflake_cortex</t>
    </r>
  </si>
  <si>
    <r>
      <t>/Users/</t>
    </r>
    <r>
      <rPr>
        <rFont val="Helvetica Neue"/>
        <color rgb="FF1155CC"/>
        <u/>
      </rPr>
      <t>kanwal.komailsnowflake.com/Documents/sfquickstarts/site/sfguides/src/setting-up-leads-notifications-in-slack</t>
    </r>
  </si>
  <si>
    <r>
      <t>/Users/</t>
    </r>
    <r>
      <rPr>
        <rFont val="Helvetica Neue"/>
        <color rgb="FF1155CC"/>
        <u/>
      </rPr>
      <t>kanwal.komailsnowflake.com/Documents/sfquickstarts/site/sfguides/src/getting_started_with_snowflake_arctic</t>
    </r>
  </si>
  <si>
    <r>
      <t>/Users/</t>
    </r>
    <r>
      <rPr>
        <rFont val="Helvetica Neue"/>
        <color rgb="FF1155CC"/>
        <u/>
      </rPr>
      <t>kanwal.komailsnowflake.com/Documents/sfquickstarts/site/sfguides/src/analyze_pdf_invoices_java_udf_snowsight</t>
    </r>
  </si>
  <si>
    <r>
      <t>/Users/</t>
    </r>
    <r>
      <rPr>
        <rFont val="Helvetica Neue"/>
        <color rgb="FF1155CC"/>
        <u/>
      </rPr>
      <t>kanwal.komailsnowflake.com/Documents/sfquickstarts/site/sfguides/src/financial-services-asset-management-snowflake</t>
    </r>
  </si>
  <si>
    <r>
      <t>/Users/</t>
    </r>
    <r>
      <rPr>
        <rFont val="Helvetica Neue"/>
        <color rgb="FF1155CC"/>
        <u/>
      </rPr>
      <t>kanwal.komailsnowflake.com/Documents/sfquickstarts/site/sfguides/src/getting_started_with_amg_and_streamlit_on_real-time_dashboarding</t>
    </r>
  </si>
  <si>
    <r>
      <t>/Users/</t>
    </r>
    <r>
      <rPr>
        <rFont val="Helvetica Neue"/>
        <color rgb="FF1155CC"/>
        <u/>
      </rPr>
      <t>kanwal.komailsnowflake.com/Documents/sfquickstarts/site/sfguides/src/analyzing_sap_ap_with_nttdata_nativeapp_and_fivetran</t>
    </r>
  </si>
  <si>
    <r>
      <t>/Users/</t>
    </r>
    <r>
      <rPr>
        <rFont val="Helvetica Neue"/>
        <color rgb="FF1155CC"/>
        <u/>
      </rPr>
      <t>kanwal.komailsnowflake.com/Documents/sfquickstarts/site/sfguides/src/tasty_bytes_native_app</t>
    </r>
  </si>
  <si>
    <r>
      <t>/Users/</t>
    </r>
    <r>
      <rPr>
        <rFont val="Helvetica Neue"/>
        <color rgb="FF1155CC"/>
        <u/>
      </rPr>
      <t>kanwal.komailsnowflake.com/Documents/sfquickstarts/site/sfguides/src/build_llm_app_nvidia_scs</t>
    </r>
  </si>
  <si>
    <r>
      <t>/Users/</t>
    </r>
    <r>
      <rPr>
        <rFont val="Helvetica Neue"/>
        <color rgb="FF1155CC"/>
        <u/>
      </rPr>
      <t>kanwal.komailsnowflake.com/Documents/sfquickstarts/site/sfguides/src/sec_10k_decoder_without_rag</t>
    </r>
  </si>
  <si>
    <t>KEY</t>
  </si>
  <si>
    <t>Red - Categories provided by Emily/Julie</t>
  </si>
  <si>
    <t>Green - Categories with full path for import into AEM</t>
  </si>
  <si>
    <t>Orange - New Categories created that did not previously exist in AEM (PENDING as of 9/25)</t>
  </si>
  <si>
    <t>Current Tags</t>
  </si>
  <si>
    <t>New AEM tags</t>
  </si>
  <si>
    <t>Category 1a</t>
  </si>
  <si>
    <t>OG Categories cleanup</t>
  </si>
  <si>
    <t>Product Category (Multi-Select)</t>
  </si>
  <si>
    <t>Technical Use Case (Multi-Select)</t>
  </si>
  <si>
    <t>Prioritized Features (Multi-Select</t>
  </si>
  <si>
    <t>Ingestion</t>
  </si>
  <si>
    <t>Platform - Account Replication</t>
  </si>
  <si>
    <t>Account Replication</t>
  </si>
  <si>
    <t>snowflake-site:taxonomy/snowflake-feature/account-replication</t>
  </si>
  <si>
    <t>Transformation</t>
  </si>
  <si>
    <t>Diagnostics</t>
  </si>
  <si>
    <t>snowflake-site:taxonomy/snowflake-feature/diagnostics</t>
  </si>
  <si>
    <r>
      <rPr>
        <rFont val="Arial"/>
        <color theme="7"/>
      </rPr>
      <t>snowflake-site:taxonomy/</t>
    </r>
    <r>
      <rPr>
        <rFont val="Arial"/>
        <b/>
        <color theme="7"/>
      </rPr>
      <t>product/applications-and-collaboration</t>
    </r>
  </si>
  <si>
    <t>DE: Interoperable Storage</t>
  </si>
  <si>
    <t>Interoperable Storage</t>
  </si>
  <si>
    <t>snowflake-site:taxonomy/snowflake-feature/interoperable-storage</t>
  </si>
  <si>
    <t>Monitoring</t>
  </si>
  <si>
    <t>Business Intelligence</t>
  </si>
  <si>
    <t>Geospatial</t>
  </si>
  <si>
    <t>Lakehouse Analytics</t>
  </si>
  <si>
    <t>Time Series Functions</t>
  </si>
  <si>
    <t>Interactive Analytics</t>
  </si>
  <si>
    <t>Total</t>
  </si>
  <si>
    <t>Percentage</t>
  </si>
  <si>
    <t>Applied Analytics</t>
  </si>
  <si>
    <t>Cortex LLM Functions</t>
  </si>
  <si>
    <t xml:space="preserve">Analytics: Migrations </t>
  </si>
  <si>
    <t xml:space="preserve">Migrations </t>
  </si>
  <si>
    <t>Cortex Search</t>
  </si>
  <si>
    <t>Conversational Assistants</t>
  </si>
  <si>
    <t>Document AI</t>
  </si>
  <si>
    <t>Unstructured Data Insights</t>
  </si>
  <si>
    <t>ML Functions</t>
  </si>
  <si>
    <t>Model Development</t>
  </si>
  <si>
    <t>Snowflake ML Functions</t>
  </si>
  <si>
    <t>Apps &amp; Collab: Internal Collaboration</t>
  </si>
  <si>
    <t>Internal Collaboration</t>
  </si>
  <si>
    <t>snowflake-site:taxonomy/snowflake-feature/internal-collaboration</t>
  </si>
  <si>
    <t>Snowpark Container Services</t>
  </si>
  <si>
    <t>External Collaboration</t>
  </si>
  <si>
    <t>Apps &amp; Collab - Cleanroom</t>
  </si>
  <si>
    <t>Data Clean Rooms</t>
  </si>
  <si>
    <t>snowflake-site:taxonomy/snowflake-feature/data-clean-rooms</t>
  </si>
  <si>
    <t>Build</t>
  </si>
  <si>
    <t>Marketplace and Integrations</t>
  </si>
  <si>
    <t>Commercialize</t>
  </si>
  <si>
    <t>Native Apps</t>
  </si>
  <si>
    <t>Open Source</t>
  </si>
  <si>
    <t>Platform: Compliance, Security, Discovery &amp; Governance</t>
  </si>
  <si>
    <t>Compliance, Security, Discovery &amp; Governance</t>
  </si>
  <si>
    <t>Apps &amp; Collab - Unistore</t>
  </si>
  <si>
    <t>snowflake-site:taxonomy/snowflake-feature/unistore</t>
  </si>
  <si>
    <t>Financial Operations</t>
  </si>
  <si>
    <t>Internal Marketplace</t>
  </si>
  <si>
    <t>Platform: Observability</t>
  </si>
  <si>
    <t>Observability</t>
  </si>
  <si>
    <t>Campaign - Prescriptive Selling</t>
  </si>
  <si>
    <t>Prescriptive Selling</t>
  </si>
  <si>
    <t>snowflake-site:taxonomy/snowflake-feature/prescriptive-selling</t>
  </si>
  <si>
    <t>Storage</t>
  </si>
  <si>
    <t>Campaign - Salesforce Zero Copy Integration</t>
  </si>
  <si>
    <t>Salesforce Zero Copy Integration</t>
  </si>
  <si>
    <t>snowflake-site:taxonomy/snowflake-feature/salesforce-zero-copy-integration</t>
  </si>
  <si>
    <t>Campaign - Spark Attack</t>
  </si>
  <si>
    <t>Spark Attack</t>
  </si>
  <si>
    <t>snowflake-site:taxonomy/snowflake-feature/spark-attack</t>
  </si>
  <si>
    <t>Apache Iceberg</t>
  </si>
  <si>
    <t>DE - Openflow</t>
  </si>
  <si>
    <t>Openflow</t>
  </si>
  <si>
    <t>snowflake-site:taxonomy/snowflake-feature/openflow</t>
  </si>
  <si>
    <t>DE - Serverless Task</t>
  </si>
  <si>
    <t>Serverless Tasks</t>
  </si>
  <si>
    <t>snowflake-site:taxonomy/snowflake-feature/serverless-tasks</t>
  </si>
  <si>
    <t>Snowpipe Streaming</t>
  </si>
  <si>
    <t>New Tags Needed in AEM with full path (From Marc/Nicole)</t>
  </si>
  <si>
    <t>New AEM tags used in QS content</t>
  </si>
  <si>
    <t>Advertising, Media &amp; Entertainment</t>
  </si>
  <si>
    <t>Automotive</t>
  </si>
  <si>
    <t>snowflake-site:taxonomy/industry/automotive</t>
  </si>
  <si>
    <t>Banking</t>
  </si>
  <si>
    <t>snowflake-site:taxonomy/industry/banking</t>
  </si>
  <si>
    <t>Consulting</t>
  </si>
  <si>
    <t>snowflake-site:taxonomy/industry/consulting</t>
  </si>
  <si>
    <t>Education</t>
  </si>
  <si>
    <t>snowflake-site:taxonomy/industry/education</t>
  </si>
  <si>
    <t>Energy</t>
  </si>
  <si>
    <t>snowflake-site:taxonomy/industry/energy</t>
  </si>
  <si>
    <t>Financial Services</t>
  </si>
  <si>
    <t>Food and Beverage</t>
  </si>
  <si>
    <t>snowflake-site:taxonomy/industry/food-and-beverage</t>
  </si>
  <si>
    <t>Gaming</t>
  </si>
  <si>
    <t>Healthcare &amp; Life Sciences</t>
  </si>
  <si>
    <t>Insurance</t>
  </si>
  <si>
    <t>snowflake-site:taxonomy/industry/insurance</t>
  </si>
  <si>
    <t>Manufacturing &amp; Industrial</t>
  </si>
  <si>
    <t>snowflake-site:taxonomy/industry/media-advertising</t>
  </si>
  <si>
    <t>Oil and Gas</t>
  </si>
  <si>
    <t>snowflake-site:taxonomy/industry/oil-and-gas</t>
  </si>
  <si>
    <t>Payments</t>
  </si>
  <si>
    <t>snowflake-site:taxonomy/industry/payments</t>
  </si>
  <si>
    <t>Public Sector</t>
  </si>
  <si>
    <t>Publishing</t>
  </si>
  <si>
    <t>snowflake-site:taxonomy/industry/publishing</t>
  </si>
  <si>
    <t>Retail &amp; CPG</t>
  </si>
  <si>
    <t>snowflake-site:taxonomy/industry/retail</t>
  </si>
  <si>
    <t>Retail &amp; Consumer Goods</t>
  </si>
  <si>
    <t>Sports</t>
  </si>
  <si>
    <t>Technology</t>
  </si>
  <si>
    <t>snowflake-site:taxonomy/industry/technology</t>
  </si>
  <si>
    <t>Telecom</t>
  </si>
  <si>
    <t>Transportation</t>
  </si>
  <si>
    <t>snowflake-site:taxonomy/industry/transportation</t>
  </si>
  <si>
    <t>Travel &amp; Hospitality</t>
  </si>
  <si>
    <t>snowflake-site:taxonomy/industry/travel-&amp;-hospitality</t>
  </si>
  <si>
    <t>snowflake-site:taxonomy/industry/travel-and-hospitality</t>
  </si>
  <si>
    <t>Content Types</t>
  </si>
  <si>
    <t>Well Architected Framework</t>
  </si>
  <si>
    <t>snowflake-site:taxonomy/solution-center/certification/well-architected-framework</t>
  </si>
  <si>
    <t>Quickstart</t>
  </si>
  <si>
    <t>New Tags</t>
  </si>
  <si>
    <t>URL</t>
  </si>
  <si>
    <t>QUICKSTART_URL</t>
  </si>
  <si>
    <t>YOUTUBE_ID</t>
  </si>
  <si>
    <t>Query</t>
  </si>
  <si>
    <t>Red - DO NOT delete solution (Comments explain what needs to be fixed)</t>
  </si>
  <si>
    <t>Green - Links from Solution are added to Quickstats and can be removed.   Mapped in the Updated qs Categories sheet with Certification detail, Reference Architecture tags and related QS links</t>
  </si>
  <si>
    <t>Blue - Ignore, duplicates</t>
  </si>
  <si>
    <t>https://www.snowflake.com/en/developers/solutions-center/</t>
  </si>
  <si>
    <t>https://www.snowflake.com/en/developers/solutions-center/accelerate-the-deployment-of-snowflake-native-code-using-solution-installation-wizard/</t>
  </si>
  <si>
    <t>https://medium.com/snowflake/the-solution-installation-wizard-on-snowflake-%EF%B8%8F-ba64ade85d51</t>
  </si>
  <si>
    <t>nTVtYaCBcow</t>
  </si>
  <si>
    <t>https://quickstarts.snowflake.com/guide/triggering_real_time_notifications_using_dynamic_tables_and_census_live_syncs/index.html?index=..%2F..index#0</t>
  </si>
  <si>
    <t>G_qHyY-95lU</t>
  </si>
  <si>
    <t>https://quickstarts.snowflake.com/guide/getting-started-with-entity-resolution-retail-product-classification-for-aggregated-insights</t>
  </si>
  <si>
    <t>svz3NB3_WRg</t>
  </si>
  <si>
    <t>https://quickstarts.snowflake.com/guide/analyzing_real_estate_properties_with_streamlit/index.html?index=..%2F..index#0</t>
  </si>
  <si>
    <t>lgGDVlsZuR4</t>
  </si>
  <si>
    <t>https://quickstarts.snowflake.com/guide/building_a_custom_model_for_anomaly_detection/index.html?index=..%2F..index#0</t>
  </si>
  <si>
    <t>NODw71Bg0yA</t>
  </si>
  <si>
    <t>https://quickstarts.snowflake.com/guide/application-control-framework/#0</t>
  </si>
  <si>
    <t>gZv-EkZsOAk</t>
  </si>
  <si>
    <t>https://www.snowflake.com/en/developers/solutions-center/build-a-bioinformatics-solubility-dashboard/</t>
  </si>
  <si>
    <t>https://www.snowflake.com/en/developers/solutions-center/build-a-customer-review-analytics-dashboard/</t>
  </si>
  <si>
    <t>https://quickstarts.snowflake.com/guide/asking_questions_to_your_own_documents_with_snowflake_cortex/index.html?index=..%2F..index#0</t>
  </si>
  <si>
    <t>KVPfkZE3WPE</t>
  </si>
  <si>
    <t>https://quickstarts.snowflake.com/guide/how_to_resolve_data_with_fullcontact_and_snowflake/index.html?index=..%2F..index#2</t>
  </si>
  <si>
    <t>Ft8FT-ngffc</t>
  </si>
  <si>
    <t>https://quickstarts.snowflake.com/guide/build_genai_inpainting_and_hybridtable_app_in_snowpark_container_services/index.html?index=..%2F..index#0</t>
  </si>
  <si>
    <t>l8NZSY3C7OU</t>
  </si>
  <si>
    <t>https://quickstarts.snowflake.com/guide/mendix_data_loader/#0</t>
  </si>
  <si>
    <t>https://quickstarts.snowflake.com/guide/build-and-deploy-snowpark-ml-models-using-streamlit-snowflake-notebooks/index.html?index=..%2F..index#0</t>
  </si>
  <si>
    <t>9GwElsYDMQA</t>
  </si>
  <si>
    <t>https://www.snowflake.com/en/developers/solutions-center/build-custom-llm-apps-with-snowpark-container-services-and-nvidia/</t>
  </si>
  <si>
    <t>https://quickstarts.snowflake.com/guide/build_llm_app_nvidia_scs/index.html?index=..%2F..index#0</t>
  </si>
  <si>
    <t>2frZ4UcjQZc</t>
  </si>
  <si>
    <t>https://quickstarts.snowflake.com/guide/ai_agent_health_payers_cc/index.html?index=..%2F..index#0</t>
  </si>
  <si>
    <t>https://quickstarts.snowflake.com/guide/ai_assistant_for_sales_calls/#0</t>
  </si>
  <si>
    <t>https://www.snowflake.com/en/developers/solutions-center/building-an-image-recognition-application-using-streamlit-snowpark-pytorch-and-openai/</t>
  </si>
  <si>
    <t>https://quickstarts.snowflake.com/guide/image_recognition_snowpark_pytorch_streamlit_openai/#0</t>
  </si>
  <si>
    <t>UX6hBV5c0T0</t>
  </si>
  <si>
    <t>https://www.snowflake.com/en/developers/solutions-center/building-an-llm-large-language-model-application-with-snowflake-and-streamlit/</t>
  </si>
  <si>
    <t>https://github.com/dataprofessor/langchain-text-summarization?ref=blog.streamlit.io</t>
  </si>
  <si>
    <t>youtubeidhere</t>
  </si>
  <si>
    <t>https://quickstarts.snowflake.com/guide/accelerating_data_teams_with_snowflake_and_dbt_cloud_hands_on_lab/#0</t>
  </si>
  <si>
    <t>84RA7TuhCpg</t>
  </si>
  <si>
    <t>https://quickstarts.snowflake.com/guide/building_ml_models_in_minutes_with_hex_and_snowflake_ml_functions/index.html?index=..%2F..index#0</t>
  </si>
  <si>
    <t>Sj64VEyfwww</t>
  </si>
  <si>
    <t>https://quickstarts.snowflake.com/guide/call_centre_analytics_with_snowflake_cortex_and_spcs/index.html?index=..%2F..index#0</t>
  </si>
  <si>
    <t>-3ThRxoZjcE</t>
  </si>
  <si>
    <t>https://www.snowflake.com/en/developers/solutions-center/campaign-intelligence-with-composable-cdp-on-snowflake-using-hightouch/</t>
  </si>
  <si>
    <t>https://quickstarts.snowflake.com/guide/hightouch_cdp/index.html?index=../..index#0</t>
  </si>
  <si>
    <t>2QViEoXpw7s</t>
  </si>
  <si>
    <t>https://quickstarts.snowflake.com/guide/getting_started_with_dataengineering_ml_using_snowpark_python/index.html?index=..%2F..index#0</t>
  </si>
  <si>
    <t>Lva9klc3zu0</t>
  </si>
  <si>
    <t>https://quickstarts.snowflake.com/guide/getting_started_with_snowflake/index.html?index=..%2F..index#0</t>
  </si>
  <si>
    <t>Dj8aAoEOfrw</t>
  </si>
  <si>
    <t>https://www.snowflake.com/en/developers/solutions-center/cohort-builder-a-customer-segmentation-framework/</t>
  </si>
  <si>
    <t>https://medium.com/snowflake/cohort-builder-streamlining-data-segmentation-with-streamlit-and-snowflake-f4f0137068a0</t>
  </si>
  <si>
    <t>wZ5KBkx1eA0</t>
  </si>
  <si>
    <t>https://quickstarts.snowflake.com/guide/tealium-snowflake-integration/index.html?index=..%2F..index#1</t>
  </si>
  <si>
    <t>VxmAdu6y1X0</t>
  </si>
  <si>
    <t>https://quickstarts.snowflake.com/guide/defect_detection_using_distributed_pyTorch_with_snowflake_notebooks/index.html?index=..%2F..index#0</t>
  </si>
  <si>
    <t>https://quickstarts.snowflake.com/guide/cordial_bidirectional_data_share/index.html?index=..%2F..index#0</t>
  </si>
  <si>
    <t>iEgHHkl1ga8</t>
  </si>
  <si>
    <t>https://www.snowflake.com/en/developers/solutions-center/create-an-llm-generated-data-catalog-using-data-crawler/</t>
  </si>
  <si>
    <t>https://medium.com/snowflake/llm-powered-snowflake-data-crawler-0dabbaa0e2a5</t>
  </si>
  <si>
    <t>qMamd3WXcrc</t>
  </si>
  <si>
    <t>https://quickstarts.snowflake.com/guide/build-unified-customer-360-using-amperity/index.html#0</t>
  </si>
  <si>
    <t>_IQjSSROkJM</t>
  </si>
  <si>
    <t>https://www.snowflake.com/en/developers/solutions-center/creating-semantic-models-for-snowflakes-cortex-analyst/</t>
  </si>
  <si>
    <t>https://quickstarts.snowflake.com/guide/getting_started_with_cortex_analyst/index.html#0</t>
  </si>
  <si>
    <t>eat-J-roEU8</t>
  </si>
  <si>
    <t>https://www.snowflake.com/en/developers/solutions-center/creating-snowflake-objects-using-python-api1/</t>
  </si>
  <si>
    <t>https://quickstarts.snowflake.com/guide/credit-card-fraud-detection-using-snowflake-ml/index.html?index=..%2F..index#0</t>
  </si>
  <si>
    <t>whrKbadNTXw</t>
  </si>
  <si>
    <t>https://quickstarts.snowflake.com/guide/customer_insights_analyzer_using_vertex_ai_and_snowflake/index.html#0</t>
  </si>
  <si>
    <t>8VSIB_XpoMU</t>
  </si>
  <si>
    <t>https://quickstarts.snowflake.com/guide/customer_reviews_analytics_using_snowflake_cortex/index.html?index=..%2F..index#0</t>
  </si>
  <si>
    <t>https://quickstarts.snowflake.com/guide/analyze_data_with_r_using_posit_workbench_and_snowflake/index.html#0</t>
  </si>
  <si>
    <t>ZscKe1Vl7Ec</t>
  </si>
  <si>
    <t>https://quickstarts.snowflake.com/guide/data_engineering_pipelines_with_snowpark_python/#0</t>
  </si>
  <si>
    <t>mpstEt0fU8U</t>
  </si>
  <si>
    <t>https://www.snowflake.com/en/developers/solutions-center/data-exploration-with-hex-and-snowpark/</t>
  </si>
  <si>
    <t>https://app.hex.tech/hex-public/app/7fd9dfb0-db2b-4f6b-901f-51b416b2562f/latest</t>
  </si>
  <si>
    <t>kDeIqDN_QIo</t>
  </si>
  <si>
    <t>https://quickstarts.snowflake.com/guide/develop-and-manage-ml-models-with-feature-store-and-model-registry/index.html?index=..%2F..index#0</t>
  </si>
  <si>
    <t>https://quickstarts.snowflake.com/guide/community_detection_using_relationalai/index.html?index=..%2F..index#0</t>
  </si>
  <si>
    <t>xxoV55of0FE</t>
  </si>
  <si>
    <t>https://quickstarts.snowflake.com/guide/create_ai_agents_on_snowflake_with_lang_ai/?_fsi=JPxvZrjh#0</t>
  </si>
  <si>
    <t>giXLPbLDaOw</t>
  </si>
  <si>
    <t>https://quickstarts.snowflake.com/guide/data_engineering_pipelines_with_snowpark_pandas/#0</t>
  </si>
  <si>
    <t>qbcHE1FcX4g</t>
  </si>
  <si>
    <t>https://www.snowflake.com/en/developers/solutions-center/energy-price-forecasting-using-snowflake-native-app-and-snowpark-ml/</t>
  </si>
  <si>
    <t>https://medium.com/snowflake/nativeapp-and-snowflake-series-how-to-build-an-xgboost-forecasting-app-86a6860b8318</t>
  </si>
  <si>
    <t>04D0VHiORB8</t>
  </si>
  <si>
    <t>https://www.snowflake.com/en/developers/solutions-center/enhance-snowflakes-native-alerting-capabilities-using-alert-hub-framework/</t>
  </si>
  <si>
    <t>https://medium.com/snowflake/easier-monitoring-with-the-alert-hub-framework-b4d68fb66738</t>
  </si>
  <si>
    <t>gnSx4tb93fM</t>
  </si>
  <si>
    <t>https://www.snowflake.com/en/developers/solutions-center/enriching-consumer-data-through-a-snowflake-native-app/</t>
  </si>
  <si>
    <t>https://medium.com/snowflake/api-enrichment-framework-c5703a01463b</t>
  </si>
  <si>
    <t>uwq5pdKl4Dg</t>
  </si>
  <si>
    <t>https://www.snowflake.com/en/developers/solutions-center/final-page/</t>
  </si>
  <si>
    <t>quickstarts-link-url</t>
  </si>
  <si>
    <t>https://quickstarts.snowflake.com/guide/getting_started_with_bedrock_streamlit_and_snowflake/index.html?index=..%2F..index#0</t>
  </si>
  <si>
    <t>XkXhlYEqAeM</t>
  </si>
  <si>
    <t>https://www.snowflake.com/en/developers/solutions-center/get-started-with-snowpark-in-snowflake-python-worksheets-and-notebooks/</t>
  </si>
  <si>
    <t>https://quickstarts.snowflake.com/guide/getting_started_with_ocr_and_rag_with_snowflake_notebooks/index.html?index=..%2F..index#1</t>
  </si>
  <si>
    <t>https://quickstarts.snowflake.com/guide/data_engineering_with_notebooks/index.html?index=..%2F..index#0</t>
  </si>
  <si>
    <t>1zdciOSf8mA</t>
  </si>
  <si>
    <t>https://quickstarts.snowflake.com/guide/getting_started_with_horizon_for_data_governance_in_snowflake/index.html?index=..%2F..index#0</t>
  </si>
  <si>
    <t>CML-mhhCvOA</t>
  </si>
  <si>
    <t>https://quickstarts.snowflake.com/guide/getting-started-with-player-360-unlocking-churn-prediction-and-game-optimization/index.html#0</t>
  </si>
  <si>
    <t>https://quickstarts.snowflake.com/guide/intro_to_machine_learning_with_snowpark_ml_for_python/index.html?index=..%2F..index#0</t>
  </si>
  <si>
    <t>LeSGBW0YoLg</t>
  </si>
  <si>
    <t>https://quickstarts.snowflake.com/guide/notebook-container-runtime/index.html#0</t>
  </si>
  <si>
    <t>https://www.snowflake.com/en/developers/solutions-center/getting-started-with-the-data-quality-manager/</t>
  </si>
  <si>
    <t>https://medium.com/p/6ffeb213134f/edit</t>
  </si>
  <si>
    <t>pT3ZsLOzxQQ</t>
  </si>
  <si>
    <t>https://www.snowflake.com/en/developers/solutions-center/getting-started-with-the-google-connector-for-google-analytics/</t>
  </si>
  <si>
    <t>https://quickstarts.snowflake.com/guide/connectors_google_analytics_raw_data/index.html?index=..%2F..index#0</t>
  </si>
  <si>
    <t>https://www.snowflake.com/en/developers/solutions-center/getting-started-with-the-snowflake-connector-for-google-analytics/</t>
  </si>
  <si>
    <t>https://www.snowflake.com/en/developers/solutions-center/getting-started-with-your-first-snowflake-notebook-project/</t>
  </si>
  <si>
    <t>tpg35YgA9Gk</t>
  </si>
  <si>
    <t>https://www.snowflake.com/notebooks/?staticAppId=My_First_Notebook_Project</t>
  </si>
  <si>
    <t>https://quickstarts.snowflake.com/guide/train-an-xgboost-model-with-gpus-using-snowflake-notebooks/index.html?index=..%2F..index#0</t>
  </si>
  <si>
    <t>https://www.snowflake.com/en/developers/solutions-center/how-to-load-csv-files-from-stage-to-snowflake-notebooks/</t>
  </si>
  <si>
    <t>https://quickstarts.snowflake.com/guide/liveramp_identity_and_translation_quickstart/index.html?index=..%2F..index#0</t>
  </si>
  <si>
    <t>uL7hh4A_ggI</t>
  </si>
  <si>
    <t>https://www.snowflake.com/en/developers/solutions-center/how-to-work-with-files-in-snowflake-notebooks/</t>
  </si>
  <si>
    <t>https://quickstarts.snowflake.com/guide/CDC_SnowpipeStreaming_DynamicTables/index.html?index=..%2F..index#0</t>
  </si>
  <si>
    <t>MIJ2suyE2io</t>
  </si>
  <si>
    <t>https://quickstarts.snowflake.com/guide/finetuning_llm_using_snowflake_cortex_ai/index.html?index=..%2F..index#0</t>
  </si>
  <si>
    <t>4RItxPcq4vk</t>
  </si>
  <si>
    <t>https://quickstarts.snowflake.com/guide/leveraging_kumo_for_smarter_recommendations/</t>
  </si>
  <si>
    <t>UtwLQgoHHss</t>
  </si>
  <si>
    <t>https://www.snowflake.com/en/developers/solutions-center/managing-ml-models-from-iteration-to-production-with-mlops-in-snowflake/</t>
  </si>
  <si>
    <t>https://quickstarts.snowflake.com/guide/intro_to_machine_learning_with_snowpark_ml_for_python/</t>
  </si>
  <si>
    <t>hsnA8CiZNyY</t>
  </si>
  <si>
    <t>https://quickstarts.snowflake.com/guide/domo_marketing_attribution_quickstart/index.html?index=..%2F..index#0</t>
  </si>
  <si>
    <t>https://quickstarts.snowflake.com/guide/marketing_data_foundation_starter_v2/index.html?index=..%2F..index#0</t>
  </si>
  <si>
    <t>_4ws-vgUOcQ</t>
  </si>
  <si>
    <t>https://quickstarts.snowflake.com/guide/build_collaborative_large_language_vision_models_to_detect_pnemonia_with_landingai_and_snowflake/index.html?index=..%2F..index#0</t>
  </si>
  <si>
    <t>WPoYJvD9PRI</t>
  </si>
  <si>
    <t>https://quickstarts.snowflake.com/guide/medical_images_classification_using_pytorch/index.html?index=..%2F..index#0</t>
  </si>
  <si>
    <t>5UdOUSVe814</t>
  </si>
  <si>
    <t>https://quickstarts.snowflake.com/guide/developing_tasty_bytes_react_native_application_with_snowflake_sql_api/#0</t>
  </si>
  <si>
    <t>9gzumSuGBoc</t>
  </si>
  <si>
    <t>https://quickstarts.snowflake.com/guide/getting-started-with-ml-observability-in-snowflake/index.html#0</t>
  </si>
  <si>
    <t>https://www.snowflake.com/en/developers/solutions-center/olympic-games-analytics-using-notebook-and-streamlit/</t>
  </si>
  <si>
    <t>https://medium.com/snowflake/olympic-games-analytics-with-snowflake-0af45453bbd2</t>
  </si>
  <si>
    <t>6uoRf1rEHpE</t>
  </si>
  <si>
    <t>https://www.snowflake.com/en/developers/solutions-center/optimizing-marketing-budget-using-snowpark-ml-in-hex-notebooks/</t>
  </si>
  <si>
    <t>https://app.hex.tech/hex-public/app/a7cb5944-86c6-450b-bc14-ee38a897db03/latest</t>
  </si>
  <si>
    <t>6N1FRzku3FM</t>
  </si>
  <si>
    <t>https://quickstarts.snowflake.com/guide/getting_started_with_snowpark_python_scikit/#0</t>
  </si>
  <si>
    <t>zbKLOw66LQk</t>
  </si>
  <si>
    <t>https://quickstarts.snowflake.com/guide/kgqa_using_relationalai/index.html?index=..%2F..index#0</t>
  </si>
  <si>
    <t>VQYERJBe31I</t>
  </si>
  <si>
    <t>https://quickstarts.snowflake.com/guide/build_rag_based_equipment_maintenance_app_using_snowflake_cortex/index.html?index=..%2F..index#0</t>
  </si>
  <si>
    <t>RLCJrM8v76o</t>
  </si>
  <si>
    <t>https://quickstarts.snowflake.com/guide/fivetran_vineyard_assistant_chatbot/#0</t>
  </si>
  <si>
    <t>yLfawom_zsE</t>
  </si>
  <si>
    <t>https://quickstarts.snowflake.com/guide/connectors_postgres_cdc/index.html?index=..%2F..index#0</t>
  </si>
  <si>
    <t>M77Aun9ke7I</t>
  </si>
  <si>
    <t>https://quickstarts.snowflake.com/guide/cdc_data_from_postgres_to_snowflake/index.html?index=..%2F..index#0</t>
  </si>
  <si>
    <t>https://quickstarts.snowflake.com/guide/build_collaborative_filtering_recommender_system_with_relationalai_and_snowflake/index.html?index=..%2F..index#5</t>
  </si>
  <si>
    <t>QHlVp21icfg</t>
  </si>
  <si>
    <t>https://www.snowflake.com/en/developers/solutions-center/reference-cells-and-variables-in-snowflake-notebooks/</t>
  </si>
  <si>
    <t>xgxycDLg07U</t>
  </si>
  <si>
    <t>https://quickstarts.snowflake.com/guide/getting-started-with-running-distributed-pytorch-models-on-snowflake/index.html?index=..%2F..index#0</t>
  </si>
  <si>
    <t>9uqcNBIY14g</t>
  </si>
  <si>
    <t>https://quickstarts.snowflake.com/guide/scale-embeddings-with-snowflake-notebooks-on-container-runtime/index.html?index=..%2F..index#0</t>
  </si>
  <si>
    <t>https://quickstarts.snowflake.com/guide/getting-started-with-mediawallah-enrichment-native-app/index.html?index=..%2F..index#0</t>
  </si>
  <si>
    <t>https://quickstarts.snowflake.com/guide/cortex_ai_sentiment_iceberg/index.html?index=..%2F..index#0</t>
  </si>
  <si>
    <t>Roko9aqtzl8</t>
  </si>
  <si>
    <t>https://www.snowflake.com/en/developers/solutions-center/siemens-industrial-edge-to-snowflake/</t>
  </si>
  <si>
    <t>https://quickstarts.snowflake.com/guide/example_matt_marzillo/#0</t>
  </si>
  <si>
    <t>p8QUMiND7Ig</t>
  </si>
  <si>
    <t>https://quickstarts.snowflake.com/guide/getting_started_with_graphrag_and_relationalai/index.html?index=..%2F..index#0</t>
  </si>
  <si>
    <t>020i5zYGrx0</t>
  </si>
  <si>
    <t>https://quickstarts.snowflake.com/guide/streamlining-support-case-analysis-with-snowflake-cortex/index.html?index=..%2F..index#0</t>
  </si>
  <si>
    <t>Orvlo9q3iBo</t>
  </si>
  <si>
    <t>https://quickstarts.snowflake.com/guide/vhol_snowflake_data_wrangler/#0</t>
  </si>
  <si>
    <t>m0eXjwiHU8E</t>
  </si>
  <si>
    <t>https://quickstarts.snowflake.com/guide/ai_powered_embedded_analytics_using_thoughtspot/index.html#0</t>
  </si>
  <si>
    <t>Zvzz86Usw_E</t>
  </si>
  <si>
    <t>https://www.snowflake.com/en/developers/solutions-center/supply-chain-network-optimization-using-snowpark-and-cortex/</t>
  </si>
  <si>
    <t>https://medium.com/snowflake/supply-chain-network-optimization-on-snowflake-%EF%B8%8F-521bfc05d4ce</t>
  </si>
  <si>
    <t>Gh636HEdbb4</t>
  </si>
  <si>
    <t>https://quickstarts.snowflake.com/guide/getting-started-with-time-series-analytics-with-pricing-data-on-snowflake/index.html?index=..%2F..index#0</t>
  </si>
  <si>
    <t>kJN80yR9fn0</t>
  </si>
  <si>
    <t>https://www.snowflake.com/en/developers/solutions-center/time-series-forecasting-using-snowpark-and-hex/</t>
  </si>
  <si>
    <t>https://app.hex.tech/hex-public/app/ef7f067f-89e8-4b12-94ea-0ef4f5b1c0b5/latest</t>
  </si>
  <si>
    <t>kB79qPx5tcg</t>
  </si>
  <si>
    <t>https://www.snowflake.com/en/developers/solutions-center/understanding-customer-reviews-using-snowflake-cortex/</t>
  </si>
  <si>
    <t>https://quickstarts.snowflake.com/guide/building_a_sports_prediction_model_with_snowpark_ml/index.html?index=..%2F..index#0</t>
  </si>
  <si>
    <t>OMXXKuVm7Q8</t>
  </si>
  <si>
    <t>https://quickstarts.snowflake.com/guide/snowplow-web-analytics/index.html?index=..%2F..index#0</t>
  </si>
  <si>
    <t>mk2LrJ6JikM</t>
  </si>
  <si>
    <t>https://www.snowflake.com/notebooks/?staticAppId=Visual_Data_Stories_with_Snowflake_Notebooks</t>
  </si>
  <si>
    <t>WJUNTudCsYM</t>
  </si>
  <si>
    <t>https://quickstarts.snowflake.com/guide/visual_data_stories_with_snowflake_notebooks/index.html?index=..%2F..index#0</t>
  </si>
  <si>
    <t>tag</t>
  </si>
  <si>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</si>
  <si>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</si>
  <si>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</si>
  <si>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</si>
  <si>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</si>
  <si>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</si>
  <si>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</si>
  <si>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</si>
  <si>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</si>
  <si>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</si>
  <si>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</si>
  <si>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</si>
  <si>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</si>
  <si>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</si>
  <si>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</si>
  <si>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</si>
  <si>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</si>
  <si>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</si>
  <si>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</si>
  <si>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</si>
  <si>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</si>
  <si>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</si>
  <si>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</si>
  <si>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</si>
  <si>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</si>
  <si>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</si>
  <si>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</si>
  <si>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</si>
  <si>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</si>
  <si>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</si>
  <si>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</si>
  <si>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</si>
  <si>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</si>
  <si>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</si>
  <si>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</si>
  <si>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</si>
  <si>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</si>
  <si>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</si>
  <si>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</si>
  <si>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</si>
  <si>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</si>
  <si>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</si>
  <si>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</si>
  <si>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</si>
  <si>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</si>
  <si>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</si>
  <si>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</si>
  <si>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</si>
  <si>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</si>
  <si>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</si>
  <si>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</si>
  <si>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</si>
  <si>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</si>
  <si>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</si>
  <si>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</si>
  <si>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</si>
  <si>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</si>
  <si>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</si>
  <si>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</si>
  <si>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</si>
  <si>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</si>
  <si>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</si>
  <si>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</si>
  <si>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</si>
  <si>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</si>
  <si>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</si>
  <si>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</si>
  <si>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</si>
  <si>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</si>
  <si>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</si>
  <si>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</si>
  <si>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</si>
  <si>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</si>
  <si>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</si>
  <si>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</si>
  <si>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</si>
  <si>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</si>
  <si>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</si>
  <si>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</si>
  <si>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</si>
  <si>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</si>
  <si>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</si>
  <si>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</si>
  <si>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</si>
  <si>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</si>
  <si>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</si>
  <si>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</si>
  <si>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</si>
  <si>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</si>
  <si>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</si>
  <si>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t>autogen-faqs-for-customer-support-snowflake-cortex</t>
  </si>
  <si>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</si>
  <si>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</si>
  <si>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</si>
  <si>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</si>
  <si>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</si>
  <si>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</si>
  <si>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t>Analytics: Lakehouse Analytics, Partner</t>
  </si>
  <si>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</si>
  <si>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</si>
  <si>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</si>
  <si>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</si>
  <si>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</si>
  <si>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</si>
  <si>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</si>
  <si>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</si>
  <si>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</si>
  <si>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</si>
  <si>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</si>
  <si>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</si>
  <si>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</si>
  <si>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t>analyze_pdf_invoices_snowpark_python_java</t>
  </si>
  <si>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</si>
  <si>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</si>
  <si>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</si>
  <si>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</si>
  <si>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</si>
  <si>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</si>
  <si>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</si>
  <si>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</si>
  <si>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</si>
  <si>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</si>
  <si>
    <r>
      <rPr>
        <rFont val="Arial"/>
        <color theme="7"/>
      </rPr>
      <t>snowflake-site:taxonomy/</t>
    </r>
    <r>
      <rPr>
        <rFont val="Arial"/>
        <b/>
        <color theme="7"/>
      </rPr>
      <t>product/applications-and-collaboration</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</si>
</sst>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mm-yy"/>
    <numFmt numFmtId="165" formatCode="mmm d, yyyy"/>
    <numFmt numFmtId="166" formatCode="mmmm d, yyyy"/>
    <numFmt numFmtId="167" formatCode="d-mmmm-yy"/>
  </numFmts>
  <fonts count="63">
    <font>
      <sz val="10.0"/>
      <color rgb="FF000000"/>
      <name val="Arial"/>
      <scheme val="minor"/>
    </font>
    <font>
      <sz val="12.0"/>
      <color rgb="FF000000"/>
      <name val="&quot;Aptos Narrow&quot;"/>
    </font>
    <font>
      <u/>
      <sz val="12.0"/>
      <color rgb="FF000000"/>
      <name val="&quot;Aptos Narrow&quot;"/>
    </font>
    <font>
      <b/>
      <color theme="1"/>
      <name val="Arial"/>
      <scheme val="minor"/>
    </font>
    <font>
      <b/>
      <color rgb="FFCCCCCC"/>
      <name val="Arial"/>
      <scheme val="minor"/>
    </font>
    <font>
      <b/>
      <color rgb="FF000000"/>
      <name val="Arial"/>
      <scheme val="minor"/>
    </font>
    <font>
      <b/>
      <color rgb="FF9900FF"/>
      <name val="Arial"/>
      <scheme val="minor"/>
    </font>
    <font>
      <b/>
      <color rgb="FFFF0000"/>
      <name val="Arial"/>
      <scheme val="minor"/>
    </font>
    <font>
      <color theme="1"/>
      <name val="Arial"/>
      <scheme val="minor"/>
    </font>
    <font>
      <u/>
      <color rgb="FF0000FF"/>
    </font>
    <font>
      <color rgb="FFCCCCCC"/>
      <name val="Arial"/>
      <scheme val="minor"/>
    </font>
    <font>
      <color rgb="FF34A853"/>
      <name val="Arial"/>
    </font>
    <font>
      <color theme="7"/>
      <name val="Arial"/>
    </font>
    <font>
      <color rgb="FF9900FF"/>
      <name val="Arial"/>
      <scheme val="minor"/>
    </font>
    <font>
      <color rgb="FFFF0000"/>
      <name val="Arial"/>
      <scheme val="minor"/>
    </font>
    <font>
      <color theme="7"/>
      <name val="Arial"/>
      <scheme val="minor"/>
    </font>
    <font>
      <color rgb="FF3D85C6"/>
      <name val="Arial"/>
    </font>
    <font>
      <color rgb="FFE07E23"/>
      <name val="Arial"/>
      <scheme val="minor"/>
    </font>
    <font>
      <color theme="1"/>
      <name val="Arial"/>
    </font>
    <font>
      <color rgb="FF34A853"/>
      <name val="Arial"/>
      <scheme val="minor"/>
    </font>
    <font>
      <u/>
      <color rgb="FF0000FF"/>
    </font>
    <font>
      <color rgb="FF000000"/>
      <name val="Arial"/>
      <scheme val="minor"/>
    </font>
    <font>
      <color rgb="FF3D85C6"/>
      <name val="Arial"/>
      <scheme val="minor"/>
    </font>
    <font>
      <u/>
      <color rgb="FF0000FF"/>
    </font>
    <font>
      <color rgb="FF00D200"/>
      <name val="Arial"/>
      <scheme val="minor"/>
    </font>
    <font>
      <u/>
      <color rgb="FF1155CC"/>
      <name val="Arial"/>
    </font>
    <font>
      <color rgb="FFCCCCCC"/>
      <name val="Arial"/>
    </font>
    <font>
      <b/>
      <color rgb="FF00D200"/>
      <name val="Arial"/>
      <scheme val="minor"/>
    </font>
    <font>
      <u/>
      <color rgb="FF0000FF"/>
    </font>
    <font>
      <sz val="12.0"/>
      <color theme="1"/>
      <name val="Arial"/>
    </font>
    <font>
      <b/>
      <color theme="7"/>
      <name val="Arial"/>
      <scheme val="minor"/>
    </font>
    <font>
      <u/>
      <sz val="9.0"/>
      <color rgb="FF1155CC"/>
      <name val="Lato"/>
    </font>
    <font>
      <u/>
      <sz val="9.0"/>
      <color rgb="FF4285F4"/>
      <name val="Lato"/>
    </font>
    <font>
      <sz val="9.0"/>
      <color theme="1"/>
      <name val="Lato"/>
    </font>
    <font>
      <b/>
      <color rgb="FF000000"/>
      <name val="Helvetica Neue"/>
    </font>
    <font>
      <u/>
      <color rgb="FF0000FF"/>
      <name val="Helvetica Neue"/>
    </font>
    <font>
      <color rgb="FF000000"/>
      <name val="Helvetica Neue"/>
    </font>
    <font>
      <b/>
      <color rgb="FF999999"/>
      <name val="Arial"/>
      <scheme val="minor"/>
    </font>
    <font>
      <b/>
      <sz val="12.0"/>
      <color rgb="FF000000"/>
      <name val="Arial"/>
    </font>
    <font>
      <b/>
      <color theme="7"/>
      <name val="Arial"/>
    </font>
    <font>
      <b/>
      <color rgb="FFFF0000"/>
      <name val="Arial"/>
    </font>
    <font>
      <sz val="12.0"/>
      <color rgb="FFFF0000"/>
      <name val="Arial"/>
    </font>
    <font>
      <sz val="12.0"/>
      <color theme="7"/>
      <name val="Arial"/>
    </font>
    <font>
      <sz val="12.0"/>
      <color rgb="FFFF6D01"/>
      <name val="Arial"/>
    </font>
    <font>
      <b/>
      <sz val="11.0"/>
      <color rgb="FF000000"/>
      <name val="Arial"/>
      <scheme val="minor"/>
    </font>
    <font>
      <b/>
      <sz val="11.0"/>
      <color rgb="FF000000"/>
      <name val="Arial"/>
    </font>
    <font>
      <b/>
      <color theme="1"/>
      <name val="Arial"/>
    </font>
    <font>
      <b/>
      <color rgb="FF34A853"/>
      <name val="Arial"/>
    </font>
    <font>
      <color rgb="FF999999"/>
      <name val="Arial"/>
      <scheme val="minor"/>
    </font>
    <font>
      <sz val="12.0"/>
      <color theme="8"/>
      <name val="Arial"/>
      <scheme val="minor"/>
    </font>
    <font>
      <color rgb="FF000000"/>
      <name val="Arial"/>
    </font>
    <font>
      <b/>
      <sz val="12.0"/>
      <color theme="8"/>
      <name val="Arial"/>
    </font>
    <font>
      <b/>
      <sz val="12.0"/>
      <color rgb="FFFF6D01"/>
      <name val="Arial"/>
    </font>
    <font>
      <b/>
      <u/>
      <color rgb="FF0000FF"/>
    </font>
    <font>
      <b/>
      <sz val="12.0"/>
      <color theme="1"/>
      <name val="Arial"/>
      <scheme val="minor"/>
    </font>
    <font>
      <sz val="12.0"/>
      <color rgb="FFFF0000"/>
      <name val="Arial"/>
      <scheme val="minor"/>
    </font>
    <font>
      <sz val="12.0"/>
      <color rgb="FF34A853"/>
      <name val="Arial"/>
      <scheme val="minor"/>
    </font>
    <font>
      <sz val="12.0"/>
      <color rgb="FF0000FF"/>
      <name val="Arial"/>
      <scheme val="minor"/>
    </font>
    <font>
      <u/>
      <color rgb="FFFF0000"/>
    </font>
    <font>
      <u/>
      <color rgb="FF0000FF"/>
    </font>
    <font>
      <u/>
      <color theme="7"/>
    </font>
    <font>
      <u/>
      <color rgb="FF34A853"/>
    </font>
    <font>
      <u/>
      <color theme="7"/>
    </font>
  </fonts>
  <fills count="10">
    <fill>
      <patternFill patternType="none"/>
    </fill>
    <fill>
      <patternFill patternType="lightGray"/>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
      <patternFill patternType="solid">
        <fgColor rgb="FFB0B3B2"/>
        <bgColor rgb="FFB0B3B2"/>
      </patternFill>
    </fill>
    <fill>
      <patternFill patternType="solid">
        <fgColor rgb="FFD4D4D4"/>
        <bgColor rgb="FFD4D4D4"/>
      </patternFill>
    </fill>
    <fill>
      <patternFill patternType="solid">
        <fgColor rgb="FFFCE5CD"/>
        <bgColor rgb="FFFCE5CD"/>
      </patternFill>
    </fill>
    <fill>
      <patternFill patternType="solid">
        <fgColor rgb="FF00FF00"/>
        <bgColor rgb="FF00FF00"/>
      </patternFill>
    </fill>
    <fill>
      <patternFill patternType="solid">
        <fgColor rgb="FFB7B7B7"/>
        <bgColor rgb="FFB7B7B7"/>
      </patternFill>
    </fill>
  </fills>
  <borders count="13">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0"/>
    </xf>
    <xf borderId="0" fillId="0" fontId="1" numFmtId="164" xfId="0" applyAlignment="1" applyFont="1" applyNumberFormat="1">
      <alignment horizontal="right" readingOrder="0" shrinkToFit="0" vertical="bottom" wrapText="0"/>
    </xf>
    <xf borderId="0" fillId="0" fontId="3" numFmtId="0" xfId="0" applyAlignment="1" applyFont="1">
      <alignment readingOrder="0"/>
    </xf>
    <xf borderId="0" fillId="0" fontId="3" numFmtId="0" xfId="0" applyAlignment="1" applyFont="1">
      <alignment readingOrder="0" shrinkToFit="0" wrapText="0"/>
    </xf>
    <xf borderId="0" fillId="2" fontId="4" numFmtId="0" xfId="0" applyAlignment="1" applyFill="1" applyFont="1">
      <alignment horizontal="center" readingOrder="0"/>
    </xf>
    <xf borderId="0" fillId="3" fontId="5" numFmtId="0" xfId="0" applyAlignment="1" applyFill="1" applyFont="1">
      <alignment horizontal="center" readingOrder="0"/>
    </xf>
    <xf borderId="0" fillId="3" fontId="5" numFmtId="0" xfId="0" applyAlignment="1" applyFont="1">
      <alignment readingOrder="0"/>
    </xf>
    <xf borderId="0" fillId="4" fontId="6" numFmtId="0" xfId="0" applyAlignment="1" applyFill="1" applyFont="1">
      <alignment horizontal="center" readingOrder="0"/>
    </xf>
    <xf borderId="0" fillId="4" fontId="7" numFmtId="0" xfId="0" applyAlignment="1" applyFont="1">
      <alignment horizontal="center" readingOrder="0"/>
    </xf>
    <xf borderId="0" fillId="2" fontId="5" numFmtId="0" xfId="0" applyAlignment="1" applyFont="1">
      <alignment horizontal="center" readingOrder="0"/>
    </xf>
    <xf borderId="0" fillId="2" fontId="3" numFmtId="0" xfId="0" applyAlignment="1" applyFont="1">
      <alignment horizontal="center" readingOrder="0"/>
    </xf>
    <xf borderId="0" fillId="0" fontId="3" numFmtId="0" xfId="0" applyFont="1"/>
    <xf borderId="0" fillId="0" fontId="8" numFmtId="0" xfId="0" applyAlignment="1" applyFont="1">
      <alignment readingOrder="0"/>
    </xf>
    <xf borderId="0" fillId="0" fontId="9" numFmtId="0" xfId="0" applyAlignment="1" applyFont="1">
      <alignment readingOrder="0"/>
    </xf>
    <xf borderId="0" fillId="0" fontId="8" numFmtId="0" xfId="0" applyAlignment="1" applyFont="1">
      <alignment readingOrder="0" shrinkToFit="0" wrapText="0"/>
    </xf>
    <xf borderId="0" fillId="0" fontId="10" numFmtId="0" xfId="0" applyAlignment="1" applyFont="1">
      <alignment readingOrder="0"/>
    </xf>
    <xf borderId="0" fillId="0" fontId="11" numFmtId="0" xfId="0" applyAlignment="1" applyFont="1">
      <alignment readingOrder="0" vertical="bottom"/>
    </xf>
    <xf borderId="0" fillId="4" fontId="12" numFmtId="0" xfId="0" applyAlignment="1" applyFont="1">
      <alignment vertical="bottom"/>
    </xf>
    <xf borderId="0" fillId="0" fontId="12" numFmtId="0" xfId="0" applyAlignment="1" applyFont="1">
      <alignment vertical="bottom"/>
    </xf>
    <xf borderId="0" fillId="0" fontId="8" numFmtId="0" xfId="0" applyAlignment="1" applyFont="1">
      <alignment horizontal="center"/>
    </xf>
    <xf borderId="0" fillId="0" fontId="13" numFmtId="0" xfId="0" applyAlignment="1" applyFont="1">
      <alignment horizontal="center" readingOrder="0"/>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vertical="bottom"/>
    </xf>
    <xf borderId="0" fillId="0" fontId="8" numFmtId="165" xfId="0" applyAlignment="1" applyFont="1" applyNumberFormat="1">
      <alignment readingOrder="0"/>
    </xf>
    <xf borderId="0" fillId="4" fontId="17" numFmtId="0" xfId="0" applyAlignment="1" applyFont="1">
      <alignment readingOrder="0"/>
    </xf>
    <xf borderId="0" fillId="0" fontId="16" numFmtId="0" xfId="0" applyAlignment="1" applyFont="1">
      <alignment vertical="bottom"/>
    </xf>
    <xf borderId="0" fillId="0" fontId="8" numFmtId="166" xfId="0" applyAlignment="1" applyFont="1" applyNumberFormat="1">
      <alignment readingOrder="0"/>
    </xf>
    <xf borderId="0" fillId="0" fontId="18" numFmtId="0" xfId="0" applyAlignment="1" applyFont="1">
      <alignment vertical="bottom"/>
    </xf>
    <xf borderId="0" fillId="0" fontId="19" numFmtId="0" xfId="0" applyAlignment="1" applyFont="1">
      <alignment readingOrder="0"/>
    </xf>
    <xf borderId="0" fillId="0" fontId="20" numFmtId="0" xfId="0" applyAlignment="1" applyFont="1">
      <alignment readingOrder="0"/>
    </xf>
    <xf borderId="0" fillId="0" fontId="8" numFmtId="0" xfId="0" applyAlignment="1" applyFont="1">
      <alignment horizontal="center" readingOrder="0"/>
    </xf>
    <xf borderId="0" fillId="0" fontId="18" numFmtId="0" xfId="0" applyAlignment="1" applyFont="1">
      <alignment vertical="bottom"/>
    </xf>
    <xf borderId="0" fillId="0" fontId="21" numFmtId="0" xfId="0" applyAlignment="1" applyFont="1">
      <alignment readingOrder="0"/>
    </xf>
    <xf borderId="0" fillId="2" fontId="15"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0" fontId="24" numFmtId="0" xfId="0" applyAlignment="1" applyFont="1">
      <alignment readingOrder="0"/>
    </xf>
    <xf borderId="0" fillId="0" fontId="15" numFmtId="0" xfId="0" applyFont="1"/>
    <xf borderId="0" fillId="0" fontId="10" numFmtId="0" xfId="0" applyFont="1"/>
    <xf borderId="0" fillId="0" fontId="8" numFmtId="0" xfId="0" applyAlignment="1" applyFont="1">
      <alignment shrinkToFit="0" wrapText="0"/>
    </xf>
    <xf borderId="0" fillId="0" fontId="21" numFmtId="0" xfId="0" applyAlignment="1" applyFont="1">
      <alignment horizontal="center" readingOrder="0"/>
    </xf>
    <xf borderId="0" fillId="0" fontId="25" numFmtId="0" xfId="0" applyAlignment="1" applyFont="1">
      <alignment vertical="bottom"/>
    </xf>
    <xf borderId="0" fillId="0" fontId="18" numFmtId="0" xfId="0" applyAlignment="1" applyFont="1">
      <alignment shrinkToFit="0" vertical="bottom" wrapText="0"/>
    </xf>
    <xf borderId="0" fillId="0" fontId="26" numFmtId="0" xfId="0" applyAlignment="1" applyFont="1">
      <alignment vertical="bottom"/>
    </xf>
    <xf borderId="0" fillId="0" fontId="14" numFmtId="0" xfId="0" applyAlignment="1" applyFont="1">
      <alignment readingOrder="0"/>
    </xf>
    <xf borderId="0" fillId="0" fontId="14" numFmtId="0" xfId="0" applyFont="1"/>
    <xf borderId="0" fillId="0" fontId="27" numFmtId="0" xfId="0" applyAlignment="1" applyFont="1">
      <alignment readingOrder="0"/>
    </xf>
    <xf borderId="0" fillId="0" fontId="28" numFmtId="0" xfId="0" applyFont="1"/>
    <xf borderId="0" fillId="0" fontId="8" numFmtId="0" xfId="0" applyFont="1"/>
    <xf borderId="0" fillId="4" fontId="15" numFmtId="0" xfId="0" applyFont="1"/>
    <xf borderId="0" fillId="0" fontId="29" numFmtId="0" xfId="0" applyAlignment="1" applyFont="1">
      <alignment shrinkToFit="0" vertical="bottom" wrapText="0"/>
    </xf>
    <xf borderId="0" fillId="0" fontId="13" numFmtId="0" xfId="0" applyAlignment="1" applyFont="1">
      <alignment horizontal="center"/>
    </xf>
    <xf borderId="0" fillId="0" fontId="30" numFmtId="0" xfId="0" applyAlignment="1" applyFont="1">
      <alignment readingOrder="0"/>
    </xf>
    <xf borderId="0" fillId="0" fontId="1" numFmtId="167" xfId="0" applyAlignment="1" applyFont="1" applyNumberFormat="1">
      <alignment horizontal="right" readingOrder="0" shrinkToFit="0" vertical="bottom" wrapText="0"/>
    </xf>
    <xf borderId="0" fillId="0" fontId="31" numFmtId="0" xfId="0" applyAlignment="1" applyFont="1">
      <alignment shrinkToFit="0" wrapText="1"/>
    </xf>
    <xf borderId="0" fillId="0" fontId="32" numFmtId="0" xfId="0" applyAlignment="1" applyFont="1">
      <alignment shrinkToFit="0" wrapText="1"/>
    </xf>
    <xf borderId="0" fillId="0" fontId="33" numFmtId="0" xfId="0" applyAlignment="1" applyFont="1">
      <alignment shrinkToFit="0" wrapText="1"/>
    </xf>
    <xf borderId="1" fillId="5" fontId="34" numFmtId="0" xfId="0" applyAlignment="1" applyBorder="1" applyFill="1" applyFont="1">
      <alignment readingOrder="0" vertical="top"/>
    </xf>
    <xf borderId="1" fillId="6" fontId="34" numFmtId="0" xfId="0" applyAlignment="1" applyBorder="1" applyFill="1" applyFont="1">
      <alignment readingOrder="0" vertical="top"/>
    </xf>
    <xf borderId="1" fillId="0" fontId="35" numFmtId="0" xfId="0" applyAlignment="1" applyBorder="1" applyFont="1">
      <alignment readingOrder="0" vertical="top"/>
    </xf>
    <xf borderId="1" fillId="0" fontId="36" numFmtId="0" xfId="0" applyAlignment="1" applyBorder="1" applyFont="1">
      <alignment readingOrder="0" vertical="top"/>
    </xf>
    <xf borderId="0" fillId="0" fontId="37" numFmtId="0" xfId="0" applyAlignment="1" applyFont="1">
      <alignment readingOrder="0"/>
    </xf>
    <xf borderId="2" fillId="0" fontId="38" numFmtId="0" xfId="0" applyAlignment="1" applyBorder="1" applyFont="1">
      <alignment readingOrder="0" vertical="bottom"/>
    </xf>
    <xf borderId="3" fillId="0" fontId="39" numFmtId="0" xfId="0" applyAlignment="1" applyBorder="1" applyFont="1">
      <alignment readingOrder="0" vertical="bottom"/>
    </xf>
    <xf borderId="4" fillId="0" fontId="40" numFmtId="0" xfId="0" applyAlignment="1" applyBorder="1" applyFont="1">
      <alignment readingOrder="0" vertical="bottom"/>
    </xf>
    <xf borderId="0" fillId="0" fontId="39" numFmtId="0" xfId="0" applyAlignment="1" applyFont="1">
      <alignment readingOrder="0" vertical="bottom"/>
    </xf>
    <xf borderId="0" fillId="0" fontId="40" numFmtId="0" xfId="0" applyAlignment="1" applyFont="1">
      <alignment readingOrder="0" vertical="bottom"/>
    </xf>
    <xf borderId="5" fillId="0" fontId="41" numFmtId="0" xfId="0" applyAlignment="1" applyBorder="1" applyFont="1">
      <alignment readingOrder="0" vertical="bottom"/>
    </xf>
    <xf borderId="6" fillId="0" fontId="40" numFmtId="0" xfId="0" applyAlignment="1" applyBorder="1" applyFont="1">
      <alignment readingOrder="0" vertical="bottom"/>
    </xf>
    <xf borderId="5" fillId="0" fontId="42" numFmtId="0" xfId="0" applyAlignment="1" applyBorder="1" applyFont="1">
      <alignment readingOrder="0" vertical="bottom"/>
    </xf>
    <xf borderId="5" fillId="0" fontId="43" numFmtId="0" xfId="0" applyAlignment="1" applyBorder="1" applyFont="1">
      <alignment readingOrder="0" vertical="bottom"/>
    </xf>
    <xf borderId="7" fillId="0" fontId="40" numFmtId="0" xfId="0" applyAlignment="1" applyBorder="1" applyFont="1">
      <alignment readingOrder="0" vertical="bottom"/>
    </xf>
    <xf borderId="8" fillId="0" fontId="39" numFmtId="0" xfId="0" applyAlignment="1" applyBorder="1" applyFont="1">
      <alignment readingOrder="0" vertical="bottom"/>
    </xf>
    <xf borderId="9" fillId="0" fontId="40" numFmtId="0" xfId="0" applyAlignment="1" applyBorder="1" applyFont="1">
      <alignment readingOrder="0" vertical="bottom"/>
    </xf>
    <xf borderId="0" fillId="7" fontId="37" numFmtId="0" xfId="0" applyAlignment="1" applyFill="1" applyFont="1">
      <alignment readingOrder="0"/>
    </xf>
    <xf borderId="0" fillId="7" fontId="8" numFmtId="0" xfId="0" applyFont="1"/>
    <xf borderId="0" fillId="7" fontId="44" numFmtId="0" xfId="0" applyAlignment="1" applyFont="1">
      <alignment readingOrder="0"/>
    </xf>
    <xf borderId="0" fillId="7" fontId="45" numFmtId="0" xfId="0" applyAlignment="1" applyFont="1">
      <alignment readingOrder="0" vertical="bottom"/>
    </xf>
    <xf borderId="0" fillId="0" fontId="46" numFmtId="0" xfId="0" applyAlignment="1" applyFont="1">
      <alignment vertical="bottom"/>
    </xf>
    <xf borderId="0" fillId="0" fontId="39" numFmtId="0" xfId="0" applyAlignment="1" applyFont="1">
      <alignment vertical="bottom"/>
    </xf>
    <xf borderId="0" fillId="0" fontId="47" numFmtId="0" xfId="0" applyAlignment="1" applyFont="1">
      <alignment readingOrder="0" vertical="bottom"/>
    </xf>
    <xf borderId="0" fillId="0" fontId="48" numFmtId="0" xfId="0" applyAlignment="1" applyFont="1">
      <alignment readingOrder="0"/>
    </xf>
    <xf borderId="0" fillId="0" fontId="3" numFmtId="0" xfId="0" applyAlignment="1" applyFont="1">
      <alignment horizontal="center"/>
    </xf>
    <xf borderId="0" fillId="0" fontId="3" numFmtId="0" xfId="0" applyAlignment="1" applyFont="1">
      <alignment horizontal="center" readingOrder="0"/>
    </xf>
    <xf borderId="0" fillId="2" fontId="19" numFmtId="0" xfId="0" applyAlignment="1" applyFont="1">
      <alignment readingOrder="0"/>
    </xf>
    <xf borderId="0" fillId="0" fontId="48" numFmtId="0" xfId="0" applyFont="1"/>
    <xf borderId="0" fillId="0" fontId="49" numFmtId="0" xfId="0" applyAlignment="1" applyFont="1">
      <alignment readingOrder="0"/>
    </xf>
    <xf borderId="0" fillId="7" fontId="48" numFmtId="0" xfId="0" applyFont="1"/>
    <xf borderId="0" fillId="7" fontId="18" numFmtId="0" xfId="0" applyAlignment="1" applyFont="1">
      <alignment vertical="bottom"/>
    </xf>
    <xf borderId="0" fillId="7" fontId="12" numFmtId="0" xfId="0" applyAlignment="1" applyFont="1">
      <alignment vertical="bottom"/>
    </xf>
    <xf borderId="0" fillId="7" fontId="15" numFmtId="0" xfId="0" applyFont="1"/>
    <xf borderId="0" fillId="0" fontId="50" numFmtId="0" xfId="0" applyAlignment="1" applyFont="1">
      <alignment vertical="bottom"/>
    </xf>
    <xf borderId="0" fillId="0" fontId="51" numFmtId="0" xfId="0" applyAlignment="1" applyFont="1">
      <alignment readingOrder="0" vertical="bottom"/>
    </xf>
    <xf borderId="0" fillId="8" fontId="18" numFmtId="0" xfId="0" applyAlignment="1" applyFill="1" applyFont="1">
      <alignment vertical="bottom"/>
    </xf>
    <xf borderId="0" fillId="8" fontId="18" numFmtId="0" xfId="0" applyAlignment="1" applyFont="1">
      <alignment vertical="bottom"/>
    </xf>
    <xf borderId="0" fillId="0" fontId="18" numFmtId="0" xfId="0" applyAlignment="1" applyFont="1">
      <alignment readingOrder="0" vertical="bottom"/>
    </xf>
    <xf borderId="0" fillId="0" fontId="52" numFmtId="0" xfId="0" applyAlignment="1" applyFont="1">
      <alignment readingOrder="0" vertical="bottom"/>
    </xf>
    <xf borderId="0" fillId="0" fontId="12" numFmtId="0" xfId="0" applyAlignment="1" applyFont="1">
      <alignment readingOrder="0" vertical="bottom"/>
    </xf>
    <xf borderId="0" fillId="9" fontId="3" numFmtId="0" xfId="0" applyAlignment="1" applyFill="1" applyFont="1">
      <alignment readingOrder="0" shrinkToFit="0" wrapText="0"/>
    </xf>
    <xf borderId="0" fillId="9" fontId="3" numFmtId="0" xfId="0" applyAlignment="1" applyFont="1">
      <alignment readingOrder="0"/>
    </xf>
    <xf borderId="0" fillId="9" fontId="53" numFmtId="0" xfId="0" applyAlignment="1" applyFont="1">
      <alignment readingOrder="0"/>
    </xf>
    <xf borderId="0" fillId="9" fontId="3" numFmtId="0" xfId="0" applyFont="1"/>
    <xf borderId="10" fillId="0" fontId="54" numFmtId="0" xfId="0" applyAlignment="1" applyBorder="1" applyFont="1">
      <alignment readingOrder="0" shrinkToFit="0" wrapText="0"/>
    </xf>
    <xf borderId="11" fillId="0" fontId="55" numFmtId="0" xfId="0" applyAlignment="1" applyBorder="1" applyFont="1">
      <alignment readingOrder="0" shrinkToFit="0" wrapText="0"/>
    </xf>
    <xf borderId="11" fillId="0" fontId="56" numFmtId="0" xfId="0" applyAlignment="1" applyBorder="1" applyFont="1">
      <alignment readingOrder="0" shrinkToFit="0" wrapText="1"/>
    </xf>
    <xf borderId="12" fillId="0" fontId="57" numFmtId="0" xfId="0" applyAlignment="1" applyBorder="1" applyFont="1">
      <alignment readingOrder="0" shrinkToFit="0" wrapText="0"/>
    </xf>
    <xf borderId="0" fillId="0" fontId="58" numFmtId="0" xfId="0" applyAlignment="1" applyFont="1">
      <alignment readingOrder="0" shrinkToFit="0" wrapText="0"/>
    </xf>
    <xf borderId="0" fillId="0" fontId="59" numFmtId="0" xfId="0" applyAlignment="1" applyFont="1">
      <alignment readingOrder="0" shrinkToFit="0" wrapText="0"/>
    </xf>
    <xf borderId="0" fillId="0" fontId="60" numFmtId="0" xfId="0" applyAlignment="1" applyFont="1">
      <alignment readingOrder="0" shrinkToFit="0" wrapText="0"/>
    </xf>
    <xf borderId="0" fillId="0" fontId="61" numFmtId="0" xfId="0" applyAlignment="1" applyFont="1">
      <alignment readingOrder="0" shrinkToFit="0" wrapText="0"/>
    </xf>
    <xf borderId="0" fillId="0" fontId="62" numFmtId="0" xfId="0" applyAlignment="1" applyFont="1">
      <alignment readingOrder="0" shrinkToFit="0" wrapText="0"/>
    </xf>
    <xf borderId="0" fillId="4" fontId="15" numFmtId="0" xfId="0" applyAlignment="1" applyFont="1">
      <alignment readingOrder="0"/>
    </xf>
  </cellXfs>
  <cellStyles count="1">
    <cellStyle xfId="0" name="Normal" builtinId="0"/>
  </cellStyles>
  <dxfs count="4">
    <dxf>
      <font/>
      <fill>
        <patternFill patternType="solid">
          <fgColor rgb="FFB7E1CD"/>
          <bgColor rgb="FFB7E1CD"/>
        </patternFill>
      </fill>
      <border/>
    </dxf>
    <dxf>
      <font/>
      <fill>
        <patternFill patternType="solid">
          <fgColor rgb="FFFFFF00"/>
          <bgColor rgb="FFFFFF00"/>
        </patternFill>
      </fill>
      <border/>
    </dxf>
    <dxf>
      <font>
        <color rgb="FF000000"/>
      </font>
      <fill>
        <patternFill patternType="solid">
          <fgColor rgb="FFFFFF00"/>
          <bgColor rgb="FFFFFF00"/>
        </patternFill>
      </fill>
      <border/>
    </dxf>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quickstarts.snowflake.com/guide/SFGUIDE-SEC-TARIFF-SENTIMENT/index.html" TargetMode="External"/><Relationship Id="rId22" Type="http://schemas.openxmlformats.org/officeDocument/2006/relationships/hyperlink" Target="https://quickstarts.snowflake.com/guide/devops_dcm_dlsync_github/index.html" TargetMode="External"/><Relationship Id="rId21" Type="http://schemas.openxmlformats.org/officeDocument/2006/relationships/hyperlink" Target="https://quickstarts.snowflake.com/guide/braze-email-engagement-analytics-cortex/index.html" TargetMode="External"/><Relationship Id="rId24" Type="http://schemas.openxmlformats.org/officeDocument/2006/relationships/hyperlink" Target="https://quickstarts.snowflake.com/guide/analyze_data_with_python_using_posit_workbench_and_snowflake/index.html" TargetMode="External"/><Relationship Id="rId23" Type="http://schemas.openxmlformats.org/officeDocument/2006/relationships/hyperlink" Target="https://quickstarts.snowflake.com/guide/getting_started_with_bedrock_agentcore_gateways_and_cortex_agents/index.html" TargetMode="External"/><Relationship Id="rId1" Type="http://schemas.openxmlformats.org/officeDocument/2006/relationships/hyperlink" Target="https://quickstarts.snowflake.com/guide/getting_started_with_cortex_agents_and_amazon_q/index.html" TargetMode="External"/><Relationship Id="rId2" Type="http://schemas.openxmlformats.org/officeDocument/2006/relationships/hyperlink" Target="https://quickstarts.snowflake.com/guide/Streamline_Healthcare_CDC_DDB_And_Openflow/index.html" TargetMode="External"/><Relationship Id="rId3" Type="http://schemas.openxmlformats.org/officeDocument/2006/relationships/hyperlink" Target="https://quickstarts.snowflake.com/guide/zero_to_snowflake/index.html" TargetMode="External"/><Relationship Id="rId4" Type="http://schemas.openxmlformats.org/officeDocument/2006/relationships/hyperlink" Target="https://quickstarts.snowflake.com/guide/e2emigration_sql_and_data/index.html" TargetMode="External"/><Relationship Id="rId9" Type="http://schemas.openxmlformats.org/officeDocument/2006/relationships/hyperlink" Target="https://quickstarts.snowflake.com/guide/connectors_postgresql_cdc/index.html" TargetMode="External"/><Relationship Id="rId26" Type="http://schemas.openxmlformats.org/officeDocument/2006/relationships/hyperlink" Target="https://quickstarts.snowflake.com/guide/modeling-subway-disruptions-with-neo4j/index.html" TargetMode="External"/><Relationship Id="rId25" Type="http://schemas.openxmlformats.org/officeDocument/2006/relationships/hyperlink" Target="https://quickstarts.snowflake.com/guide/tidymodel-prediction-workflows-inside-snowflake-with-orbital/index.html" TargetMode="External"/><Relationship Id="rId28" Type="http://schemas.openxmlformats.org/officeDocument/2006/relationships/hyperlink" Target="https://quickstarts.snowflake.com/guide/getting-started-with-snowflake-trail-for-observability/index.html" TargetMode="External"/><Relationship Id="rId27" Type="http://schemas.openxmlformats.org/officeDocument/2006/relationships/hyperlink" Target="https://quickstarts.snowflake.com/guide/getting_started_with_snowpark_connect_for_apache_spark/index.html" TargetMode="External"/><Relationship Id="rId5" Type="http://schemas.openxmlformats.org/officeDocument/2006/relationships/hyperlink" Target="https://quickstarts.snowflake.com/guide/process-modin-dataframe-with-cortex/index.html" TargetMode="External"/><Relationship Id="rId6" Type="http://schemas.openxmlformats.org/officeDocument/2006/relationships/hyperlink" Target="https://quickstarts.snowflake.com/guide/managing-risk-in-manufacturing/index.html" TargetMode="External"/><Relationship Id="rId29" Type="http://schemas.openxmlformats.org/officeDocument/2006/relationships/hyperlink" Target="https://quickstarts.snowflake.com/guide/compare-and-evaluate-chunking-strategies/index.html" TargetMode="External"/><Relationship Id="rId7" Type="http://schemas.openxmlformats.org/officeDocument/2006/relationships/hyperlink" Target="https://quickstarts.snowflake.com/guide/building-retail-analytics-de-pipeline/index.html" TargetMode="External"/><Relationship Id="rId8" Type="http://schemas.openxmlformats.org/officeDocument/2006/relationships/hyperlink" Target="https://quickstarts.snowflake.com/guide/finding-similar-patients/index.html" TargetMode="External"/><Relationship Id="rId31" Type="http://schemas.openxmlformats.org/officeDocument/2006/relationships/hyperlink" Target="https://quickstarts.snowflake.com/guide/modern_lakehouse_analytics_on_snowflake/index.html" TargetMode="External"/><Relationship Id="rId30" Type="http://schemas.openxmlformats.org/officeDocument/2006/relationships/hyperlink" Target="https://quickstarts.snowflake.com/guide/snow_bear_leveraging_cortex_for_advanced_analytics/index.html" TargetMode="External"/><Relationship Id="rId11" Type="http://schemas.openxmlformats.org/officeDocument/2006/relationships/hyperlink" Target="https://quickstarts.snowflake.com/guide/getting-started-with-snowflake-intelligence/index.html" TargetMode="External"/><Relationship Id="rId10" Type="http://schemas.openxmlformats.org/officeDocument/2006/relationships/hyperlink" Target="https://quickstarts.snowflake.com/guide/data_collaboration_native_app/index.html" TargetMode="External"/><Relationship Id="rId32" Type="http://schemas.openxmlformats.org/officeDocument/2006/relationships/drawing" Target="../drawings/drawing1.xml"/><Relationship Id="rId13" Type="http://schemas.openxmlformats.org/officeDocument/2006/relationships/hyperlink" Target="https://quickstarts.snowflake.com/guide/getting_started_with_snowflake_cluster_key_selection/index.html" TargetMode="External"/><Relationship Id="rId12" Type="http://schemas.openxmlformats.org/officeDocument/2006/relationships/hyperlink" Target="https://quickstarts.snowflake.com/guide/getting-started-with-snowflake-intelligence-and-cke/index.html" TargetMode="External"/><Relationship Id="rId15" Type="http://schemas.openxmlformats.org/officeDocument/2006/relationships/hyperlink" Target="https://quickstarts.snowflake.com/guide/e2e-task-graph/index.html" TargetMode="External"/><Relationship Id="rId14" Type="http://schemas.openxmlformats.org/officeDocument/2006/relationships/hyperlink" Target="https://quickstarts.snowflake.com/guide/call_center_analytics_with_ai_transcribe_and_cortex_agents/index.html" TargetMode="External"/><Relationship Id="rId17" Type="http://schemas.openxmlformats.org/officeDocument/2006/relationships/hyperlink" Target="https://quickstarts.snowflake.com/guide/hybrid_tables_performance_optimization_primer/index.html" TargetMode="External"/><Relationship Id="rId16" Type="http://schemas.openxmlformats.org/officeDocument/2006/relationships/hyperlink" Target="https://quickstarts.snowflake.com/guide/getting_started_with_multimodal_analysis_on_snowflake_cortex/index.html" TargetMode="External"/><Relationship Id="rId19" Type="http://schemas.openxmlformats.org/officeDocument/2006/relationships/hyperlink" Target="https://quickstarts.snowflake.com/guide/retail_snowflake_intelligence/index.html" TargetMode="External"/><Relationship Id="rId18" Type="http://schemas.openxmlformats.org/officeDocument/2006/relationships/hyperlink" Target="https://quickstarts.snowflake.com/guide/building-cortex-aisql-powered-call-centre-analytics/index.html"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quickstarts.snowflake.com/guide/data_apps_summit_lab_kr/index.html" TargetMode="External"/><Relationship Id="rId194" Type="http://schemas.openxmlformats.org/officeDocument/2006/relationships/hyperlink" Target="https://quickstarts.snowflake.com/guide/data_lake_using_apache_iceberg_with_snowflake_and_aws_glue/index.html" TargetMode="External"/><Relationship Id="rId193" Type="http://schemas.openxmlformats.org/officeDocument/2006/relationships/hyperlink" Target="https://quickstarts.snowflake.com/guide/tasty_bytes_snowpark_101_for_data_science_it/index.html" TargetMode="External"/><Relationship Id="rId192" Type="http://schemas.openxmlformats.org/officeDocument/2006/relationships/hyperlink" Target="https://quickstarts.snowflake.com/guide/tasty_bytes_snowpark_101_for_data_science_kr/index.html" TargetMode="External"/><Relationship Id="rId191" Type="http://schemas.openxmlformats.org/officeDocument/2006/relationships/hyperlink" Target="https://quickstarts.snowflake.com/guide/tasty_bytes_introduction_kr/index.html" TargetMode="External"/><Relationship Id="rId187" Type="http://schemas.openxmlformats.org/officeDocument/2006/relationships/hyperlink" Target="https://quickstarts.snowflake.com/guide/rudderstack_predictions/index.html" TargetMode="External"/><Relationship Id="rId186" Type="http://schemas.openxmlformats.org/officeDocument/2006/relationships/hyperlink" Target="https://quickstarts.snowflake.com/guide/getting-started-snowflake-python-api/index.html" TargetMode="External"/><Relationship Id="rId185" Type="http://schemas.openxmlformats.org/officeDocument/2006/relationships/hyperlink" Target="https://quickstarts.snowflake.com/guide/prompt_engineering_and_llm_evaluation/index.html" TargetMode="External"/><Relationship Id="rId184" Type="http://schemas.openxmlformats.org/officeDocument/2006/relationships/hyperlink" Target="https://quickstarts.snowflake.com/guide/getting_started_with_sagemaker_canvas_with_snowflake_for_genai/index.html" TargetMode="External"/><Relationship Id="rId189" Type="http://schemas.openxmlformats.org/officeDocument/2006/relationships/hyperlink" Target="https://quickstarts.snowflake.com/guide/data_apps_summit_lab_ja/index.html" TargetMode="External"/><Relationship Id="rId188" Type="http://schemas.openxmlformats.org/officeDocument/2006/relationships/hyperlink" Target="https://quickstarts.snowflake.com/guide/mongodb_to_snowflake_cdc_data_replication_with_rivery/index.html" TargetMode="External"/><Relationship Id="rId183" Type="http://schemas.openxmlformats.org/officeDocument/2006/relationships/hyperlink" Target="https://quickstarts.snowflake.com/guide/getting_started_with_azure_openai_and_snowflake/index.html" TargetMode="External"/><Relationship Id="rId182" Type="http://schemas.openxmlformats.org/officeDocument/2006/relationships/hyperlink" Target="https://quickstarts.snowflake.com/guide/parsing_semi_structured_data_with_coalesce/index.html" TargetMode="External"/><Relationship Id="rId181" Type="http://schemas.openxmlformats.org/officeDocument/2006/relationships/hyperlink" Target="https://quickstarts.snowflake.com/guide/text_embedding_as_snowpark_python_udf/index.html" TargetMode="External"/><Relationship Id="rId180" Type="http://schemas.openxmlformats.org/officeDocument/2006/relationships/hyperlink" Target="https://quickstarts.snowflake.com/guide/tasty_bytes_snowpark_101_for_data_science_ja/index.html" TargetMode="External"/><Relationship Id="rId176" Type="http://schemas.openxmlformats.org/officeDocument/2006/relationships/hyperlink" Target="https://quickstarts.snowflake.com/guide/getting_started_with_cybersyn_financial_and_economic_essentials_app/index.html" TargetMode="External"/><Relationship Id="rId297" Type="http://schemas.openxmlformats.org/officeDocument/2006/relationships/hyperlink" Target="https://quickstarts.snowflake.com/guide/streamlining-support-case-analysis-with-snowflake-cortex/index.html" TargetMode="External"/><Relationship Id="rId175" Type="http://schemas.openxmlformats.org/officeDocument/2006/relationships/hyperlink" Target="https://quickstarts.snowflake.com/guide/altr_get_started/index.html" TargetMode="External"/><Relationship Id="rId296" Type="http://schemas.openxmlformats.org/officeDocument/2006/relationships/hyperlink" Target="https://www.snowflake.com/en/developers/solutions-center/marketing-attribution-and-media-mix-modeling-with-snowflake-using-domo/" TargetMode="External"/><Relationship Id="rId174" Type="http://schemas.openxmlformats.org/officeDocument/2006/relationships/hyperlink" Target="https://quickstarts.snowflake.com/guide/end_to_end_nlp_and_ml_using_snowpark_python_and_streamlit/index.html" TargetMode="External"/><Relationship Id="rId295" Type="http://schemas.openxmlformats.org/officeDocument/2006/relationships/hyperlink" Target="https://quickstarts.snowflake.com/guide/domo_marketing_attribution_quickstart/index.html" TargetMode="External"/><Relationship Id="rId173" Type="http://schemas.openxmlformats.org/officeDocument/2006/relationships/hyperlink" Target="https://quickstarts.snowflake.com/guide/getting_started_with_generative_ai_snowflake_external_functions/index.html" TargetMode="External"/><Relationship Id="rId294" Type="http://schemas.openxmlformats.org/officeDocument/2006/relationships/hyperlink" Target="https://quickstarts.snowflake.com/guide/build_visual_ai_model_to_detect_manufacturing_defects_with_landingai_and_snowflake/index.html" TargetMode="External"/><Relationship Id="rId179" Type="http://schemas.openxmlformats.org/officeDocument/2006/relationships/hyperlink" Target="https://quickstarts.snowflake.com/guide/frosty_llm_chatbot_on_streamlit_snowflake/index.html" TargetMode="External"/><Relationship Id="rId178" Type="http://schemas.openxmlformats.org/officeDocument/2006/relationships/hyperlink" Target="https://quickstarts.snowflake.com/guide/vhol_snowpipe_streaming_msk/index.html" TargetMode="External"/><Relationship Id="rId299" Type="http://schemas.openxmlformats.org/officeDocument/2006/relationships/hyperlink" Target="https://quickstarts.snowflake.com/guide/getting_started_with_dataengineering_ml_using_snowpark_python/index.html" TargetMode="External"/><Relationship Id="rId177" Type="http://schemas.openxmlformats.org/officeDocument/2006/relationships/hyperlink" Target="https://quickstarts.snowflake.com/guide/getting_started_with_streamlit_in_snowflake/index.html" TargetMode="External"/><Relationship Id="rId298" Type="http://schemas.openxmlformats.org/officeDocument/2006/relationships/hyperlink" Target="https://www.snowflake.com/en/developers/solutions-center/streamlining-support-case-analysis-with-snowflake-cortex/" TargetMode="External"/><Relationship Id="rId198" Type="http://schemas.openxmlformats.org/officeDocument/2006/relationships/hyperlink" Target="https://quickstarts.snowflake.com/guide/data_collaboration_two_way/index.html" TargetMode="External"/><Relationship Id="rId197" Type="http://schemas.openxmlformats.org/officeDocument/2006/relationships/hyperlink" Target="https://quickstarts.snowflake.com/guide/getting_started_with_microsoft_purview_and_snowflake/index.html" TargetMode="External"/><Relationship Id="rId196" Type="http://schemas.openxmlformats.org/officeDocument/2006/relationships/hyperlink" Target="https://quickstarts.snowflake.com/guide/horizon_intra_org_sharing/index.html" TargetMode="External"/><Relationship Id="rId195" Type="http://schemas.openxmlformats.org/officeDocument/2006/relationships/hyperlink" Target="https://quickstarts.snowflake.com/guide/end_to_end_model_development_with_snowpark_and_hex/index.html" TargetMode="External"/><Relationship Id="rId199" Type="http://schemas.openxmlformats.org/officeDocument/2006/relationships/hyperlink" Target="https://quickstarts.snowflake.com/guide/visual_data_stories_with_snowflake_notebooks/index.html" TargetMode="External"/><Relationship Id="rId150" Type="http://schemas.openxmlformats.org/officeDocument/2006/relationships/hyperlink" Target="https://quickstarts.snowflake.com/guide/exploratory_data_analysis_with_snowflake_and_deepnote/index.html" TargetMode="External"/><Relationship Id="rId271" Type="http://schemas.openxmlformats.org/officeDocument/2006/relationships/hyperlink" Target="https://www.snowflake.com/en/developers/solutions-center/question-answering-on-knowledge-graphs-using-relationalai/" TargetMode="External"/><Relationship Id="rId392" Type="http://schemas.openxmlformats.org/officeDocument/2006/relationships/hyperlink" Target="https://quickstarts.snowflake.com/guide/getting_started_with_cortex_agents/index.html" TargetMode="External"/><Relationship Id="rId270" Type="http://schemas.openxmlformats.org/officeDocument/2006/relationships/hyperlink" Target="https://quickstarts.snowflake.com/guide/kgqa_using_relationalai/index.html" TargetMode="External"/><Relationship Id="rId391" Type="http://schemas.openxmlformats.org/officeDocument/2006/relationships/hyperlink" Target="https://quickstarts.snowflake.com/guide/build-agentic-workflows-with-huggingface-smolagents-in-snowflake/index.html" TargetMode="External"/><Relationship Id="rId390" Type="http://schemas.openxmlformats.org/officeDocument/2006/relationships/hyperlink" Target="https://quickstarts.snowflake.com/guide/getting_started_with_tempo_and_snowflake/index.html" TargetMode="External"/><Relationship Id="rId1" Type="http://schemas.openxmlformats.org/officeDocument/2006/relationships/comments" Target="../comments1.xml"/><Relationship Id="rId2" Type="http://schemas.openxmlformats.org/officeDocument/2006/relationships/hyperlink" Target="https://quickstarts.snowflake.com/guide/dcdf_incremental_processing/index.html" TargetMode="External"/><Relationship Id="rId3" Type="http://schemas.openxmlformats.org/officeDocument/2006/relationships/hyperlink" Target="https://quickstarts.snowflake.com/guide/getting_started_with_python/index.html" TargetMode="External"/><Relationship Id="rId149" Type="http://schemas.openxmlformats.org/officeDocument/2006/relationships/hyperlink" Target="https://quickstarts.snowflake.com/guide/python_camouflage/index.html" TargetMode="External"/><Relationship Id="rId4" Type="http://schemas.openxmlformats.org/officeDocument/2006/relationships/hyperlink" Target="https://quickstarts.snowflake.com/guide/resource_optimization_setup/index.html" TargetMode="External"/><Relationship Id="rId148" Type="http://schemas.openxmlformats.org/officeDocument/2006/relationships/hyperlink" Target="https://quickstarts.snowflake.com/guide/getting_started_with_user_defined_sql_functions_kr/index.html" TargetMode="External"/><Relationship Id="rId269" Type="http://schemas.openxmlformats.org/officeDocument/2006/relationships/hyperlink" Target="https://www.snowflake.com/en/developers/solutions-center/create-your-customer-360-with-amperity-data-cloud/" TargetMode="External"/><Relationship Id="rId9" Type="http://schemas.openxmlformats.org/officeDocument/2006/relationships/hyperlink" Target="https://quickstarts.snowflake.com/guide/getting_started_with_snowpark_scala/index.html" TargetMode="External"/><Relationship Id="rId143" Type="http://schemas.openxmlformats.org/officeDocument/2006/relationships/hyperlink" Target="https://quickstarts.snowflake.com/guide/machine_learning_with_snowpark_python/index.html" TargetMode="External"/><Relationship Id="rId264" Type="http://schemas.openxmlformats.org/officeDocument/2006/relationships/hyperlink" Target="https://quickstarts.snowflake.com/guide/tasty_bytes_price_optimization_using_snowflake_notebooks_and_streamlit/index.html" TargetMode="External"/><Relationship Id="rId385" Type="http://schemas.openxmlformats.org/officeDocument/2006/relationships/hyperlink" Target="https://www.snowflake.com/en/developers/solutions-center/driving-customer-growth-and-retention-with-lang-ai/" TargetMode="External"/><Relationship Id="rId142" Type="http://schemas.openxmlformats.org/officeDocument/2006/relationships/hyperlink" Target="https://quickstarts.snowflake.com/guide/getting_started_with_snowpark_python/index.html" TargetMode="External"/><Relationship Id="rId263" Type="http://schemas.openxmlformats.org/officeDocument/2006/relationships/hyperlink" Target="https://quickstarts.snowflake.com/guide/tasty_bytes_rag_chatbot_using_cortex_and_streamlit/index.html" TargetMode="External"/><Relationship Id="rId384" Type="http://schemas.openxmlformats.org/officeDocument/2006/relationships/hyperlink" Target="http://lang.ai" TargetMode="External"/><Relationship Id="rId141" Type="http://schemas.openxmlformats.org/officeDocument/2006/relationships/hyperlink" Target="https://quickstarts.snowflake.com/guide/cross_cloud_business_continuity/index.html" TargetMode="External"/><Relationship Id="rId262" Type="http://schemas.openxmlformats.org/officeDocument/2006/relationships/hyperlink" Target="https://quickstarts.snowflake.com/guide/tasty_bytes_customer_support_email_app/index.html" TargetMode="External"/><Relationship Id="rId383" Type="http://schemas.openxmlformats.org/officeDocument/2006/relationships/hyperlink" Target="https://quickstarts.snowflake.com/guide/create_ai_agents_on_snowflake_with_lang_ai/index.html" TargetMode="External"/><Relationship Id="rId140" Type="http://schemas.openxmlformats.org/officeDocument/2006/relationships/hyperlink" Target="https://www.snowflake.com/en/developers/solutions-center/building-data-engineering-pipelines-with-snowflake/" TargetMode="External"/><Relationship Id="rId261" Type="http://schemas.openxmlformats.org/officeDocument/2006/relationships/hyperlink" Target="https://www.snowflake.com/en/developers/solutions-center/llm-serverless-fine-tuning-with-snowflake-cortex-ai/" TargetMode="External"/><Relationship Id="rId382" Type="http://schemas.openxmlformats.org/officeDocument/2006/relationships/hyperlink" Target="https://www.snowflake.com/en/developers/solutions-center/monitoring-customer-churn-with-ml-observability-in-snowflake/" TargetMode="External"/><Relationship Id="rId5" Type="http://schemas.openxmlformats.org/officeDocument/2006/relationships/hyperlink" Target="https://quickstarts.snowflake.com/guide/resource_optimization_usage_monitoring/index.html" TargetMode="External"/><Relationship Id="rId147" Type="http://schemas.openxmlformats.org/officeDocument/2006/relationships/hyperlink" Target="https://quickstarts.snowflake.com/guide/getting_started_with_time_travel_kr/index.html" TargetMode="External"/><Relationship Id="rId268" Type="http://schemas.openxmlformats.org/officeDocument/2006/relationships/hyperlink" Target="https://quickstarts.snowflake.com/guide/build-unified-customer-360-using-amperity/index.html" TargetMode="External"/><Relationship Id="rId389" Type="http://schemas.openxmlformats.org/officeDocument/2006/relationships/hyperlink" Target="https://quickstarts.snowflake.com/guide/getting_started_with_azure_data_factory_and_snowflake/index.html" TargetMode="External"/><Relationship Id="rId6" Type="http://schemas.openxmlformats.org/officeDocument/2006/relationships/hyperlink" Target="https://quickstarts.snowflake.com/guide/sample/index.html" TargetMode="External"/><Relationship Id="rId146" Type="http://schemas.openxmlformats.org/officeDocument/2006/relationships/hyperlink" Target="https://quickstarts.snowflake.com/guide/getting_started_with_snowsql_kr/index.html" TargetMode="External"/><Relationship Id="rId267" Type="http://schemas.openxmlformats.org/officeDocument/2006/relationships/hyperlink" Target="https://quickstarts.snowflake.com/guide/getting_started_with_snowpark_in_snowflake_python_worksheets_es/index.html" TargetMode="External"/><Relationship Id="rId388" Type="http://schemas.openxmlformats.org/officeDocument/2006/relationships/hyperlink" Target="https://quickstarts.snowflake.com/guide/intro_to_snowpark_container_services/index.html" TargetMode="External"/><Relationship Id="rId7" Type="http://schemas.openxmlformats.org/officeDocument/2006/relationships/hyperlink" Target="https://quickstarts.snowflake.com/guide/devops_dcm_schemachange_azure_devops/index.html" TargetMode="External"/><Relationship Id="rId145" Type="http://schemas.openxmlformats.org/officeDocument/2006/relationships/hyperlink" Target="https://quickstarts.snowflake.com/guide/getting_started_with_snowpipe_kr/index.html" TargetMode="External"/><Relationship Id="rId266" Type="http://schemas.openxmlformats.org/officeDocument/2006/relationships/hyperlink" Target="https://quickstarts.snowflake.com/guide/geocoding_address_data_with_mapbox/index.html" TargetMode="External"/><Relationship Id="rId387" Type="http://schemas.openxmlformats.org/officeDocument/2006/relationships/hyperlink" Target="https://quickstarts.snowflake.com/guide/getting_started_with_snowpark_for_python_streamlit/index.html" TargetMode="External"/><Relationship Id="rId8" Type="http://schemas.openxmlformats.org/officeDocument/2006/relationships/hyperlink" Target="https://quickstarts.snowflake.com/guide/devops_dcm_schemachange_github/index.html" TargetMode="External"/><Relationship Id="rId144" Type="http://schemas.openxmlformats.org/officeDocument/2006/relationships/hyperlink" Target="https://quickstarts.snowflake.com/guide/getting_started_with_snowpark_dataframe_api_kr/index.html" TargetMode="External"/><Relationship Id="rId265" Type="http://schemas.openxmlformats.org/officeDocument/2006/relationships/hyperlink" Target="https://quickstarts.snowflake.com/guide/getting_started_with_cortex_search_and_microsoft_fabric/index.html" TargetMode="External"/><Relationship Id="rId386" Type="http://schemas.openxmlformats.org/officeDocument/2006/relationships/hyperlink" Target="https://quickstarts.snowflake.com/guide/doc-ai-pipeline-automation/index.html" TargetMode="External"/><Relationship Id="rId260" Type="http://schemas.openxmlformats.org/officeDocument/2006/relationships/hyperlink" Target="https://quickstarts.snowflake.com/guide/finetuning_llm_using_snowflake_cortex_ai/index.html" TargetMode="External"/><Relationship Id="rId381" Type="http://schemas.openxmlformats.org/officeDocument/2006/relationships/hyperlink" Target="https://quickstarts.snowflake.com/guide/getting-started-with-ml-observability-in-snowflake/index.html" TargetMode="External"/><Relationship Id="rId380" Type="http://schemas.openxmlformats.org/officeDocument/2006/relationships/hyperlink" Target="https://quickstarts.snowflake.com/guide/getting_started_with_audio_sentiment_analysis_using_snowflake_notebooks/index.html" TargetMode="External"/><Relationship Id="rId139" Type="http://schemas.openxmlformats.org/officeDocument/2006/relationships/hyperlink" Target="https://quickstarts.snowflake.com/guide/accelerating_data_teams_with_snowflake_and_dbt_cloud_hands_on_lab/index.html" TargetMode="External"/><Relationship Id="rId138" Type="http://schemas.openxmlformats.org/officeDocument/2006/relationships/hyperlink" Target="https://quickstarts.snowflake.com/guide/snowflake_transformer/index.html" TargetMode="External"/><Relationship Id="rId259" Type="http://schemas.openxmlformats.org/officeDocument/2006/relationships/hyperlink" Target="https://quickstarts.snowflake.com/guide/getting_started_with_dataengineering_ml_using_snowpark_python_ptr/index.html" TargetMode="External"/><Relationship Id="rId137" Type="http://schemas.openxmlformats.org/officeDocument/2006/relationships/hyperlink" Target="https://quickstarts.snowflake.com/guide/cdc_data_from_oracle_to_snowflake_in_streamsets/index.html" TargetMode="External"/><Relationship Id="rId258" Type="http://schemas.openxmlformats.org/officeDocument/2006/relationships/hyperlink" Target="https://quickstarts.snowflake.com/guide/getting_started_with_dataengineering_ml_using_snowpark_python_it/index.html" TargetMode="External"/><Relationship Id="rId379" Type="http://schemas.openxmlformats.org/officeDocument/2006/relationships/hyperlink" Target="https://www.snowflake.com/en/developers/solutions-center/getting-started-ocr-rag-snowflake-notebooks/" TargetMode="External"/><Relationship Id="rId132" Type="http://schemas.openxmlformats.org/officeDocument/2006/relationships/hyperlink" Target="https://www.snowflake.com/en/developers/solutions-center/student-loan-default-prediction-using-snowpark-ml-and-aws-sagemaker/" TargetMode="External"/><Relationship Id="rId253" Type="http://schemas.openxmlformats.org/officeDocument/2006/relationships/hyperlink" Target="https://quickstarts.snowflake.com/guide/tasty_bytes_zero_to_snowflake_transformation_es/index.html" TargetMode="External"/><Relationship Id="rId374" Type="http://schemas.openxmlformats.org/officeDocument/2006/relationships/hyperlink" Target="https://quickstarts.snowflake.com/guide/scheduled-query-report/index.html" TargetMode="External"/><Relationship Id="rId495" Type="http://schemas.openxmlformats.org/officeDocument/2006/relationships/hyperlink" Target="https://quickstarts.snowflake.com/guide/getting_started_with_analyzing_images_with_anthropic_on_snowflake_cortex/index.html" TargetMode="External"/><Relationship Id="rId131" Type="http://schemas.openxmlformats.org/officeDocument/2006/relationships/hyperlink" Target="https://quickstarts.snowflake.com/guide/vhol_snowflake_data_wrangler/index.html" TargetMode="External"/><Relationship Id="rId252" Type="http://schemas.openxmlformats.org/officeDocument/2006/relationships/hyperlink" Target="https://quickstarts.snowflake.com/guide/tasty_bytes_zero_to_snowflake_semi_structured_data_es/index.html" TargetMode="External"/><Relationship Id="rId373" Type="http://schemas.openxmlformats.org/officeDocument/2006/relationships/hyperlink" Target="https://quickstarts.snowflake.com/guide/query-cost-monitoring/index.html" TargetMode="External"/><Relationship Id="rId494" Type="http://schemas.openxmlformats.org/officeDocument/2006/relationships/hyperlink" Target="https://quickstarts.snowflake.com/guide/getting-started-with-tool-use-on-cortex-and-anthropic-claude/index.html" TargetMode="External"/><Relationship Id="rId130" Type="http://schemas.openxmlformats.org/officeDocument/2006/relationships/hyperlink" Target="https://quickstarts.snowflake.com/guide/vhol_snowflake_salesforce_tcrm/index.html" TargetMode="External"/><Relationship Id="rId251" Type="http://schemas.openxmlformats.org/officeDocument/2006/relationships/hyperlink" Target="https://quickstarts.snowflake.com/guide/tasty_bytes_zero_to_snowflake_collaboration_es/index.html" TargetMode="External"/><Relationship Id="rId372" Type="http://schemas.openxmlformats.org/officeDocument/2006/relationships/hyperlink" Target="https://quickstarts.snowflake.com/guide/warehouse-utilization/index.html" TargetMode="External"/><Relationship Id="rId493" Type="http://schemas.openxmlformats.org/officeDocument/2006/relationships/hyperlink" Target="https://quickstarts.snowflake.com/guide/getting_started_with_snowflake_agents_api_and_react/index.html" TargetMode="External"/><Relationship Id="rId250" Type="http://schemas.openxmlformats.org/officeDocument/2006/relationships/hyperlink" Target="https://quickstarts.snowflake.com/guide/tasty_bytes_introduction_es/index.html" TargetMode="External"/><Relationship Id="rId371" Type="http://schemas.openxmlformats.org/officeDocument/2006/relationships/hyperlink" Target="https://quickstarts.snowflake.com/guide/role-based-access-auditing/index.html" TargetMode="External"/><Relationship Id="rId492" Type="http://schemas.openxmlformats.org/officeDocument/2006/relationships/hyperlink" Target="https://quickstarts.snowflake.com/guide/getting_started_with_anthropic_on_snowflake_cortex/index.html" TargetMode="External"/><Relationship Id="rId136" Type="http://schemas.openxmlformats.org/officeDocument/2006/relationships/hyperlink" Target="https://quickstarts.snowflake.com/guide/getting_started_with_geospatial_geography/index.html" TargetMode="External"/><Relationship Id="rId257" Type="http://schemas.openxmlformats.org/officeDocument/2006/relationships/hyperlink" Target="https://quickstarts.snowflake.com/guide/getting_started_with_dataengineering_ml_using_snowpark_python_kr/index.html" TargetMode="External"/><Relationship Id="rId378" Type="http://schemas.openxmlformats.org/officeDocument/2006/relationships/hyperlink" Target="https://quickstarts.snowflake.com/guide/getting_started_with_ocr_and_rag_with_snowflake_notebooks/index.html" TargetMode="External"/><Relationship Id="rId499" Type="http://schemas.openxmlformats.org/officeDocument/2006/relationships/hyperlink" Target="https://quickstarts.snowflake.com/guide/doc-ai-invoice-reconciliation/index.html" TargetMode="External"/><Relationship Id="rId135" Type="http://schemas.openxmlformats.org/officeDocument/2006/relationships/hyperlink" Target="https://quickstarts.snowflake.com/guide/machine_learning_with_aws_autopilot/index.html" TargetMode="External"/><Relationship Id="rId256" Type="http://schemas.openxmlformats.org/officeDocument/2006/relationships/hyperlink" Target="https://www.snowflake.com/en/developers/solutions-center/restaurant-sales-forecasting-and-anomaly-detection-using-snowflake-cortex-ml-functions/" TargetMode="External"/><Relationship Id="rId377" Type="http://schemas.openxmlformats.org/officeDocument/2006/relationships/hyperlink" Target="https://quickstarts.snowflake.com/guide/tasty_bytes_working_with_iceberg_tables/index.html" TargetMode="External"/><Relationship Id="rId498" Type="http://schemas.openxmlformats.org/officeDocument/2006/relationships/hyperlink" Target="https://quickstarts.snowflake.com/guide/getting_started_with_distributed_multi_node_multi_gpu_audio_transcription_with_snowflake_ml_container_runtime/index.html" TargetMode="External"/><Relationship Id="rId134" Type="http://schemas.openxmlformats.org/officeDocument/2006/relationships/hyperlink" Target="https://quickstarts.snowflake.com/guide/getting_started_with_snowpark_dataframe_api/index.html" TargetMode="External"/><Relationship Id="rId255" Type="http://schemas.openxmlformats.org/officeDocument/2006/relationships/hyperlink" Target="https://quickstarts.snowflake.com/guide/ml_forecasting_ad/index.html" TargetMode="External"/><Relationship Id="rId376" Type="http://schemas.openxmlformats.org/officeDocument/2006/relationships/hyperlink" Target="https://www.snowflake.com/en/developers/solutions-center/build-ai-enabled-enterprise-applications-that-drive-action-from-your-snowflake-data-with-mendix/" TargetMode="External"/><Relationship Id="rId497" Type="http://schemas.openxmlformats.org/officeDocument/2006/relationships/hyperlink" Target="https://quickstarts.snowflake.com/guide/integrate-snowflake-cortex-agents-with-zoom/index.html" TargetMode="External"/><Relationship Id="rId133" Type="http://schemas.openxmlformats.org/officeDocument/2006/relationships/hyperlink" Target="https://quickstarts.snowflake.com/guide/getting_started_with_user_defined_sql_functions/index.html" TargetMode="External"/><Relationship Id="rId254" Type="http://schemas.openxmlformats.org/officeDocument/2006/relationships/hyperlink" Target="https://quickstarts.snowflake.com/guide/getting_started_with_dataengineering_ml_using_snowpark_python_ja/index.html" TargetMode="External"/><Relationship Id="rId375" Type="http://schemas.openxmlformats.org/officeDocument/2006/relationships/hyperlink" Target="https://quickstarts.snowflake.com/guide/mendix_data_loader/index.html" TargetMode="External"/><Relationship Id="rId496" Type="http://schemas.openxmlformats.org/officeDocument/2006/relationships/hyperlink" Target="https://quickstarts.snowflake.com/guide/data_modeling_with_sqldbm/index.html" TargetMode="External"/><Relationship Id="rId172" Type="http://schemas.openxmlformats.org/officeDocument/2006/relationships/hyperlink" Target="https://quickstarts.snowflake.com/guide/geo_analysis_geometry/index.html" TargetMode="External"/><Relationship Id="rId293" Type="http://schemas.openxmlformats.org/officeDocument/2006/relationships/hyperlink" Target="https://quickstarts.snowflake.com/guide/build-a-cinebot-with-snowflake-native-apps-and-cortex/index.html" TargetMode="External"/><Relationship Id="rId171" Type="http://schemas.openxmlformats.org/officeDocument/2006/relationships/hyperlink" Target="https://quickstarts.snowflake.com/guide/leverage_dbt_cloud_to_generate_ml_ready_pipelines_using_snowpark_python/index.html" TargetMode="External"/><Relationship Id="rId292" Type="http://schemas.openxmlformats.org/officeDocument/2006/relationships/hyperlink" Target="https://quickstarts.snowflake.com/guide/data_analysis_and_churn_prediction_using_snowflake_notebooks/index.html" TargetMode="External"/><Relationship Id="rId170" Type="http://schemas.openxmlformats.org/officeDocument/2006/relationships/hyperlink" Target="https://quickstarts.snowflake.com/guide/snowflake_build_secure_multitenant_data_applications_snowflake_sigma/index.html" TargetMode="External"/><Relationship Id="rId291" Type="http://schemas.openxmlformats.org/officeDocument/2006/relationships/hyperlink" Target="https://www.snowflake.com/en/developers/solutions-center/medical-and-cell-imaging-analytics-with-landinglens/" TargetMode="External"/><Relationship Id="rId290" Type="http://schemas.openxmlformats.org/officeDocument/2006/relationships/hyperlink" Target="https://quickstarts.snowflake.com/guide/build_collaborative_large_language_vision_models_to_detect_pnemonia_with_landingai_and_snowflake/index.html" TargetMode="External"/><Relationship Id="rId165" Type="http://schemas.openxmlformats.org/officeDocument/2006/relationships/hyperlink" Target="https://quickstarts.snowflake.com/guide/data_engineering_with_datastage/index.html" TargetMode="External"/><Relationship Id="rId286" Type="http://schemas.openxmlformats.org/officeDocument/2006/relationships/hyperlink" Target="https://quickstarts.snowflake.com/guide/ai_powered_embedded_analytics_using_thoughtspot/index.html" TargetMode="External"/><Relationship Id="rId164" Type="http://schemas.openxmlformats.org/officeDocument/2006/relationships/hyperlink" Target="https://quickstarts.snowflake.com/guide/modern_data_stack_with_fivetran_snowflake_salesforce/index.html" TargetMode="External"/><Relationship Id="rId285" Type="http://schemas.openxmlformats.org/officeDocument/2006/relationships/hyperlink" Target="https://www.snowflake.com/en/developers/solutions-center/collect-and-activate-customer-data-using-tealiums-snowflake-streaming/" TargetMode="External"/><Relationship Id="rId163" Type="http://schemas.openxmlformats.org/officeDocument/2006/relationships/hyperlink" Target="https://quickstarts.snowflake.com/guide/data_engineering_snowpark_streamlit_inegi/index.html" TargetMode="External"/><Relationship Id="rId284" Type="http://schemas.openxmlformats.org/officeDocument/2006/relationships/hyperlink" Target="https://quickstarts.snowflake.com/guide/tealium-snowflake-integration/index.html" TargetMode="External"/><Relationship Id="rId162" Type="http://schemas.openxmlformats.org/officeDocument/2006/relationships/hyperlink" Target="https://quickstarts.snowflake.com/guide/tasty_bytes_introduction/index.html" TargetMode="External"/><Relationship Id="rId283" Type="http://schemas.openxmlformats.org/officeDocument/2006/relationships/hyperlink" Target="https://www.snowflake.com/en/developers/solutions-center/activate-snowflake-data-for-personalized-marketing-with-census/" TargetMode="External"/><Relationship Id="rId169" Type="http://schemas.openxmlformats.org/officeDocument/2006/relationships/hyperlink" Target="https://quickstarts.snowflake.com/guide/geo_analysis_telecom/index.html" TargetMode="External"/><Relationship Id="rId168" Type="http://schemas.openxmlformats.org/officeDocument/2006/relationships/hyperlink" Target="https://quickstarts.snowflake.com/guide/geospatial_analytics_with_snowflake_and_carto_ny/index.html" TargetMode="External"/><Relationship Id="rId289" Type="http://schemas.openxmlformats.org/officeDocument/2006/relationships/hyperlink" Target="https://www.snowflake.com/en/developers/solutions-center/analyze-google-analytics-4-ga4-data-in-minutes-using-snowflake/" TargetMode="External"/><Relationship Id="rId167" Type="http://schemas.openxmlformats.org/officeDocument/2006/relationships/hyperlink" Target="https://www.snowflake.com/en/developers/solutions-center/snowpark-for-ml-on-azure-ml/" TargetMode="External"/><Relationship Id="rId288" Type="http://schemas.openxmlformats.org/officeDocument/2006/relationships/hyperlink" Target="https://quickstarts.snowflake.com/guide/google_analytics_4_template_setup/index.html" TargetMode="External"/><Relationship Id="rId166" Type="http://schemas.openxmlformats.org/officeDocument/2006/relationships/hyperlink" Target="https://quickstarts.snowflake.com/guide/example_matt_marzillo/index.html" TargetMode="External"/><Relationship Id="rId287" Type="http://schemas.openxmlformats.org/officeDocument/2006/relationships/hyperlink" Target="https://www.snowflake.com/en/developers/solutions-center/supercharge-your-data-analytics-with-thoughtspot-and-snowflake/" TargetMode="External"/><Relationship Id="rId161" Type="http://schemas.openxmlformats.org/officeDocument/2006/relationships/hyperlink" Target="https://quickstarts.snowflake.com/guide/snowpark_python_top_three_tips_for_optimal_performance/index.html" TargetMode="External"/><Relationship Id="rId282" Type="http://schemas.openxmlformats.org/officeDocument/2006/relationships/hyperlink" Target="https://quickstarts.snowflake.com/guide/triggering_real_time_notifications_using_dynamic_tables_and_census_live_syncs/index.html" TargetMode="External"/><Relationship Id="rId160" Type="http://schemas.openxmlformats.org/officeDocument/2006/relationships/hyperlink" Target="https://quickstarts.snowflake.com/guide/getting_started_with_snowpark_for_machine_learning_on_sagemaker/index.html" TargetMode="External"/><Relationship Id="rId281" Type="http://schemas.openxmlformats.org/officeDocument/2006/relationships/hyperlink" Target="https://www.snowflake.com/en/developers/solutions-center/how-to-use-liveramp-embedded-identity-solutions-for-data-collaboration-and-consolidation/" TargetMode="External"/><Relationship Id="rId280" Type="http://schemas.openxmlformats.org/officeDocument/2006/relationships/hyperlink" Target="https://quickstarts.snowflake.com/guide/liveramp_identity_and_translation_quickstart/index.html" TargetMode="External"/><Relationship Id="rId159" Type="http://schemas.openxmlformats.org/officeDocument/2006/relationships/hyperlink" Target="https://quickstarts.snowflake.com/guide/data_engineering_streaming_integration/index.html" TargetMode="External"/><Relationship Id="rId154" Type="http://schemas.openxmlformats.org/officeDocument/2006/relationships/hyperlink" Target="https://quickstarts.snowflake.com/guide/sap_accounts_receivable_to_snowflake_using_adf/index.html" TargetMode="External"/><Relationship Id="rId275" Type="http://schemas.openxmlformats.org/officeDocument/2006/relationships/hyperlink" Target="https://quickstarts.snowflake.com/guide/tasty_bytes_extracting_insights_with_docai/index.html" TargetMode="External"/><Relationship Id="rId396" Type="http://schemas.openxmlformats.org/officeDocument/2006/relationships/hyperlink" Target="https://quickstarts.snowflake.com/guide/getting_started_with_snowflake_ja/index.html" TargetMode="External"/><Relationship Id="rId153" Type="http://schemas.openxmlformats.org/officeDocument/2006/relationships/hyperlink" Target="https://quickstarts.snowflake.com/guide/hex/index.html" TargetMode="External"/><Relationship Id="rId274" Type="http://schemas.openxmlformats.org/officeDocument/2006/relationships/hyperlink" Target="https://quickstarts.snowflake.com/guide/snowflake_personalization_api/index.html" TargetMode="External"/><Relationship Id="rId395" Type="http://schemas.openxmlformats.org/officeDocument/2006/relationships/hyperlink" Target="https://quickstarts.snowflake.com/guide/data_science_with_dataiku_kr/index.html" TargetMode="External"/><Relationship Id="rId152" Type="http://schemas.openxmlformats.org/officeDocument/2006/relationships/hyperlink" Target="https://quickstarts.snowflake.com/guide/getting_started_with_alation/index.html" TargetMode="External"/><Relationship Id="rId273" Type="http://schemas.openxmlformats.org/officeDocument/2006/relationships/hyperlink" Target="https://quickstarts.snowflake.com/guide/airflow-spcs/index.html" TargetMode="External"/><Relationship Id="rId394" Type="http://schemas.openxmlformats.org/officeDocument/2006/relationships/hyperlink" Target="https://quickstarts.snowflake.com/guide/getting_started_with_snowflake_kr/index.html" TargetMode="External"/><Relationship Id="rId151" Type="http://schemas.openxmlformats.org/officeDocument/2006/relationships/hyperlink" Target="https://quickstarts.snowflake.com/guide/getting_started_snowpark_machine_learning/index.html" TargetMode="External"/><Relationship Id="rId272" Type="http://schemas.openxmlformats.org/officeDocument/2006/relationships/hyperlink" Target="https://quickstarts.snowflake.com/guide/build_a_data_app_and_run_it_on_Snowpark_container_services/index.html" TargetMode="External"/><Relationship Id="rId393" Type="http://schemas.openxmlformats.org/officeDocument/2006/relationships/hyperlink" Target="https://quickstarts.snowflake.com/guide/attaining_consumer_insights_with_snowflake_and_microsoft_power_bi/index.html" TargetMode="External"/><Relationship Id="rId158" Type="http://schemas.openxmlformats.org/officeDocument/2006/relationships/hyperlink" Target="https://www.snowflake.com/en/developers/solutions-center/industrial-iot-data-bridge-using-snowpipe-streaming/" TargetMode="External"/><Relationship Id="rId279" Type="http://schemas.openxmlformats.org/officeDocument/2006/relationships/hyperlink" Target="https://quickstarts.snowflake.com/guide/hex-churn-model/index.html" TargetMode="External"/><Relationship Id="rId157" Type="http://schemas.openxmlformats.org/officeDocument/2006/relationships/hyperlink" Target="https://quickstarts.snowflake.com/guide/CDC_SnowpipeStreaming_DynamicTables/index.html" TargetMode="External"/><Relationship Id="rId278" Type="http://schemas.openxmlformats.org/officeDocument/2006/relationships/hyperlink" Target="https://www.snowflake.com/en/developers/solutions-center/cordial-and-snowflake-bidirectional-data-integration-for-real-time-customer-data/" TargetMode="External"/><Relationship Id="rId399" Type="http://schemas.openxmlformats.org/officeDocument/2006/relationships/hyperlink" Target="https://www.snowflake.com/en/developers/solutions-center/use-snowplow-digital-analytics-to-collect-real-time-insights-into-customer-behavior/" TargetMode="External"/><Relationship Id="rId156" Type="http://schemas.openxmlformats.org/officeDocument/2006/relationships/hyperlink" Target="https://quickstarts.snowflake.com/guide/transform_your_data_with_coalesce/index.html" TargetMode="External"/><Relationship Id="rId277" Type="http://schemas.openxmlformats.org/officeDocument/2006/relationships/hyperlink" Target="https://quickstarts.snowflake.com/guide/cordial_bidirectional_data_share/index.html" TargetMode="External"/><Relationship Id="rId398" Type="http://schemas.openxmlformats.org/officeDocument/2006/relationships/hyperlink" Target="https://quickstarts.snowflake.com/guide/snowplow-web-analytics/index.html" TargetMode="External"/><Relationship Id="rId155" Type="http://schemas.openxmlformats.org/officeDocument/2006/relationships/hyperlink" Target="https://quickstarts.snowflake.com/guide/seamless_ML_workflows_with_snowpark_and_deepnote/index.html" TargetMode="External"/><Relationship Id="rId276" Type="http://schemas.openxmlformats.org/officeDocument/2006/relationships/hyperlink" Target="https://quickstarts.snowflake.com/guide/getting_started_with_dataengineering_ml_using_snowpark_python_es/index.html" TargetMode="External"/><Relationship Id="rId397" Type="http://schemas.openxmlformats.org/officeDocument/2006/relationships/hyperlink" Target="https://quickstarts.snowflake.com/guide/a_dataiku_and_snowflake_guide_to_data_science/index.html" TargetMode="External"/><Relationship Id="rId40" Type="http://schemas.openxmlformats.org/officeDocument/2006/relationships/hyperlink" Target="https://quickstarts.snowflake.com/guide/soda/index.html" TargetMode="External"/><Relationship Id="rId42" Type="http://schemas.openxmlformats.org/officeDocument/2006/relationships/hyperlink" Target="https://quickstarts.snowflake.com/guide/java_trace_events/index.html" TargetMode="External"/><Relationship Id="rId41" Type="http://schemas.openxmlformats.org/officeDocument/2006/relationships/hyperlink" Target="https://quickstarts.snowflake.com/guide/accelerate_your_graphql_development_on_snowflake_with_hasura/index.html" TargetMode="External"/><Relationship Id="rId44" Type="http://schemas.openxmlformats.org/officeDocument/2006/relationships/hyperlink" Target="https://quickstarts.snowflake.com/guide/coherent_spark_connector/index.html" TargetMode="External"/><Relationship Id="rId43" Type="http://schemas.openxmlformats.org/officeDocument/2006/relationships/hyperlink" Target="https://quickstarts.snowflake.com/guide/sundeck_opscenter/index.html" TargetMode="External"/><Relationship Id="rId46" Type="http://schemas.openxmlformats.org/officeDocument/2006/relationships/hyperlink" Target="https://www.snowflake.com/en/developers/solutions-center/analyzing-real-estate-properties-using-streamlit/" TargetMode="External"/><Relationship Id="rId45" Type="http://schemas.openxmlformats.org/officeDocument/2006/relationships/hyperlink" Target="https://quickstarts.snowflake.com/guide/analyzing_real_estate_properties_with_streamlit/index.html" TargetMode="External"/><Relationship Id="rId509" Type="http://schemas.openxmlformats.org/officeDocument/2006/relationships/hyperlink" Target="https://quickstarts.snowflake.com/guide/marketing_data_foundation_starter_v3/index.html" TargetMode="External"/><Relationship Id="rId508" Type="http://schemas.openxmlformats.org/officeDocument/2006/relationships/hyperlink" Target="https://www.snowflake.com/en/developers/solutions-center/scale-embeddings-gpus-snowflake-notebooks-container-runtime/" TargetMode="External"/><Relationship Id="rId503" Type="http://schemas.openxmlformats.org/officeDocument/2006/relationships/hyperlink" Target="https://quickstarts.snowflake.com/guide/train-an-xgboost-model-with-gpus-using-snowflake-notebooks/index.html" TargetMode="External"/><Relationship Id="rId502" Type="http://schemas.openxmlformats.org/officeDocument/2006/relationships/hyperlink" Target="https://www.snowflake.com/en/developers/solutions-center/getting-started-with-snowflake-notebook-container-runtime/" TargetMode="External"/><Relationship Id="rId501" Type="http://schemas.openxmlformats.org/officeDocument/2006/relationships/hyperlink" Target="https://quickstarts.snowflake.com/guide/notebook-container-runtime/index.html" TargetMode="External"/><Relationship Id="rId500" Type="http://schemas.openxmlformats.org/officeDocument/2006/relationships/hyperlink" Target="https://quickstarts.snowflake.com/guide/build_a_custom_api_in_python/index.html" TargetMode="External"/><Relationship Id="rId507" Type="http://schemas.openxmlformats.org/officeDocument/2006/relationships/hyperlink" Target="https://quickstarts.snowflake.com/guide/scale-embeddings-with-snowflake-notebooks-on-container-runtime/index.html" TargetMode="External"/><Relationship Id="rId506" Type="http://schemas.openxmlformats.org/officeDocument/2006/relationships/hyperlink" Target="https://www.snowflake.com/en/developers/solutions-center/running-distributed-pytorch-models-on-snowflake-an-end-to-end-ml-solution/" TargetMode="External"/><Relationship Id="rId505" Type="http://schemas.openxmlformats.org/officeDocument/2006/relationships/hyperlink" Target="https://quickstarts.snowflake.com/guide/getting-started-with-running-distributed-pytorch-models-on-snowflake/index.html" TargetMode="External"/><Relationship Id="rId504" Type="http://schemas.openxmlformats.org/officeDocument/2006/relationships/hyperlink" Target="https://www.snowflake.com/en/developers/solutions-center/harness-gpus-in-snowflake-notebooks-to-train-an-xgboost-model/" TargetMode="External"/><Relationship Id="rId48" Type="http://schemas.openxmlformats.org/officeDocument/2006/relationships/hyperlink" Target="https://quickstarts.snowflake.com/guide/getting_started_with_snowpark_in_snowflake_python_worksheets_ja/index.html" TargetMode="External"/><Relationship Id="rId47" Type="http://schemas.openxmlformats.org/officeDocument/2006/relationships/hyperlink" Target="https://quickstarts.snowflake.com/guide/build_a_data_app_with_snowflake/index.html" TargetMode="External"/><Relationship Id="rId49" Type="http://schemas.openxmlformats.org/officeDocument/2006/relationships/hyperlink" Target="https://quickstarts.snowflake.com/guide/getting-started-django-snowflake/index.html" TargetMode="External"/><Relationship Id="rId31" Type="http://schemas.openxmlformats.org/officeDocument/2006/relationships/hyperlink" Target="https://quickstarts.snowflake.com/guide/vpc_flow_log_ingestion/index.html" TargetMode="External"/><Relationship Id="rId30" Type="http://schemas.openxmlformats.org/officeDocument/2006/relationships/hyperlink" Target="https://quickstarts.snowflake.com/guide/getting_started_with_time_travel/index.html" TargetMode="External"/><Relationship Id="rId33" Type="http://schemas.openxmlformats.org/officeDocument/2006/relationships/hyperlink" Target="https://quickstarts.snowflake.com/guide/processing_hl7_fhir_messages_with_snowflake/index.html" TargetMode="External"/><Relationship Id="rId32" Type="http://schemas.openxmlformats.org/officeDocument/2006/relationships/hyperlink" Target="https://quickstarts.snowflake.com/guide/s3_access_log_ingestion/index.html" TargetMode="External"/><Relationship Id="rId35" Type="http://schemas.openxmlformats.org/officeDocument/2006/relationships/hyperlink" Target="https://quickstarts.snowflake.com/guide/reach_and_frequency_queries/index.html" TargetMode="External"/><Relationship Id="rId34" Type="http://schemas.openxmlformats.org/officeDocument/2006/relationships/hyperlink" Target="https://quickstarts.snowflake.com/guide/cloudtrail_log_ingestion/index.html" TargetMode="External"/><Relationship Id="rId610" Type="http://schemas.openxmlformats.org/officeDocument/2006/relationships/vmlDrawing" Target="../drawings/vmlDrawing1.vml"/><Relationship Id="rId37" Type="http://schemas.openxmlformats.org/officeDocument/2006/relationships/hyperlink" Target="https://www.snowflake.com/en/developers/solutions-center/application-control-framework-build-access-controls-and-monitor-snowflake-native-app-usage/" TargetMode="External"/><Relationship Id="rId36" Type="http://schemas.openxmlformats.org/officeDocument/2006/relationships/hyperlink" Target="https://quickstarts.snowflake.com/guide/Accelerate_Data_Transformation_with_the_Telecom_Data_Cloud/index.html" TargetMode="External"/><Relationship Id="rId39" Type="http://schemas.openxmlformats.org/officeDocument/2006/relationships/hyperlink" Target="https://quickstarts.snowflake.com/guide/getting_started_with_unstructured_data/index.html" TargetMode="External"/><Relationship Id="rId38" Type="http://schemas.openxmlformats.org/officeDocument/2006/relationships/hyperlink" Target="https://quickstarts.snowflake.com/guide/alert_on_events/index.html" TargetMode="External"/><Relationship Id="rId20" Type="http://schemas.openxmlformats.org/officeDocument/2006/relationships/hyperlink" Target="https://quickstarts.snowflake.com/guide/getting_started_thoughtspot_kr/index.html" TargetMode="External"/><Relationship Id="rId22" Type="http://schemas.openxmlformats.org/officeDocument/2006/relationships/hyperlink" Target="https://quickstarts.snowflake.com/guide/getting_started_with_snowpark_kr/index.html" TargetMode="External"/><Relationship Id="rId21" Type="http://schemas.openxmlformats.org/officeDocument/2006/relationships/hyperlink" Target="https://quickstarts.snowflake.com/guide/getting_started_with_python_kr/index.html" TargetMode="External"/><Relationship Id="rId24" Type="http://schemas.openxmlformats.org/officeDocument/2006/relationships/hyperlink" Target="https://quickstarts.snowflake.com/guide/data_engineering_with_snowpark_python_and_dbt/index.html" TargetMode="External"/><Relationship Id="rId23" Type="http://schemas.openxmlformats.org/officeDocument/2006/relationships/hyperlink" Target="https://quickstarts.snowflake.com/guide/resource_optimization_usage_monitoring_kr/index.html" TargetMode="External"/><Relationship Id="rId409" Type="http://schemas.openxmlformats.org/officeDocument/2006/relationships/hyperlink" Target="https://www.snowflake.com/en/developers/solutions-center/seamless-and-secure-identity-and-audience-attribute-enrichment-powered-by-mediawallah-s-native-application/" TargetMode="External"/><Relationship Id="rId404" Type="http://schemas.openxmlformats.org/officeDocument/2006/relationships/hyperlink" Target="https://quickstarts.snowflake.com/guide/getting_started_with_snowflake_and_bigquery_via_iceberg/index.html" TargetMode="External"/><Relationship Id="rId525" Type="http://schemas.openxmlformats.org/officeDocument/2006/relationships/hyperlink" Target="https://quickstarts.snowflake.com/guide/extracting-insights-from-video-with-multimodal-ai-analysis/index.html" TargetMode="External"/><Relationship Id="rId403" Type="http://schemas.openxmlformats.org/officeDocument/2006/relationships/hyperlink" Target="https://quickstarts.snowflake.com/guide/data_engineering_deploying_pipelines_with_snowflake_and_dbt_labs/index.html" TargetMode="External"/><Relationship Id="rId524" Type="http://schemas.openxmlformats.org/officeDocument/2006/relationships/hyperlink" Target="https://quickstarts.snowflake.com/guide/build_a_streaming_data_pipeline_in_python/index.html" TargetMode="External"/><Relationship Id="rId402" Type="http://schemas.openxmlformats.org/officeDocument/2006/relationships/hyperlink" Target="https://quickstarts.snowflake.com/guide/build-a-visual-idea-generator-with-text-to-image-models/index.html" TargetMode="External"/><Relationship Id="rId523" Type="http://schemas.openxmlformats.org/officeDocument/2006/relationships/hyperlink" Target="https://quickstarts.snowflake.com/guide/get-started-snowflake-cortex-knowledge-extensions/index.html" TargetMode="External"/><Relationship Id="rId401" Type="http://schemas.openxmlformats.org/officeDocument/2006/relationships/hyperlink" Target="https://quickstarts.snowflake.com/guide/movie_recommendation_chatbot_powered_by_kumo/index.html" TargetMode="External"/><Relationship Id="rId522" Type="http://schemas.openxmlformats.org/officeDocument/2006/relationships/hyperlink" Target="https://quickstarts.snowflake.com/guide/end2endmigration/index.html" TargetMode="External"/><Relationship Id="rId408" Type="http://schemas.openxmlformats.org/officeDocument/2006/relationships/hyperlink" Target="https://quickstarts.snowflake.com/guide/getting-started-with-mediawallah-enrichment-native-app/index.html" TargetMode="External"/><Relationship Id="rId529" Type="http://schemas.openxmlformats.org/officeDocument/2006/relationships/hyperlink" Target="https://quickstarts.snowflake.com/guide/building-geospatial-mult-layer-apps-with-snowflake-and-streamlit/index.html" TargetMode="External"/><Relationship Id="rId407" Type="http://schemas.openxmlformats.org/officeDocument/2006/relationships/hyperlink" Target="https://quickstarts.snowflake.com/guide/data-products-data-mesh-dbt-cloud/index.html" TargetMode="External"/><Relationship Id="rId528" Type="http://schemas.openxmlformats.org/officeDocument/2006/relationships/hyperlink" Target="https://quickstarts.snowflake.com/guide/integrate_snowflake_cortex_agents_with_microsoft_teams/index.html" TargetMode="External"/><Relationship Id="rId406" Type="http://schemas.openxmlformats.org/officeDocument/2006/relationships/hyperlink" Target="https://quickstarts.snowflake.com/guide/kafka_working_with_iceberg_tables/index.html" TargetMode="External"/><Relationship Id="rId527" Type="http://schemas.openxmlformats.org/officeDocument/2006/relationships/hyperlink" Target="https://quickstarts.snowflake.com/guide/building_scalable_time_series_forecasting_models_on_snowflake/index.html" TargetMode="External"/><Relationship Id="rId405" Type="http://schemas.openxmlformats.org/officeDocument/2006/relationships/hyperlink" Target="https://quickstarts.snowflake.com/guide/getting_started_with_llmops_using_snowflake_cortex_and_trulens/index.html" TargetMode="External"/><Relationship Id="rId526" Type="http://schemas.openxmlformats.org/officeDocument/2006/relationships/hyperlink" Target="https://quickstarts.snowflake.com/guide/unlock_insights_from_unstructured_data_with_snowflake_cortex_ai/index.html" TargetMode="External"/><Relationship Id="rId26" Type="http://schemas.openxmlformats.org/officeDocument/2006/relationships/hyperlink" Target="https://quickstarts.snowflake.com/guide/a_postman_tutorial_for_snowflake_sql_api/index.html" TargetMode="External"/><Relationship Id="rId25" Type="http://schemas.openxmlformats.org/officeDocument/2006/relationships/hyperlink" Target="https://quickstarts.snowflake.com/guide/getting_started_datameer/index.html" TargetMode="External"/><Relationship Id="rId28" Type="http://schemas.openxmlformats.org/officeDocument/2006/relationships/hyperlink" Target="https://quickstarts.snowflake.com/guide/suppress_existing_customers_from_youtube_campaign_with_hightouch_and_snowflake/index.html" TargetMode="External"/><Relationship Id="rId27" Type="http://schemas.openxmlformats.org/officeDocument/2006/relationships/hyperlink" Target="https://quickstarts.snowflake.com/guide/build_customer_facing_applications_using_sigma_and_snowflake/index.html" TargetMode="External"/><Relationship Id="rId400" Type="http://schemas.openxmlformats.org/officeDocument/2006/relationships/hyperlink" Target="https://quickstarts.snowflake.com/guide/getting_started_with_snowflake_it/index.html" TargetMode="External"/><Relationship Id="rId521" Type="http://schemas.openxmlformats.org/officeDocument/2006/relationships/hyperlink" Target="https://quickstarts.snowflake.com/guide/snowflake_recommendation_engine/index.html" TargetMode="External"/><Relationship Id="rId29" Type="http://schemas.openxmlformats.org/officeDocument/2006/relationships/hyperlink" Target="https://quickstarts.snowflake.com/guide/getting_started_with_snowpipe/index.html" TargetMode="External"/><Relationship Id="rId520" Type="http://schemas.openxmlformats.org/officeDocument/2006/relationships/hyperlink" Target="https://quickstarts.snowflake.com/guide/from-clicks-to-cortex-build-ai-ready-data-pipelines-with-coalesce-on-snowflake-in-a-snap/index.html" TargetMode="External"/><Relationship Id="rId11" Type="http://schemas.openxmlformats.org/officeDocument/2006/relationships/hyperlink" Target="https://quickstarts.snowflake.com/guide/devops_dcm_terraform_github/index.html" TargetMode="External"/><Relationship Id="rId10" Type="http://schemas.openxmlformats.org/officeDocument/2006/relationships/hyperlink" Target="https://quickstarts.snowflake.com/guide/devops_dcm_schemachange_jenkins/index.html" TargetMode="External"/><Relationship Id="rId13" Type="http://schemas.openxmlformats.org/officeDocument/2006/relationships/hyperlink" Target="https://quickstarts.snowflake.com/guide/getting_started_external_functions_aws/index.html" TargetMode="External"/><Relationship Id="rId12" Type="http://schemas.openxmlformats.org/officeDocument/2006/relationships/hyperlink" Target="https://quickstarts.snowflake.com/guide/getting_started_snowflake_sql_api/index.html" TargetMode="External"/><Relationship Id="rId519" Type="http://schemas.openxmlformats.org/officeDocument/2006/relationships/hyperlink" Target="https://quickstarts.snowflake.com/guide/getting_started_with_hybrid_tables/index.html" TargetMode="External"/><Relationship Id="rId514" Type="http://schemas.openxmlformats.org/officeDocument/2006/relationships/hyperlink" Target="https://quickstarts.snowflake.com/guide/getting_started_with_snowflake/index.html" TargetMode="External"/><Relationship Id="rId513" Type="http://schemas.openxmlformats.org/officeDocument/2006/relationships/hyperlink" Target="https://quickstarts.snowflake.com/guide/internal_marketplace_intra_org_sharing/index.html" TargetMode="External"/><Relationship Id="rId512" Type="http://schemas.openxmlformats.org/officeDocument/2006/relationships/hyperlink" Target="https://quickstarts.snowflake.com/guide/snowflake-confluent-tableflow-iceberg/index.html" TargetMode="External"/><Relationship Id="rId511" Type="http://schemas.openxmlformats.org/officeDocument/2006/relationships/hyperlink" Target="https://quickstarts.snowflake.com/guide/build-ml-models-for-customer-conversions/index.html" TargetMode="External"/><Relationship Id="rId518" Type="http://schemas.openxmlformats.org/officeDocument/2006/relationships/hyperlink" Target="https://quickstarts.snowflake.com/guide/hybrid-tables-jmeter-performance-testing/index.html" TargetMode="External"/><Relationship Id="rId517" Type="http://schemas.openxmlformats.org/officeDocument/2006/relationships/hyperlink" Target="https://quickstarts.snowflake.com/guide/getting_started_with_snowflake_and_aws_kdf/index.html" TargetMode="External"/><Relationship Id="rId516" Type="http://schemas.openxmlformats.org/officeDocument/2006/relationships/hyperlink" Target="https://quickstarts.snowflake.com/guide/data_apps_summit_lab/index.html" TargetMode="External"/><Relationship Id="rId515" Type="http://schemas.openxmlformats.org/officeDocument/2006/relationships/hyperlink" Target="https://www.snowflake.com/en/developers/solutions-center/citi-bike-data-analysis-create-and-manage-snowflake-objects-using-notebooks/" TargetMode="External"/><Relationship Id="rId15" Type="http://schemas.openxmlformats.org/officeDocument/2006/relationships/hyperlink" Target="https://quickstarts.snowflake.com/guide/getting_started_thoughtspot/index.html" TargetMode="External"/><Relationship Id="rId14" Type="http://schemas.openxmlformats.org/officeDocument/2006/relationships/hyperlink" Target="https://quickstarts.snowflake.com/guide/getting_started_external_functions_azure/index.html" TargetMode="External"/><Relationship Id="rId17" Type="http://schemas.openxmlformats.org/officeDocument/2006/relationships/hyperlink" Target="https://quickstarts.snowflake.com/guide/ingest_data_from_pubsub_to_snowflake_with_apache_beam/index.html" TargetMode="External"/><Relationship Id="rId16" Type="http://schemas.openxmlformats.org/officeDocument/2006/relationships/hyperlink" Target="https://quickstarts.snowflake.com/guide/database_modeling_with_sqldbm/index.html" TargetMode="External"/><Relationship Id="rId19" Type="http://schemas.openxmlformats.org/officeDocument/2006/relationships/hyperlink" Target="https://quickstarts.snowflake.com/guide/getting_started_snowflake_sql_api_kr/index.html" TargetMode="External"/><Relationship Id="rId510" Type="http://schemas.openxmlformats.org/officeDocument/2006/relationships/hyperlink" Target="https://www.snowflake.com/en/developers/solutions-center/marketing-data-foundation-starter-guide/" TargetMode="External"/><Relationship Id="rId18" Type="http://schemas.openxmlformats.org/officeDocument/2006/relationships/hyperlink" Target="https://quickstarts.snowflake.com/guide/harness_the_power_of_snowflake_with_informatica_idmc/index.html" TargetMode="External"/><Relationship Id="rId84" Type="http://schemas.openxmlformats.org/officeDocument/2006/relationships/hyperlink" Target="https://quickstarts.snowflake.com/guide/servicenow_to_snowflake_connector/index.html" TargetMode="External"/><Relationship Id="rId83" Type="http://schemas.openxmlformats.org/officeDocument/2006/relationships/hyperlink" Target="https://quickstarts.snowflake.com/guide/security_dashboards_for_snowflake/index.html" TargetMode="External"/><Relationship Id="rId86" Type="http://schemas.openxmlformats.org/officeDocument/2006/relationships/hyperlink" Target="https://www.snowflake.com/en/developers/solutions-center/application-control-framework-build-access-controls-and-monitor-snowflake-native-app-usage/" TargetMode="External"/><Relationship Id="rId85" Type="http://schemas.openxmlformats.org/officeDocument/2006/relationships/hyperlink" Target="https://quickstarts.snowflake.com/guide/application-control-framework/index.html" TargetMode="External"/><Relationship Id="rId88" Type="http://schemas.openxmlformats.org/officeDocument/2006/relationships/hyperlink" Target="https://quickstarts.snowflake.com/guide/vhol_data_vault/index.html" TargetMode="External"/><Relationship Id="rId87" Type="http://schemas.openxmlformats.org/officeDocument/2006/relationships/hyperlink" Target="https://quickstarts.snowflake.com/guide/native-app-chairlift/index.html" TargetMode="External"/><Relationship Id="rId89" Type="http://schemas.openxmlformats.org/officeDocument/2006/relationships/hyperlink" Target="https://quickstarts.snowflake.com/guide/data_teams_with_dbt_cloud/index.html" TargetMode="External"/><Relationship Id="rId80" Type="http://schemas.openxmlformats.org/officeDocument/2006/relationships/hyperlink" Target="https://quickstarts.snowflake.com/guide/tasty_bytes_zero_to_snowflake_collaboration_it/index.html" TargetMode="External"/><Relationship Id="rId82" Type="http://schemas.openxmlformats.org/officeDocument/2006/relationships/hyperlink" Target="https://quickstarts.snowflake.com/guide/tasty_bytes_zero_to_snowflake_transformation_it/index.html" TargetMode="External"/><Relationship Id="rId81" Type="http://schemas.openxmlformats.org/officeDocument/2006/relationships/hyperlink" Target="https://quickstarts.snowflake.com/guide/tasty_bytes_zero_to_snowflake_semi_structured_data_it/index.html" TargetMode="External"/><Relationship Id="rId73" Type="http://schemas.openxmlformats.org/officeDocument/2006/relationships/hyperlink" Target="https://quickstarts.snowflake.com/guide/lead_scoring_with_ml_powered_classification/index.html" TargetMode="External"/><Relationship Id="rId72" Type="http://schemas.openxmlformats.org/officeDocument/2006/relationships/hyperlink" Target="https://quickstarts.snowflake.com/guide/deploying_models_from_azureml_and_sagemaker_to_snowparkml/index.html" TargetMode="External"/><Relationship Id="rId75" Type="http://schemas.openxmlformats.org/officeDocument/2006/relationships/hyperlink" Target="https://quickstarts.snowflake.com/guide/getting_started_with_snowpark_in_snowflake_python_worksheets_kr/index.html" TargetMode="External"/><Relationship Id="rId74" Type="http://schemas.openxmlformats.org/officeDocument/2006/relationships/hyperlink" Target="https://quickstarts.snowflake.com/guide/build_a_data_application_with_hybrid_tables/index.html" TargetMode="External"/><Relationship Id="rId77" Type="http://schemas.openxmlformats.org/officeDocument/2006/relationships/hyperlink" Target="https://quickstarts.snowflake.com/guide/snowflake-auto-grader/index.html" TargetMode="External"/><Relationship Id="rId76" Type="http://schemas.openxmlformats.org/officeDocument/2006/relationships/hyperlink" Target="https://quickstarts.snowflake.com/guide/deploy_finetune_os_llama2_in_snowpark_container_services/index.html" TargetMode="External"/><Relationship Id="rId79" Type="http://schemas.openxmlformats.org/officeDocument/2006/relationships/hyperlink" Target="https://quickstarts.snowflake.com/guide/getting_started_with_snowpark_in_snowflake_python_worksheets_it/index.html" TargetMode="External"/><Relationship Id="rId78" Type="http://schemas.openxmlformats.org/officeDocument/2006/relationships/hyperlink" Target="https://quickstarts.snowflake.com/guide/resource_optimization_performance_optimization/index.html" TargetMode="External"/><Relationship Id="rId71" Type="http://schemas.openxmlformats.org/officeDocument/2006/relationships/hyperlink" Target="https://quickstarts.snowflake.com/guide/extract_attributes_dicom_files_java_udf/index.html" TargetMode="External"/><Relationship Id="rId70" Type="http://schemas.openxmlformats.org/officeDocument/2006/relationships/hyperlink" Target="https://quickstarts.snowflake.com/guide/tasty_bytes_zero_to_snowflake_transformation_kr/index.html" TargetMode="External"/><Relationship Id="rId62" Type="http://schemas.openxmlformats.org/officeDocument/2006/relationships/hyperlink" Target="https://quickstarts.snowflake.com/guide/validate_your_customer_identity_model_with_identityqa/index.html" TargetMode="External"/><Relationship Id="rId61" Type="http://schemas.openxmlformats.org/officeDocument/2006/relationships/hyperlink" Target="https://quickstarts.snowflake.com/guide/segment-retl-salesforce/index.html" TargetMode="External"/><Relationship Id="rId64" Type="http://schemas.openxmlformats.org/officeDocument/2006/relationships/hyperlink" Target="https://quickstarts.snowflake.com/guide/data_engineering_pipelines_with_snowpark_python_kr/index.html" TargetMode="External"/><Relationship Id="rId63" Type="http://schemas.openxmlformats.org/officeDocument/2006/relationships/hyperlink" Target="https://quickstarts.snowflake.com/guide/predict_ad_impressions_with_ml_powered_analysis/index.html" TargetMode="External"/><Relationship Id="rId66" Type="http://schemas.openxmlformats.org/officeDocument/2006/relationships/hyperlink" Target="https://quickstarts.snowflake.com/guide/vhol_data_marketplace_app/index.html" TargetMode="External"/><Relationship Id="rId65" Type="http://schemas.openxmlformats.org/officeDocument/2006/relationships/hyperlink" Target="https://quickstarts.snowflake.com/guide/data_engineering_with_apache_airflow_kr/index.html" TargetMode="External"/><Relationship Id="rId68" Type="http://schemas.openxmlformats.org/officeDocument/2006/relationships/hyperlink" Target="https://quickstarts.snowflake.com/guide/tasty_bytes_zero_to_snowflake_collaboration_kr/index.html" TargetMode="External"/><Relationship Id="rId67" Type="http://schemas.openxmlformats.org/officeDocument/2006/relationships/hyperlink" Target="https://quickstarts.snowflake.com/guide/improving_ad_performance_capi_hightouch/index.html" TargetMode="External"/><Relationship Id="rId609" Type="http://schemas.openxmlformats.org/officeDocument/2006/relationships/drawing" Target="../drawings/drawing2.xml"/><Relationship Id="rId608" Type="http://schemas.openxmlformats.org/officeDocument/2006/relationships/hyperlink" Target="https://quickstarts.snowflake.com/guide/streamsets_transformer_for_snowflake_hol/index.html" TargetMode="External"/><Relationship Id="rId607" Type="http://schemas.openxmlformats.org/officeDocument/2006/relationships/hyperlink" Target="https://quickstarts.snowflake.com/guide/Streamline_Healthcare_CDC_DDB_And_Openflow/index.html" TargetMode="External"/><Relationship Id="rId60" Type="http://schemas.openxmlformats.org/officeDocument/2006/relationships/hyperlink" Target="https://quickstarts.snowflake.com/guide/build_an_ad_tag_in_python_on_aws/index.html" TargetMode="External"/><Relationship Id="rId602" Type="http://schemas.openxmlformats.org/officeDocument/2006/relationships/hyperlink" Target="https://quickstarts.snowflake.com/guide/getting_started_with_Openflow_unstructured_data_pipeline/index.html" TargetMode="External"/><Relationship Id="rId601" Type="http://schemas.openxmlformats.org/officeDocument/2006/relationships/hyperlink" Target="https://quickstarts.snowflake.com/guide/getting-started-with-openflow-postgresql-cdc/index.html" TargetMode="External"/><Relationship Id="rId600" Type="http://schemas.openxmlformats.org/officeDocument/2006/relationships/hyperlink" Target="https://quickstarts.snowflake.com/guide/build-evaluate-rag-langchain-snowflake/index.html" TargetMode="External"/><Relationship Id="rId606" Type="http://schemas.openxmlformats.org/officeDocument/2006/relationships/hyperlink" Target="https://quickstarts.snowflake.com/guide/getting_started_with_openflow_for_cdc_on_sql_server/index.html" TargetMode="External"/><Relationship Id="rId605" Type="http://schemas.openxmlformats.org/officeDocument/2006/relationships/hyperlink" Target="https://quickstarts.snowflake.com/guide/getting_started_with_bedrock_agentcore_gateways_and_cortex_agents/index.html" TargetMode="External"/><Relationship Id="rId604" Type="http://schemas.openxmlformats.org/officeDocument/2006/relationships/hyperlink" Target="https://quickstarts.snowflake.com/guide/getting-started-with-snowflake-mcp-server/index.html" TargetMode="External"/><Relationship Id="rId603" Type="http://schemas.openxmlformats.org/officeDocument/2006/relationships/hyperlink" Target="https://quickstarts.snowflake.com/guide/getting_started_with_Openflow_spcs/index.html" TargetMode="External"/><Relationship Id="rId69" Type="http://schemas.openxmlformats.org/officeDocument/2006/relationships/hyperlink" Target="https://quickstarts.snowflake.com/guide/tasty_bytes_zero_to_snowflake_semi_structured_data_kr/index.html" TargetMode="External"/><Relationship Id="rId51" Type="http://schemas.openxmlformats.org/officeDocument/2006/relationships/hyperlink" Target="https://quickstarts.snowflake.com/guide/resource_optimization_billing_metrics/index.html" TargetMode="External"/><Relationship Id="rId50" Type="http://schemas.openxmlformats.org/officeDocument/2006/relationships/hyperlink" Target="https://quickstarts.snowflake.com/guide/getting_started_keboola/index.html" TargetMode="External"/><Relationship Id="rId53" Type="http://schemas.openxmlformats.org/officeDocument/2006/relationships/hyperlink" Target="https://quickstarts.snowflake.com/guide/secure_your_organization_with_security_analytics_using_snowflake_and_sigma/index.html" TargetMode="External"/><Relationship Id="rId52" Type="http://schemas.openxmlformats.org/officeDocument/2006/relationships/hyperlink" Target="https://quickstarts.snowflake.com/guide/processing_hl7_v2_messages_with_snowflake/index.html" TargetMode="External"/><Relationship Id="rId55" Type="http://schemas.openxmlformats.org/officeDocument/2006/relationships/hyperlink" Target="https://quickstarts.snowflake.com/guide/data_engineering_with_apache_airflow/index.html" TargetMode="External"/><Relationship Id="rId54" Type="http://schemas.openxmlformats.org/officeDocument/2006/relationships/hyperlink" Target="https://quickstarts.snowflake.com/guide/a_comprehensive_guide_creating_graphql_api_on_top_of_snowflake_using_propel/index.html" TargetMode="External"/><Relationship Id="rId57" Type="http://schemas.openxmlformats.org/officeDocument/2006/relationships/hyperlink" Target="https://quickstarts.snowflake.com/guide/data_engineering_pipelines_with_snowpark_python_ja/index.html" TargetMode="External"/><Relationship Id="rId56" Type="http://schemas.openxmlformats.org/officeDocument/2006/relationships/hyperlink" Target="https://quickstarts.snowflake.com/guide/ml_with_snowpark_and_apache_airflow/index.html" TargetMode="External"/><Relationship Id="rId59" Type="http://schemas.openxmlformats.org/officeDocument/2006/relationships/hyperlink" Target="https://quickstarts.snowflake.com/guide/getting_started_with_pii/index.html" TargetMode="External"/><Relationship Id="rId58" Type="http://schemas.openxmlformats.org/officeDocument/2006/relationships/hyperlink" Target="https://quickstarts.snowflake.com/guide/data_engineering_with_apache_airflow_ja/index.html" TargetMode="External"/><Relationship Id="rId590" Type="http://schemas.openxmlformats.org/officeDocument/2006/relationships/hyperlink" Target="https://quickstarts.snowflake.com/guide/compare-and-evaluate-chunking-strategies/index.html" TargetMode="External"/><Relationship Id="rId107" Type="http://schemas.openxmlformats.org/officeDocument/2006/relationships/hyperlink" Target="https://quickstarts.snowflake.com/guide/getting_started_cost_performance_optimization/index.html" TargetMode="External"/><Relationship Id="rId228" Type="http://schemas.openxmlformats.org/officeDocument/2006/relationships/hyperlink" Target="https://quickstarts.snowflake.com/guide/marketing_data_foundation_starter_v2/index.html" TargetMode="External"/><Relationship Id="rId349" Type="http://schemas.openxmlformats.org/officeDocument/2006/relationships/hyperlink" Target="https://quickstarts.snowflake.com/guide/ai-video-search-with-snowflake-and-twelveLabs/index.html" TargetMode="External"/><Relationship Id="rId106" Type="http://schemas.openxmlformats.org/officeDocument/2006/relationships/hyperlink" Target="https://www.snowflake.com/en/developers/solutions-center/use-snowpark-ml-to-predict-the-euro-2024-winners/" TargetMode="External"/><Relationship Id="rId227" Type="http://schemas.openxmlformats.org/officeDocument/2006/relationships/hyperlink" Target="https://quickstarts.snowflake.com/guide/Enhancing_Customer_Experiences_using_Cortex_FineTuning/index.html" TargetMode="External"/><Relationship Id="rId348" Type="http://schemas.openxmlformats.org/officeDocument/2006/relationships/hyperlink" Target="https://www.snowflake.com/en/developers/solutions-center/build-and-deploy-snowpark-ml-models-using-streamlit-and-snowflake-notebooks/" TargetMode="External"/><Relationship Id="rId469" Type="http://schemas.openxmlformats.org/officeDocument/2006/relationships/hyperlink" Target="https://www.snowflake.com/en/developers/solutions-center/social-graph-of-prominent-tech-figures-using-graphrag-on-relationalai/" TargetMode="External"/><Relationship Id="rId105" Type="http://schemas.openxmlformats.org/officeDocument/2006/relationships/hyperlink" Target="https://quickstarts.snowflake.com/guide/building_a_sports_prediction_model_with_snowpark_ml/index.html" TargetMode="External"/><Relationship Id="rId226" Type="http://schemas.openxmlformats.org/officeDocument/2006/relationships/hyperlink" Target="https://quickstarts.snowflake.com/guide/getting_started_with_snowpark_in_snowflake_python_worksheets/index.html" TargetMode="External"/><Relationship Id="rId347" Type="http://schemas.openxmlformats.org/officeDocument/2006/relationships/hyperlink" Target="https://quickstarts.snowflake.com/guide/build-and-deploy-snowpark-ml-models-using-streamlit-snowflake-notebooks/index.html" TargetMode="External"/><Relationship Id="rId468" Type="http://schemas.openxmlformats.org/officeDocument/2006/relationships/hyperlink" Target="https://quickstarts.snowflake.com/guide/getting_started_with_graphrag_and_relationalai/index.html" TargetMode="External"/><Relationship Id="rId589" Type="http://schemas.openxmlformats.org/officeDocument/2006/relationships/hyperlink" Target="https://quickstarts.snowflake.com/guide/getting-started-with-snowflake-trail-for-observability/index.html" TargetMode="External"/><Relationship Id="rId104" Type="http://schemas.openxmlformats.org/officeDocument/2006/relationships/hyperlink" Target="https://quickstarts.snowflake.com/guide/using_snowflake_and_azure_openai_for_a_rag_workflow/index.html" TargetMode="External"/><Relationship Id="rId225" Type="http://schemas.openxmlformats.org/officeDocument/2006/relationships/hyperlink" Target="https://quickstarts.snowflake.com/guide/building_dynamic_tables_in_snowflake_with_coalesce/index.html" TargetMode="External"/><Relationship Id="rId346" Type="http://schemas.openxmlformats.org/officeDocument/2006/relationships/hyperlink" Target="https://www.snowflake.com/en/developers/solutions-center/build-a-robust-identity-resolution-and-customer-recognition-app-using-fullcontact-on-snowflake/" TargetMode="External"/><Relationship Id="rId467" Type="http://schemas.openxmlformats.org/officeDocument/2006/relationships/hyperlink" Target="https://quickstarts.snowflake.com/guide/intro_to_data_engineering_python/index.html" TargetMode="External"/><Relationship Id="rId588" Type="http://schemas.openxmlformats.org/officeDocument/2006/relationships/hyperlink" Target="https://quickstarts.snowflake.com/guide/getting_started_with_snowpark_connect_for_apache_spark/index.html" TargetMode="External"/><Relationship Id="rId109" Type="http://schemas.openxmlformats.org/officeDocument/2006/relationships/hyperlink" Target="https://quickstarts.snowflake.com/guide/getting_started_with_snowpark_in_snowflake_python_worksheets_ptbr/index.html" TargetMode="External"/><Relationship Id="rId108" Type="http://schemas.openxmlformats.org/officeDocument/2006/relationships/hyperlink" Target="https://quickstarts.snowflake.com/guide/getting_started_with_time_series_using_snowflake_streaming_sis_ml_notebooks/index.html" TargetMode="External"/><Relationship Id="rId229" Type="http://schemas.openxmlformats.org/officeDocument/2006/relationships/hyperlink" Target="https://quickstarts.snowflake.com/guide/data_engineering_pipelines_with_snowpark_pandas/index.html" TargetMode="External"/><Relationship Id="rId220" Type="http://schemas.openxmlformats.org/officeDocument/2006/relationships/hyperlink" Target="https://quickstarts.snowflake.com/guide/advanced_guide_to_snowflake_feature_store/index.html" TargetMode="External"/><Relationship Id="rId341" Type="http://schemas.openxmlformats.org/officeDocument/2006/relationships/hyperlink" Target="https://www.snowflake.com/en/developers/solutions-center/aggregating-product-data-with-snowflake-cortex-notebooks/" TargetMode="External"/><Relationship Id="rId462" Type="http://schemas.openxmlformats.org/officeDocument/2006/relationships/hyperlink" Target="https://quickstarts.snowflake.com/guide/s_and_p_market_intelligence_analyze_earnings_transcripts_in_cortex_ai/index.html" TargetMode="External"/><Relationship Id="rId583" Type="http://schemas.openxmlformats.org/officeDocument/2006/relationships/hyperlink" Target="https://quickstarts.snowflake.com/guide/braze-email-engagement-analytics-cortex/index.html" TargetMode="External"/><Relationship Id="rId340" Type="http://schemas.openxmlformats.org/officeDocument/2006/relationships/hyperlink" Target="https://quickstarts.snowflake.com/guide/getting-started-with-entity-resolution-retail-product-classification-for-aggregated-insights/index.html" TargetMode="External"/><Relationship Id="rId461" Type="http://schemas.openxmlformats.org/officeDocument/2006/relationships/hyperlink" Target="https://quickstarts.snowflake.com/guide/optimizing-network-operations-with-cortex-ai-call-transcripts-and-tower-data-analysis/index.html" TargetMode="External"/><Relationship Id="rId582" Type="http://schemas.openxmlformats.org/officeDocument/2006/relationships/hyperlink" Target="https://quickstarts.snowflake.com/guide/retail_snowflake_intelligence/index.html" TargetMode="External"/><Relationship Id="rId460" Type="http://schemas.openxmlformats.org/officeDocument/2006/relationships/hyperlink" Target="https://quickstarts.snowflake.com/guide/automating_document_processing_workflows_with_document_ai/index.html" TargetMode="External"/><Relationship Id="rId581" Type="http://schemas.openxmlformats.org/officeDocument/2006/relationships/hyperlink" Target="https://www.snowflake.com/en/developers/solutions-center/call-center-analytics-with-snowflake-cortex-and-snowpark-container-services/" TargetMode="External"/><Relationship Id="rId580" Type="http://schemas.openxmlformats.org/officeDocument/2006/relationships/hyperlink" Target="https://quickstarts.snowflake.com/guide/building-cortex-aisql-powered-call-centre-analytics/index.html" TargetMode="External"/><Relationship Id="rId103" Type="http://schemas.openxmlformats.org/officeDocument/2006/relationships/hyperlink" Target="https://quickstarts.snowflake.com/guide/tasty_bytes_zero_to_snowflake_governance_with_horizon/index.html" TargetMode="External"/><Relationship Id="rId224" Type="http://schemas.openxmlformats.org/officeDocument/2006/relationships/hyperlink" Target="https://quickstarts.snowflake.com/guide/connectors_github_python/index.html" TargetMode="External"/><Relationship Id="rId345" Type="http://schemas.openxmlformats.org/officeDocument/2006/relationships/hyperlink" Target="https://quickstarts.snowflake.com/guide/how_to_resolve_data_with_fullcontact_and_snowflake/index.html" TargetMode="External"/><Relationship Id="rId466" Type="http://schemas.openxmlformats.org/officeDocument/2006/relationships/hyperlink" Target="https://quickstarts.snowflake.com/guide/geo-for-machine-learning/index.html" TargetMode="External"/><Relationship Id="rId587" Type="http://schemas.openxmlformats.org/officeDocument/2006/relationships/hyperlink" Target="https://quickstarts.snowflake.com/guide/modeling-subway-disruptions-with-neo4j/index.html" TargetMode="External"/><Relationship Id="rId102" Type="http://schemas.openxmlformats.org/officeDocument/2006/relationships/hyperlink" Target="https://quickstarts.snowflake.com/guide/tasty_bytes_zero_to_snowflake_cost_management/index.html" TargetMode="External"/><Relationship Id="rId223" Type="http://schemas.openxmlformats.org/officeDocument/2006/relationships/hyperlink" Target="https://quickstarts.snowflake.com/guide/connectors_github_java/index.html" TargetMode="External"/><Relationship Id="rId344" Type="http://schemas.openxmlformats.org/officeDocument/2006/relationships/hyperlink" Target="https://www.snowflake.com/en/developers/solutions-center/real-time-financial-insights-using-cdc-with-the-snowflake-connector-for-postgresql-and-dynamic-tables/" TargetMode="External"/><Relationship Id="rId465" Type="http://schemas.openxmlformats.org/officeDocument/2006/relationships/hyperlink" Target="https://quickstarts.snowflake.com/guide/getting_started_with_native_apps/index.html" TargetMode="External"/><Relationship Id="rId586" Type="http://schemas.openxmlformats.org/officeDocument/2006/relationships/hyperlink" Target="https://quickstarts.snowflake.com/guide/tidymodel-prediction-workflows-inside-snowflake-with-orbital/index.html" TargetMode="External"/><Relationship Id="rId101" Type="http://schemas.openxmlformats.org/officeDocument/2006/relationships/hyperlink" Target="https://quickstarts.snowflake.com/guide/tasty_bytes_zero_to_snowflake_transformation/index.html" TargetMode="External"/><Relationship Id="rId222" Type="http://schemas.openxmlformats.org/officeDocument/2006/relationships/hyperlink" Target="https://quickstarts.snowflake.com/guide/connectors_example_push_based_java/index.html" TargetMode="External"/><Relationship Id="rId343" Type="http://schemas.openxmlformats.org/officeDocument/2006/relationships/hyperlink" Target="https://quickstarts.snowflake.com/guide/connectors_postgres_cdc/index.html" TargetMode="External"/><Relationship Id="rId464" Type="http://schemas.openxmlformats.org/officeDocument/2006/relationships/hyperlink" Target="https://quickstarts.snowflake.com/guide/terraforming_snowflake/index.html" TargetMode="External"/><Relationship Id="rId585" Type="http://schemas.openxmlformats.org/officeDocument/2006/relationships/hyperlink" Target="https://quickstarts.snowflake.com/guide/analyze_data_with_python_using_posit_workbench_and_snowflake/index.html" TargetMode="External"/><Relationship Id="rId100" Type="http://schemas.openxmlformats.org/officeDocument/2006/relationships/hyperlink" Target="https://quickstarts.snowflake.com/guide/tasty_bytes_zero_to_snowflake_semi_structured_data/index.html" TargetMode="External"/><Relationship Id="rId221" Type="http://schemas.openxmlformats.org/officeDocument/2006/relationships/hyperlink" Target="https://quickstarts.snowflake.com/guide/automl_with_snowflake_and_h2o/index.html" TargetMode="External"/><Relationship Id="rId342" Type="http://schemas.openxmlformats.org/officeDocument/2006/relationships/hyperlink" Target="https://quickstarts.snowflake.com/guide/many-model-inference-in-snowflake/index.html" TargetMode="External"/><Relationship Id="rId463" Type="http://schemas.openxmlformats.org/officeDocument/2006/relationships/hyperlink" Target="https://quickstarts.snowflake.com/guide/snowflake-northstar-data-engineering/index.html" TargetMode="External"/><Relationship Id="rId584" Type="http://schemas.openxmlformats.org/officeDocument/2006/relationships/hyperlink" Target="https://quickstarts.snowflake.com/guide/devops_dcm_dlsync_github/index.html" TargetMode="External"/><Relationship Id="rId217" Type="http://schemas.openxmlformats.org/officeDocument/2006/relationships/hyperlink" Target="https://www.snowflake.com/en/developers/solutions-center/credit-card-fraud-detection-with-snowflake-ml-functions/" TargetMode="External"/><Relationship Id="rId338" Type="http://schemas.openxmlformats.org/officeDocument/2006/relationships/hyperlink" Target="https://quickstarts.snowflake.com/guide/getting-started-with-player-360-unlocking-churn-prediction-and-game-optimization/index.html" TargetMode="External"/><Relationship Id="rId459" Type="http://schemas.openxmlformats.org/officeDocument/2006/relationships/hyperlink" Target="https://quickstarts.snowflake.com/guide/deploying_custom_models_to_snowflake_model_registry/index.html" TargetMode="External"/><Relationship Id="rId216" Type="http://schemas.openxmlformats.org/officeDocument/2006/relationships/hyperlink" Target="https://quickstarts.snowflake.com/guide/credit-card-fraud-detection-using-snowflake-ml/index.html" TargetMode="External"/><Relationship Id="rId337" Type="http://schemas.openxmlformats.org/officeDocument/2006/relationships/hyperlink" Target="https://quickstarts.snowflake.com/guide/fine-tune-an-llm-in-snowpark-container-services-with-autotrain/index.html" TargetMode="External"/><Relationship Id="rId458" Type="http://schemas.openxmlformats.org/officeDocument/2006/relationships/hyperlink" Target="https://quickstarts.snowflake.com/guide/getting-started-with-snowflake-ml-lineage/index.html" TargetMode="External"/><Relationship Id="rId579" Type="http://schemas.openxmlformats.org/officeDocument/2006/relationships/hyperlink" Target="https://quickstarts.snowflake.com/guide/hybrid_tables_performance_optimization_primer/index.html" TargetMode="External"/><Relationship Id="rId215" Type="http://schemas.openxmlformats.org/officeDocument/2006/relationships/hyperlink" Target="https://quickstarts.snowflake.com/guide/tasty_bytes_introduction_ja/index.html" TargetMode="External"/><Relationship Id="rId336" Type="http://schemas.openxmlformats.org/officeDocument/2006/relationships/hyperlink" Target="https://www.snowflake.com/en/developers/solutions-center/customer-reviews-analytics-using-snowflake-cortex/" TargetMode="External"/><Relationship Id="rId457" Type="http://schemas.openxmlformats.org/officeDocument/2006/relationships/hyperlink" Target="https://quickstarts.snowflake.com/guide/overview-of-feature-store-api/index.html" TargetMode="External"/><Relationship Id="rId578" Type="http://schemas.openxmlformats.org/officeDocument/2006/relationships/hyperlink" Target="https://quickstarts.snowflake.com/guide/getting_started_with_multimodal_analysis_on_snowflake_cortex/index.html" TargetMode="External"/><Relationship Id="rId214" Type="http://schemas.openxmlformats.org/officeDocument/2006/relationships/hyperlink" Target="https://www.snowflake.com/en/developers/solutions-center/data-engineering-pipelines-with-snowpark-in-snowflake-notebooks/" TargetMode="External"/><Relationship Id="rId335" Type="http://schemas.openxmlformats.org/officeDocument/2006/relationships/hyperlink" Target="https://quickstarts.snowflake.com/guide/customer_reviews_analytics_using_snowflake_cortex/index.html" TargetMode="External"/><Relationship Id="rId456" Type="http://schemas.openxmlformats.org/officeDocument/2006/relationships/hyperlink" Target="https://www.snowflake.com/en/developers/solutions-center/develop-and-manage-ml-models-with-feature-store-and-model-registry/" TargetMode="External"/><Relationship Id="rId577" Type="http://schemas.openxmlformats.org/officeDocument/2006/relationships/hyperlink" Target="https://quickstarts.snowflake.com/guide/e2e-task-graph/index.html" TargetMode="External"/><Relationship Id="rId219" Type="http://schemas.openxmlformats.org/officeDocument/2006/relationships/hyperlink" Target="https://www.snowflake.com/en/developers/solutions-center/making-product-recommendations-to-high-value-customers/" TargetMode="External"/><Relationship Id="rId218" Type="http://schemas.openxmlformats.org/officeDocument/2006/relationships/hyperlink" Target="https://quickstarts.snowflake.com/guide/leveraging_kumo_for_smarter_recommendations/index.html" TargetMode="External"/><Relationship Id="rId339" Type="http://schemas.openxmlformats.org/officeDocument/2006/relationships/hyperlink" Target="https://www.snowflake.com/en/developers/solutions-center/getting-started-with-player-360-unlocking-churn-prediction-and-game-optimization/" TargetMode="External"/><Relationship Id="rId330" Type="http://schemas.openxmlformats.org/officeDocument/2006/relationships/hyperlink" Target="https://quickstarts.snowflake.com/guide/integrating_tasty_bytes_location_recommendation_ml_model_into_the_react_native_data_app_it/index.html" TargetMode="External"/><Relationship Id="rId451" Type="http://schemas.openxmlformats.org/officeDocument/2006/relationships/hyperlink" Target="https://quickstarts.snowflake.com/guide/call_centre_analytics_with_snowflake_cortex_and_spcs/index.html" TargetMode="External"/><Relationship Id="rId572" Type="http://schemas.openxmlformats.org/officeDocument/2006/relationships/hyperlink" Target="https://quickstarts.snowflake.com/guide/data_collaboration_native_app/index.html" TargetMode="External"/><Relationship Id="rId450" Type="http://schemas.openxmlformats.org/officeDocument/2006/relationships/hyperlink" Target="https://quickstarts.snowflake.com/guide/collibra/index.html" TargetMode="External"/><Relationship Id="rId571" Type="http://schemas.openxmlformats.org/officeDocument/2006/relationships/hyperlink" Target="https://quickstarts.snowflake.com/guide/connectors_postgresql_cdc/index.html" TargetMode="External"/><Relationship Id="rId570" Type="http://schemas.openxmlformats.org/officeDocument/2006/relationships/hyperlink" Target="https://quickstarts.snowflake.com/guide/finding-similar-patients/index.html" TargetMode="External"/><Relationship Id="rId213" Type="http://schemas.openxmlformats.org/officeDocument/2006/relationships/hyperlink" Target="https://quickstarts.snowflake.com/guide/data_engineering_pipelines_with_snowpark_python/index.html" TargetMode="External"/><Relationship Id="rId334" Type="http://schemas.openxmlformats.org/officeDocument/2006/relationships/hyperlink" Target="https://www.snowflake.com/en/developers/solutions-center/fine-tuning-llms-using-snowpark-container-services-and-amazon-bedrock/" TargetMode="External"/><Relationship Id="rId455" Type="http://schemas.openxmlformats.org/officeDocument/2006/relationships/hyperlink" Target="https://quickstarts.snowflake.com/guide/develop-and-manage-ml-models-with-feature-store-and-model-registry/index.html" TargetMode="External"/><Relationship Id="rId576" Type="http://schemas.openxmlformats.org/officeDocument/2006/relationships/hyperlink" Target="https://quickstarts.snowflake.com/guide/call_center_analytics_with_ai_transcribe_and_cortex_agents/index.html" TargetMode="External"/><Relationship Id="rId212" Type="http://schemas.openxmlformats.org/officeDocument/2006/relationships/hyperlink" Target="https://quickstarts.snowflake.com/guide/monitor_schema_drift_in_data_shares_with_sharewatch/index.html" TargetMode="External"/><Relationship Id="rId333" Type="http://schemas.openxmlformats.org/officeDocument/2006/relationships/hyperlink" Target="https://quickstarts.snowflake.com/guide/getting_started_with_bedrock_streamlit_and_snowflake/index.html" TargetMode="External"/><Relationship Id="rId454" Type="http://schemas.openxmlformats.org/officeDocument/2006/relationships/hyperlink" Target="https://quickstarts.snowflake.com/guide/partitioned-ml-model/index.html" TargetMode="External"/><Relationship Id="rId575" Type="http://schemas.openxmlformats.org/officeDocument/2006/relationships/hyperlink" Target="https://quickstarts.snowflake.com/guide/getting_started_with_snowflake_cluster_key_selection/index.html" TargetMode="External"/><Relationship Id="rId211" Type="http://schemas.openxmlformats.org/officeDocument/2006/relationships/hyperlink" Target="https://quickstarts.snowflake.com/guide/partner_snowflake_predictive_model_using_sigma/index.html" TargetMode="External"/><Relationship Id="rId332" Type="http://schemas.openxmlformats.org/officeDocument/2006/relationships/hyperlink" Target="https://quickstarts.snowflake.com/guide/notebook-llama32v/index.html" TargetMode="External"/><Relationship Id="rId453" Type="http://schemas.openxmlformats.org/officeDocument/2006/relationships/hyperlink" Target="https://quickstarts.snowflake.com/guide/intro-to-feature-store/index.html" TargetMode="External"/><Relationship Id="rId574" Type="http://schemas.openxmlformats.org/officeDocument/2006/relationships/hyperlink" Target="https://quickstarts.snowflake.com/guide/getting-started-with-snowflake-intelligence-and-cke/index.html" TargetMode="External"/><Relationship Id="rId210" Type="http://schemas.openxmlformats.org/officeDocument/2006/relationships/hyperlink" Target="https://quickstarts.snowflake.com/guide/tasty_bytes_snowpark_101_for_data_science/index.html" TargetMode="External"/><Relationship Id="rId331" Type="http://schemas.openxmlformats.org/officeDocument/2006/relationships/hyperlink" Target="https://quickstarts.snowflake.com/guide/getting_started_with_cortex_analyst/index.html" TargetMode="External"/><Relationship Id="rId452" Type="http://schemas.openxmlformats.org/officeDocument/2006/relationships/hyperlink" Target="https://quickstarts.snowflake.com/guide/getting-started-with-prophet-using-snowflake-ml/index.html" TargetMode="External"/><Relationship Id="rId573" Type="http://schemas.openxmlformats.org/officeDocument/2006/relationships/hyperlink" Target="https://quickstarts.snowflake.com/guide/getting-started-with-snowflake-intelligence/index.html" TargetMode="External"/><Relationship Id="rId370" Type="http://schemas.openxmlformats.org/officeDocument/2006/relationships/hyperlink" Target="https://quickstarts.snowflake.com/guide/automated-query-performance-insights/index.html" TargetMode="External"/><Relationship Id="rId491" Type="http://schemas.openxmlformats.org/officeDocument/2006/relationships/hyperlink" Target="https://quickstarts.snowflake.com/guide/getting-started-with-e2e-customer-targeting-with-snowflake-ml/index.html" TargetMode="External"/><Relationship Id="rId490" Type="http://schemas.openxmlformats.org/officeDocument/2006/relationships/hyperlink" Target="https://quickstarts.snowflake.com/guide/getting_started_iceberg_tables/index.html" TargetMode="External"/><Relationship Id="rId129" Type="http://schemas.openxmlformats.org/officeDocument/2006/relationships/hyperlink" Target="https://quickstarts.snowflake.com/guide/automl_with_snowflake_and_datarobot/index.html" TargetMode="External"/><Relationship Id="rId128" Type="http://schemas.openxmlformats.org/officeDocument/2006/relationships/hyperlink" Target="https://quickstarts.snowflake.com/guide/vhol_fivetran/index.html" TargetMode="External"/><Relationship Id="rId249" Type="http://schemas.openxmlformats.org/officeDocument/2006/relationships/hyperlink" Target="https://quickstarts.snowflake.com/guide/build_a_private_custom_api_in_python/index.html" TargetMode="External"/><Relationship Id="rId127" Type="http://schemas.openxmlformats.org/officeDocument/2006/relationships/hyperlink" Target="https://quickstarts.snowflake.com/guide/getting_started_with_snowsql/index.html" TargetMode="External"/><Relationship Id="rId248" Type="http://schemas.openxmlformats.org/officeDocument/2006/relationships/hyperlink" Target="https://www.snowflake.com/en/developers/solutions-center/campaign-intelligence-with-composable-cdp-on-snowflake-using-hightouch" TargetMode="External"/><Relationship Id="rId369" Type="http://schemas.openxmlformats.org/officeDocument/2006/relationships/hyperlink" Target="https://quickstarts.snowflake.com/guide/apache-iceberg-snowflake-open-catalog-snowpipe-streaming/index.html" TargetMode="External"/><Relationship Id="rId126" Type="http://schemas.openxmlformats.org/officeDocument/2006/relationships/hyperlink" Target="https://quickstarts.snowflake.com/guide/a_no_code_approach_to_machine_learning_with_snowflake_and_dataiku/index.html" TargetMode="External"/><Relationship Id="rId247" Type="http://schemas.openxmlformats.org/officeDocument/2006/relationships/hyperlink" Target="https://quickstarts.snowflake.com/guide/hightouch_cdp/index.html" TargetMode="External"/><Relationship Id="rId368" Type="http://schemas.openxmlformats.org/officeDocument/2006/relationships/hyperlink" Target="https://quickstarts.snowflake.com/guide/table-size-growth/index.html" TargetMode="External"/><Relationship Id="rId489" Type="http://schemas.openxmlformats.org/officeDocument/2006/relationships/hyperlink" Target="https://quickstarts.snowflake.com/guide/getting_started_with_snowpark_for_machine_learning_on_vertexai/index.html" TargetMode="External"/><Relationship Id="rId121" Type="http://schemas.openxmlformats.org/officeDocument/2006/relationships/hyperlink" Target="https://www.snowflake.com/en/developers/solutions-center/mobile-web-data-app-using-snowflake-native-app-framework/" TargetMode="External"/><Relationship Id="rId242" Type="http://schemas.openxmlformats.org/officeDocument/2006/relationships/hyperlink" Target="https://quickstarts.snowflake.com/guide/getting-started-with-feature-store-and-dbt/index.html" TargetMode="External"/><Relationship Id="rId363" Type="http://schemas.openxmlformats.org/officeDocument/2006/relationships/hyperlink" Target="https://www.snowflake.com/en/developers/solutions-center/building-an-ai-sales-assistant-with-snowflake-cortex---notebooks/" TargetMode="External"/><Relationship Id="rId484" Type="http://schemas.openxmlformats.org/officeDocument/2006/relationships/hyperlink" Target="https://quickstarts.snowflake.com/guide/simplify_and_accelerate_data_access_provisioning_with_immuta_and_snowflake/index.html" TargetMode="External"/><Relationship Id="rId120" Type="http://schemas.openxmlformats.org/officeDocument/2006/relationships/hyperlink" Target="https://quickstarts.snowflake.com/guide/developing_tasty_bytes_react_native_application_with_snowflake_sql_api/index.html" TargetMode="External"/><Relationship Id="rId241" Type="http://schemas.openxmlformats.org/officeDocument/2006/relationships/hyperlink" Target="https://quickstarts.snowflake.com/guide/geo_performance/index.html" TargetMode="External"/><Relationship Id="rId362" Type="http://schemas.openxmlformats.org/officeDocument/2006/relationships/hyperlink" Target="https://quickstarts.snowflake.com/guide/ai_assistant_for_sales_calls/index.html" TargetMode="External"/><Relationship Id="rId483" Type="http://schemas.openxmlformats.org/officeDocument/2006/relationships/hyperlink" Target="https://quickstarts.snowflake.com/guide/streamnative_snowflake_open_catalog_integration/index.html" TargetMode="External"/><Relationship Id="rId240" Type="http://schemas.openxmlformats.org/officeDocument/2006/relationships/hyperlink" Target="https://quickstarts.snowflake.com/guide/snowpark_python_top_tips_for_optimal_performance/index.html" TargetMode="External"/><Relationship Id="rId361" Type="http://schemas.openxmlformats.org/officeDocument/2006/relationships/hyperlink" Target="https://quickstarts.snowflake.com/guide/getting-started-with-task-graphs/index.html" TargetMode="External"/><Relationship Id="rId482" Type="http://schemas.openxmlformats.org/officeDocument/2006/relationships/hyperlink" Target="https://quickstarts.snowflake.com/guide/bioinformatics-dashboard/index.html" TargetMode="External"/><Relationship Id="rId360" Type="http://schemas.openxmlformats.org/officeDocument/2006/relationships/hyperlink" Target="https://www.snowflake.com/en/developers/solutions-center/rag-chatbot-on-structured-data-with-fivetran/" TargetMode="External"/><Relationship Id="rId481" Type="http://schemas.openxmlformats.org/officeDocument/2006/relationships/hyperlink" Target="https://www.snowflake.com/en/developers/solutions-center/how-to-build-an-mcp-server-for-cortex-agents/" TargetMode="External"/><Relationship Id="rId125" Type="http://schemas.openxmlformats.org/officeDocument/2006/relationships/hyperlink" Target="https://quickstarts.snowflake.com/guide/integrating_tasty_bytes_location_recommendation_ml_model_into_the_react_native_data_app_kr/index.html" TargetMode="External"/><Relationship Id="rId246" Type="http://schemas.openxmlformats.org/officeDocument/2006/relationships/hyperlink" Target="https://quickstarts.snowflake.com/guide/marketing_data_foundation_starter/index.html" TargetMode="External"/><Relationship Id="rId367" Type="http://schemas.openxmlformats.org/officeDocument/2006/relationships/hyperlink" Target="https://quickstarts.snowflake.com/guide/automated-query-performance-insights-with-streamlit/index.html" TargetMode="External"/><Relationship Id="rId488" Type="http://schemas.openxmlformats.org/officeDocument/2006/relationships/hyperlink" Target="https://www.snowflake.com/en/developers/solutions-center/build-an-end-to-end-ml-workflow-in-snowflake/" TargetMode="External"/><Relationship Id="rId124" Type="http://schemas.openxmlformats.org/officeDocument/2006/relationships/hyperlink" Target="https://quickstarts.snowflake.com/guide/developing_tasty_bytes_react_native_application_with_snowflake_sql_api_kr/index.html" TargetMode="External"/><Relationship Id="rId245" Type="http://schemas.openxmlformats.org/officeDocument/2006/relationships/hyperlink" Target="https://quickstarts.snowflake.com/guide/getting_started_with_pandas_on_snowflake/index.html" TargetMode="External"/><Relationship Id="rId366" Type="http://schemas.openxmlformats.org/officeDocument/2006/relationships/hyperlink" Target="https://quickstarts.snowflake.com/guide/getting_started_with_cortex_analyst_in_snowflake/index.html" TargetMode="External"/><Relationship Id="rId487" Type="http://schemas.openxmlformats.org/officeDocument/2006/relationships/hyperlink" Target="https://quickstarts.snowflake.com/guide/end-to-end-ml-workflow/index.html" TargetMode="External"/><Relationship Id="rId123" Type="http://schemas.openxmlformats.org/officeDocument/2006/relationships/hyperlink" Target="https://quickstarts.snowflake.com/guide/integrating_tasty_bytes_location_recommendation_ml_model_into_the_react_native_data_app_ja/index.html" TargetMode="External"/><Relationship Id="rId244" Type="http://schemas.openxmlformats.org/officeDocument/2006/relationships/hyperlink" Target="https://www.snowflake.com/en/developers/solutions-center/building-an-image-recognition-application-using-streamlit-snowpark-pytorch-and-openai" TargetMode="External"/><Relationship Id="rId365" Type="http://schemas.openxmlformats.org/officeDocument/2006/relationships/hyperlink" Target="https://quickstarts.snowflake.com/guide/intro_to_snowpark_container_services_with_python_api/index.html" TargetMode="External"/><Relationship Id="rId486" Type="http://schemas.openxmlformats.org/officeDocument/2006/relationships/hyperlink" Target="https://www.snowflake.com/en/developers/solutions-center/computer-vision-defect-detection-distributed-pytorch-snowflake-notebooks/" TargetMode="External"/><Relationship Id="rId122" Type="http://schemas.openxmlformats.org/officeDocument/2006/relationships/hyperlink" Target="https://quickstarts.snowflake.com/guide/developing_tasty_bytes_react_native_application_with_snowflake_sql_api_ja/index.html" TargetMode="External"/><Relationship Id="rId243" Type="http://schemas.openxmlformats.org/officeDocument/2006/relationships/hyperlink" Target="https://quickstarts.snowflake.com/guide/image_recognition_snowpark_pytorch_streamlit_openai/index.html" TargetMode="External"/><Relationship Id="rId364" Type="http://schemas.openxmlformats.org/officeDocument/2006/relationships/hyperlink" Target="https://quickstarts.snowflake.com/guide/getting_started_with_snowflake_devops/index.html" TargetMode="External"/><Relationship Id="rId485" Type="http://schemas.openxmlformats.org/officeDocument/2006/relationships/hyperlink" Target="https://quickstarts.snowflake.com/guide/defect_detection_using_distributed_pyTorch_with_snowflake_notebooks/index.html" TargetMode="External"/><Relationship Id="rId95" Type="http://schemas.openxmlformats.org/officeDocument/2006/relationships/hyperlink" Target="https://www.snowflake.com/en/developers/solutions-center/customer-insights-analyzer-using-vertex-generative-ai-and-snowflake/" TargetMode="External"/><Relationship Id="rId94" Type="http://schemas.openxmlformats.org/officeDocument/2006/relationships/hyperlink" Target="https://quickstarts.snowflake.com/guide/customer_insights_analyzer_using_vertex_ai_and_snowflake/index.html" TargetMode="External"/><Relationship Id="rId97" Type="http://schemas.openxmlformats.org/officeDocument/2006/relationships/hyperlink" Target="https://quickstarts.snowflake.com/guide/getting-started-with-snowflake-cortex-ml-forecasting-and-classification/index.html" TargetMode="External"/><Relationship Id="rId96" Type="http://schemas.openxmlformats.org/officeDocument/2006/relationships/hyperlink" Target="https://quickstarts.snowflake.com/guide/getting_started_with_dynamic_tables/index.html" TargetMode="External"/><Relationship Id="rId99" Type="http://schemas.openxmlformats.org/officeDocument/2006/relationships/hyperlink" Target="https://quickstarts.snowflake.com/guide/tasty_bytes_zero_to_snowflake_geospatial/index.html" TargetMode="External"/><Relationship Id="rId480" Type="http://schemas.openxmlformats.org/officeDocument/2006/relationships/hyperlink" Target="https://quickstarts.snowflake.com/guide/mcp-server-for-cortex-agents/index.html" TargetMode="External"/><Relationship Id="rId98" Type="http://schemas.openxmlformats.org/officeDocument/2006/relationships/hyperlink" Target="https://quickstarts.snowflake.com/guide/tasty_bytes_zero_to_snowflake_collaboration/index.html" TargetMode="External"/><Relationship Id="rId91" Type="http://schemas.openxmlformats.org/officeDocument/2006/relationships/hyperlink" Target="https://quickstarts.snowflake.com/guide/getting_started_with_sigma/index.html" TargetMode="External"/><Relationship Id="rId90" Type="http://schemas.openxmlformats.org/officeDocument/2006/relationships/hyperlink" Target="https://quickstarts.snowflake.com/guide/data_teams_with_dbt_core/index.html" TargetMode="External"/><Relationship Id="rId93" Type="http://schemas.openxmlformats.org/officeDocument/2006/relationships/hyperlink" Target="https://quickstarts.snowflake.com/guide/getting_started_with_streams_and_tasks/index.html" TargetMode="External"/><Relationship Id="rId92" Type="http://schemas.openxmlformats.org/officeDocument/2006/relationships/hyperlink" Target="https://quickstarts.snowflake.com/guide/end_to_end_machine_learning_with_dataiku/index.html" TargetMode="External"/><Relationship Id="rId118" Type="http://schemas.openxmlformats.org/officeDocument/2006/relationships/hyperlink" Target="https://quickstarts.snowflake.com/guide/data_engineering_with_notebooks/index.html" TargetMode="External"/><Relationship Id="rId239" Type="http://schemas.openxmlformats.org/officeDocument/2006/relationships/hyperlink" Target="https://www.snowflake.com/en/developers/solutions-center/medical-images-classification-using-pytorch-in-snowflake/" TargetMode="External"/><Relationship Id="rId117" Type="http://schemas.openxmlformats.org/officeDocument/2006/relationships/hyperlink" Target="https://quickstarts.snowflake.com/guide/data_mapping_in_native_apps/index.html" TargetMode="External"/><Relationship Id="rId238" Type="http://schemas.openxmlformats.org/officeDocument/2006/relationships/hyperlink" Target="https://quickstarts.snowflake.com/guide/medical_images_classification_using_pytorch/index.html" TargetMode="External"/><Relationship Id="rId359" Type="http://schemas.openxmlformats.org/officeDocument/2006/relationships/hyperlink" Target="https://quickstarts.snowflake.com/guide/fivetran_vineyard_assistant_chatbot/index.html" TargetMode="External"/><Relationship Id="rId116" Type="http://schemas.openxmlformats.org/officeDocument/2006/relationships/hyperlink" Target="https://www.snowflake.com/en/developers/solutions-center/build-ai-apps-fast-using-hybrid-tables-native-apps-and-genai/" TargetMode="External"/><Relationship Id="rId237" Type="http://schemas.openxmlformats.org/officeDocument/2006/relationships/hyperlink" Target="https://www.snowflake.com/en/developers/solutions-center/getting-started-with-horizon-for-data-governance-in-snowflake/" TargetMode="External"/><Relationship Id="rId358" Type="http://schemas.openxmlformats.org/officeDocument/2006/relationships/hyperlink" Target="https://quickstarts.snowflake.com/guide/mfa-audit/index.html" TargetMode="External"/><Relationship Id="rId479" Type="http://schemas.openxmlformats.org/officeDocument/2006/relationships/hyperlink" Target="https://quickstarts.snowflake.com/guide/avalanche-customer-review-data-analytics/index.html" TargetMode="External"/><Relationship Id="rId115" Type="http://schemas.openxmlformats.org/officeDocument/2006/relationships/hyperlink" Target="https://quickstarts.snowflake.com/guide/build_genai_inpainting_and_hybridtable_app_in_snowpark_container_services/index.html" TargetMode="External"/><Relationship Id="rId236" Type="http://schemas.openxmlformats.org/officeDocument/2006/relationships/hyperlink" Target="https://quickstarts.snowflake.com/guide/getting_started_with_horizon_for_data_governance_in_snowflake/index.html" TargetMode="External"/><Relationship Id="rId357" Type="http://schemas.openxmlformats.org/officeDocument/2006/relationships/hyperlink" Target="https://quickstarts.snowflake.com/guide/connectors_google_analytics_raw_data/index.html" TargetMode="External"/><Relationship Id="rId478" Type="http://schemas.openxmlformats.org/officeDocument/2006/relationships/hyperlink" Target="https://quickstarts.snowflake.com/guide/redpanda-connect-ingestion-with-snowpipe-streaming/index.html" TargetMode="External"/><Relationship Id="rId599" Type="http://schemas.openxmlformats.org/officeDocument/2006/relationships/hyperlink" Target="https://quickstarts.snowflake.com/guide/ask_questions_to_your_own_documents_with_snowflake_cortex_search/index.html" TargetMode="External"/><Relationship Id="rId119" Type="http://schemas.openxmlformats.org/officeDocument/2006/relationships/hyperlink" Target="https://www.snowflake.com/en/developers/solutions-center/getting-started-with-data-engineering-using-snowflake-notebooks/" TargetMode="External"/><Relationship Id="rId110" Type="http://schemas.openxmlformats.org/officeDocument/2006/relationships/hyperlink" Target="https://quickstarts.snowflake.com/guide/tasty_bytes_introduction_ptbr/index.html" TargetMode="External"/><Relationship Id="rId231" Type="http://schemas.openxmlformats.org/officeDocument/2006/relationships/hyperlink" Target="https://quickstarts.snowflake.com/guide/build-a-native-app-with-spcs/index.html" TargetMode="External"/><Relationship Id="rId352" Type="http://schemas.openxmlformats.org/officeDocument/2006/relationships/hyperlink" Target="https://quickstarts.snowflake.com/guide/building_a_custom_model_for_anomaly_detection/index.html" TargetMode="External"/><Relationship Id="rId473" Type="http://schemas.openxmlformats.org/officeDocument/2006/relationships/hyperlink" Target="https://quickstarts.snowflake.com/guide/a_comprehensive_guide_to_ingesting_data_into_snowflake/index.html" TargetMode="External"/><Relationship Id="rId594" Type="http://schemas.openxmlformats.org/officeDocument/2006/relationships/hyperlink" Target="https://www.snowflake.com/en/developers/solutions-center/modern-lakehouse-analytics-blueprint/" TargetMode="External"/><Relationship Id="rId230" Type="http://schemas.openxmlformats.org/officeDocument/2006/relationships/hyperlink" Target="https://www.snowflake.com/en/developers/solutions-center/end-to-end-data-engineering-with-snowpark-pandas/" TargetMode="External"/><Relationship Id="rId351" Type="http://schemas.openxmlformats.org/officeDocument/2006/relationships/hyperlink" Target="https://quickstarts.snowflake.com/guide/streamlit-dashboard/index.html" TargetMode="External"/><Relationship Id="rId472" Type="http://schemas.openxmlformats.org/officeDocument/2006/relationships/hyperlink" Target="https://quickstarts.snowflake.com/guide/build_a_custom_api_in_python_on_aws/index.html" TargetMode="External"/><Relationship Id="rId593" Type="http://schemas.openxmlformats.org/officeDocument/2006/relationships/hyperlink" Target="https://quickstarts.snowflake.com/guide/modern_lakehouse_analytics_on_snowflake/index.html" TargetMode="External"/><Relationship Id="rId350" Type="http://schemas.openxmlformats.org/officeDocument/2006/relationships/hyperlink" Target="https://quickstarts.snowflake.com/guide/getting_started_with_snowflake_notebooks/index.html" TargetMode="External"/><Relationship Id="rId471" Type="http://schemas.openxmlformats.org/officeDocument/2006/relationships/hyperlink" Target="https://quickstarts.snowflake.com/guide/data_app/index.html" TargetMode="External"/><Relationship Id="rId592" Type="http://schemas.openxmlformats.org/officeDocument/2006/relationships/hyperlink" Target="https://www.snowflake.com/en/developers/solutions-center/snow-bear-fan-experience-analytics/" TargetMode="External"/><Relationship Id="rId470" Type="http://schemas.openxmlformats.org/officeDocument/2006/relationships/hyperlink" Target="https://quickstarts.snowflake.com/guide/getting-started-with-predicting-insurance-claims-regression-model/index.html" TargetMode="External"/><Relationship Id="rId591" Type="http://schemas.openxmlformats.org/officeDocument/2006/relationships/hyperlink" Target="https://quickstarts.snowflake.com/guide/snow_bear_leveraging_cortex_for_advanced_analytics/index.html" TargetMode="External"/><Relationship Id="rId114" Type="http://schemas.openxmlformats.org/officeDocument/2006/relationships/hyperlink" Target="https://quickstarts.snowflake.com/guide/tasty_bytes_zero_to_snowflake_transformation_ptbr/index.html" TargetMode="External"/><Relationship Id="rId235" Type="http://schemas.openxmlformats.org/officeDocument/2006/relationships/hyperlink" Target="https://www.snowflake.com/en/developers/solutions-center/recommender-systems-with-relationalais-snowflake-native-app/" TargetMode="External"/><Relationship Id="rId356" Type="http://schemas.openxmlformats.org/officeDocument/2006/relationships/hyperlink" Target="https://quickstarts.snowflake.com/guide/getting_started_with_synthetic_data_and_distillation_for_llms/index.html" TargetMode="External"/><Relationship Id="rId477" Type="http://schemas.openxmlformats.org/officeDocument/2006/relationships/hyperlink" Target="https://www.snowflake.com/en/developers/solutions-center/building-an-ai-agent-for-healthcare-in-snowflake/" TargetMode="External"/><Relationship Id="rId598" Type="http://schemas.openxmlformats.org/officeDocument/2006/relationships/hyperlink" Target="https://quickstarts.snowflake.com/guide/a_guide_to_implementing_a_pipeline_for_database_change_management/index.html" TargetMode="External"/><Relationship Id="rId113" Type="http://schemas.openxmlformats.org/officeDocument/2006/relationships/hyperlink" Target="https://quickstarts.snowflake.com/guide/tasty_bytes_zero_to_snowflake_semi_structured_data_ptbr/index.html" TargetMode="External"/><Relationship Id="rId234" Type="http://schemas.openxmlformats.org/officeDocument/2006/relationships/hyperlink" Target="https://quickstarts.snowflake.com/guide/build_collaborative_filtering_recommender_system_with_relationalai_and_snowflake/index.html" TargetMode="External"/><Relationship Id="rId355" Type="http://schemas.openxmlformats.org/officeDocument/2006/relationships/hyperlink" Target="https://quickstarts.snowflake.com/guide/setting_up_snowflake_environments_in_vertex_ai/index.html" TargetMode="External"/><Relationship Id="rId476" Type="http://schemas.openxmlformats.org/officeDocument/2006/relationships/hyperlink" Target="https://quickstarts.snowflake.com/guide/ai_agent_health_payers_cc/index.html" TargetMode="External"/><Relationship Id="rId597" Type="http://schemas.openxmlformats.org/officeDocument/2006/relationships/hyperlink" Target="https://quickstarts.snowflake.com/guide/Building_An_Automated_ELT_Workflow_On_Snowflake_With_Openflow/index.html" TargetMode="External"/><Relationship Id="rId112" Type="http://schemas.openxmlformats.org/officeDocument/2006/relationships/hyperlink" Target="https://quickstarts.snowflake.com/guide/tasty_bytes_zero_to_snowflake_collaboration_ptbr/index.html" TargetMode="External"/><Relationship Id="rId233" Type="http://schemas.openxmlformats.org/officeDocument/2006/relationships/hyperlink" Target="https://www.snowflake.com/en/developers/solutions-center/discovering-the-social-graph-of-your-customers-using-relationalai-and-snowflake/.model.json" TargetMode="External"/><Relationship Id="rId354" Type="http://schemas.openxmlformats.org/officeDocument/2006/relationships/hyperlink" Target="https://quickstarts.snowflake.com/guide/braze_cdi/index.html" TargetMode="External"/><Relationship Id="rId475" Type="http://schemas.openxmlformats.org/officeDocument/2006/relationships/hyperlink" Target="https://quickstarts.snowflake.com/guide/getting_started_with_traces/index.html" TargetMode="External"/><Relationship Id="rId596" Type="http://schemas.openxmlformats.org/officeDocument/2006/relationships/hyperlink" Target="https://www.snowflake.com/en/developers/solutions-center/snowflake-public-data-sec-tariff-sentiment/" TargetMode="External"/><Relationship Id="rId111" Type="http://schemas.openxmlformats.org/officeDocument/2006/relationships/hyperlink" Target="https://quickstarts.snowflake.com/guide/tasty_bytes_snowpark_101_for_data_science_ptbr/index.html" TargetMode="External"/><Relationship Id="rId232" Type="http://schemas.openxmlformats.org/officeDocument/2006/relationships/hyperlink" Target="https://quickstarts.snowflake.com/guide/community_detection_using_relationalai/index.html" TargetMode="External"/><Relationship Id="rId353" Type="http://schemas.openxmlformats.org/officeDocument/2006/relationships/hyperlink" Target="https://www.snowflake.com/en/developers/solutions-center/anomaly-detection/" TargetMode="External"/><Relationship Id="rId474" Type="http://schemas.openxmlformats.org/officeDocument/2006/relationships/hyperlink" Target="https://quickstarts.snowflake.com/guide/build_a_custom_api_in_java_on_aws/index.html" TargetMode="External"/><Relationship Id="rId595" Type="http://schemas.openxmlformats.org/officeDocument/2006/relationships/hyperlink" Target="https://quickstarts.snowflake.com/guide/SFGUIDE-SEC-TARIFF-SENTIMENT/" TargetMode="External"/><Relationship Id="rId305" Type="http://schemas.openxmlformats.org/officeDocument/2006/relationships/hyperlink" Target="https://quickstarts.snowflake.com/guide/tasty_bytes_snowpark_101_for_data_science_fr/index.html" TargetMode="External"/><Relationship Id="rId426" Type="http://schemas.openxmlformats.org/officeDocument/2006/relationships/hyperlink" Target="https://quickstarts.snowflake.com/guide/getting_started_external_functions_gcc/index.html" TargetMode="External"/><Relationship Id="rId547" Type="http://schemas.openxmlformats.org/officeDocument/2006/relationships/hyperlink" Target="https://www.snowflake.com/en/developers/solutions-center/honeycomb-maps/" TargetMode="External"/><Relationship Id="rId304" Type="http://schemas.openxmlformats.org/officeDocument/2006/relationships/hyperlink" Target="https://quickstarts.snowflake.com/guide/tasty_bytes_introduction_fr/index.html" TargetMode="External"/><Relationship Id="rId425" Type="http://schemas.openxmlformats.org/officeDocument/2006/relationships/hyperlink" Target="https://quickstarts.snowflake.com/guide/dota2_game_replay_parser/index.html" TargetMode="External"/><Relationship Id="rId546" Type="http://schemas.openxmlformats.org/officeDocument/2006/relationships/hyperlink" Target="https://quickstarts.snowflake.com/guide/viewing-location-data-on-an-interactive-map/index.html" TargetMode="External"/><Relationship Id="rId303" Type="http://schemas.openxmlformats.org/officeDocument/2006/relationships/hyperlink" Target="https://quickstarts.snowflake.com/guide/getting_started_with_snowpark_in_snowflake_python_worksheets_fr/index.html" TargetMode="External"/><Relationship Id="rId424" Type="http://schemas.openxmlformats.org/officeDocument/2006/relationships/hyperlink" Target="https://quickstarts.snowflake.com/guide/machine_learning_with_saturncloud/index.html" TargetMode="External"/><Relationship Id="rId545" Type="http://schemas.openxmlformats.org/officeDocument/2006/relationships/hyperlink" Target="https://quickstarts.snowflake.com/guide/getting-started-with-snowflake-cortex-ai/index.html" TargetMode="External"/><Relationship Id="rId302" Type="http://schemas.openxmlformats.org/officeDocument/2006/relationships/hyperlink" Target="https://quickstarts.snowflake.com/guide/getting_started_with_dataengineering_ml_using_snowpark_python_fr/index.html" TargetMode="External"/><Relationship Id="rId423" Type="http://schemas.openxmlformats.org/officeDocument/2006/relationships/hyperlink" Target="https://quickstarts.snowflake.com/guide/data_science_with_dataiku/index.html" TargetMode="External"/><Relationship Id="rId544" Type="http://schemas.openxmlformats.org/officeDocument/2006/relationships/hyperlink" Target="https://quickstarts.snowflake.com/guide/snowflake-semantic-view/index.html" TargetMode="External"/><Relationship Id="rId309" Type="http://schemas.openxmlformats.org/officeDocument/2006/relationships/hyperlink" Target="https://quickstarts.snowflake.com/guide/load-integrate-data-matillion-data-productivity-cloud/index.html" TargetMode="External"/><Relationship Id="rId308" Type="http://schemas.openxmlformats.org/officeDocument/2006/relationships/hyperlink" Target="https://quickstarts.snowflake.com/guide/tasty_bytes_zero_to_snowflake_transformation_fr/index.html" TargetMode="External"/><Relationship Id="rId429" Type="http://schemas.openxmlformats.org/officeDocument/2006/relationships/hyperlink" Target="https://quickstarts.snowflake.com/guide/getting_started_with_feast_snowflake/index.html" TargetMode="External"/><Relationship Id="rId307" Type="http://schemas.openxmlformats.org/officeDocument/2006/relationships/hyperlink" Target="https://quickstarts.snowflake.com/guide/tasty_bytes_zero_to_snowflake_semi_structured_data_fr/index.html" TargetMode="External"/><Relationship Id="rId428" Type="http://schemas.openxmlformats.org/officeDocument/2006/relationships/hyperlink" Target="https://quickstarts.snowflake.com/guide/streamsets_transformer_for_snowflake_hol/index.html" TargetMode="External"/><Relationship Id="rId549" Type="http://schemas.openxmlformats.org/officeDocument/2006/relationships/hyperlink" Target="https://www.snowflake.com/en/developers/solutions-center/getting-started-with-snowflake-ml-in-notebooks/" TargetMode="External"/><Relationship Id="rId306" Type="http://schemas.openxmlformats.org/officeDocument/2006/relationships/hyperlink" Target="https://quickstarts.snowflake.com/guide/tasty_bytes_zero_to_snowflake_collaboration_fr/index.html" TargetMode="External"/><Relationship Id="rId427" Type="http://schemas.openxmlformats.org/officeDocument/2006/relationships/hyperlink" Target="https://quickstarts.snowflake.com/guide/determining_warehouse_size/index.html" TargetMode="External"/><Relationship Id="rId548" Type="http://schemas.openxmlformats.org/officeDocument/2006/relationships/hyperlink" Target="https://quickstarts.snowflake.com/guide/intro_to_machine_learning_with_snowpark_ml_for_python/index.html" TargetMode="External"/><Relationship Id="rId301" Type="http://schemas.openxmlformats.org/officeDocument/2006/relationships/hyperlink" Target="https://quickstarts.snowflake.com/guide/getting-started-with-snowflake-cli/index.html" TargetMode="External"/><Relationship Id="rId422" Type="http://schemas.openxmlformats.org/officeDocument/2006/relationships/hyperlink" Target="https://quickstarts.snowflake.com/guide/recommendation_engine_aws_sagemaker/index.html" TargetMode="External"/><Relationship Id="rId543" Type="http://schemas.openxmlformats.org/officeDocument/2006/relationships/hyperlink" Target="https://www.snowflake.com/en/developers/solutions-center/time-series-analytics-with-pricing-data-on-snowflake/" TargetMode="External"/><Relationship Id="rId300" Type="http://schemas.openxmlformats.org/officeDocument/2006/relationships/hyperlink" Target="https://www.snowflake.com/en/developers/solutions-center/campaign-measurement-for-sales-lift-using-causal-inference/" TargetMode="External"/><Relationship Id="rId421" Type="http://schemas.openxmlformats.org/officeDocument/2006/relationships/hyperlink" Target="https://quickstarts.snowflake.com/guide/auto_ingest_twitter_data/index.html" TargetMode="External"/><Relationship Id="rId542" Type="http://schemas.openxmlformats.org/officeDocument/2006/relationships/hyperlink" Target="https://quickstarts.snowflake.com/guide/getting-started-with-time-series-analytics-with-pricing-data-on-snowflake/index.html" TargetMode="External"/><Relationship Id="rId420" Type="http://schemas.openxmlformats.org/officeDocument/2006/relationships/hyperlink" Target="https://quickstarts.snowflake.com/guide/orchestration-framework-running-multiple-containerized-jobs-parallel/index.html" TargetMode="External"/><Relationship Id="rId541" Type="http://schemas.openxmlformats.org/officeDocument/2006/relationships/hyperlink" Target="https://quickstarts.snowflake.com/guide/analyze_pdf_invoices_snowpark_python_java/index.html" TargetMode="External"/><Relationship Id="rId540" Type="http://schemas.openxmlformats.org/officeDocument/2006/relationships/hyperlink" Target="https://quickstarts.snowflake.com/guide/integrate_snowflake_cortex_agents_with_slack/index.html" TargetMode="External"/><Relationship Id="rId415" Type="http://schemas.openxmlformats.org/officeDocument/2006/relationships/hyperlink" Target="https://quickstarts.snowflake.com/guide/visual_analytics_powered_by_snowflake_and_tableau/index.html" TargetMode="External"/><Relationship Id="rId536" Type="http://schemas.openxmlformats.org/officeDocument/2006/relationships/hyperlink" Target="https://quickstarts.snowflake.com/guide/xml-processing-sql/index.html" TargetMode="External"/><Relationship Id="rId414" Type="http://schemas.openxmlformats.org/officeDocument/2006/relationships/hyperlink" Target="https://quickstarts.snowflake.com/guide/integrating_fluentd_with_snowflake/index.html" TargetMode="External"/><Relationship Id="rId535" Type="http://schemas.openxmlformats.org/officeDocument/2006/relationships/hyperlink" Target="https://quickstarts.snowflake.com/guide/xml-processing-snowpark/index.html" TargetMode="External"/><Relationship Id="rId413" Type="http://schemas.openxmlformats.org/officeDocument/2006/relationships/hyperlink" Target="https://quickstarts.snowflake.com/guide/sf_esri_arcgis_locationservice/index.html" TargetMode="External"/><Relationship Id="rId534" Type="http://schemas.openxmlformats.org/officeDocument/2006/relationships/hyperlink" Target="https://quickstarts.snowflake.com/guide/getting-started-with-automl-openfe-and-autogluon/index.html" TargetMode="External"/><Relationship Id="rId412" Type="http://schemas.openxmlformats.org/officeDocument/2006/relationships/hyperlink" Target="https://quickstarts.snowflake.com/guide/getting_started_with_ai_observability/index.html" TargetMode="External"/><Relationship Id="rId533" Type="http://schemas.openxmlformats.org/officeDocument/2006/relationships/hyperlink" Target="https://www.snowflake.com/en/developers/solutions-center/using-cortex-aisql-with-multimodal-data/" TargetMode="External"/><Relationship Id="rId419" Type="http://schemas.openxmlformats.org/officeDocument/2006/relationships/hyperlink" Target="https://quickstarts.snowflake.com/guide/insights-to-action-with-snowflake-and-servicenow/index.html" TargetMode="External"/><Relationship Id="rId418" Type="http://schemas.openxmlformats.org/officeDocument/2006/relationships/hyperlink" Target="https://quickstarts.snowflake.com/guide/getting_started_with_microsoft_copilot_studio_and_cortex_agents/index.html" TargetMode="External"/><Relationship Id="rId539" Type="http://schemas.openxmlformats.org/officeDocument/2006/relationships/hyperlink" Target="https://quickstarts.snowflake.com/guide/getting_started_with_snowflake_arctic/index.html" TargetMode="External"/><Relationship Id="rId417" Type="http://schemas.openxmlformats.org/officeDocument/2006/relationships/hyperlink" Target="https://quickstarts.snowflake.com/guide/using_snowflake_cortex_and_streamlit_with_geospatial_data/index.html" TargetMode="External"/><Relationship Id="rId538" Type="http://schemas.openxmlformats.org/officeDocument/2006/relationships/hyperlink" Target="https://quickstarts.snowflake.com/guide/gain_insights_from_unstructured_data/index.html" TargetMode="External"/><Relationship Id="rId416" Type="http://schemas.openxmlformats.org/officeDocument/2006/relationships/hyperlink" Target="https://quickstarts.snowflake.com/guide/power_apps_snowflake/index.html" TargetMode="External"/><Relationship Id="rId537" Type="http://schemas.openxmlformats.org/officeDocument/2006/relationships/hyperlink" Target="https://quickstarts.snowflake.com/guide/tasty_bytes_customer_experience_app/index.html" TargetMode="External"/><Relationship Id="rId411" Type="http://schemas.openxmlformats.org/officeDocument/2006/relationships/hyperlink" Target="https://www.snowflake.com/en/developers/solutions-center/getting-started-with-marketing-mix-modeling-mmm-via-a-native-app/" TargetMode="External"/><Relationship Id="rId532" Type="http://schemas.openxmlformats.org/officeDocument/2006/relationships/hyperlink" Target="https://quickstarts.snowflake.com/guide/getting-started-with-cortex-aisql/index.html" TargetMode="External"/><Relationship Id="rId410" Type="http://schemas.openxmlformats.org/officeDocument/2006/relationships/hyperlink" Target="https://quickstarts.snowflake.com/guide/a_guide_to_kipi_marketing_mix_modelling_analytics_app/index.html" TargetMode="External"/><Relationship Id="rId531" Type="http://schemas.openxmlformats.org/officeDocument/2006/relationships/hyperlink" Target="https://quickstarts.snowflake.com/guide/finding-fraudulent-communities-with-neo4j/index.html" TargetMode="External"/><Relationship Id="rId530" Type="http://schemas.openxmlformats.org/officeDocument/2006/relationships/hyperlink" Target="https://quickstarts.snowflake.com/guide/security_analytics_with_wiz_and_snowflake/index.html" TargetMode="External"/><Relationship Id="rId206" Type="http://schemas.openxmlformats.org/officeDocument/2006/relationships/hyperlink" Target="https://quickstarts.snowflake.com/guide/getting_started_with_azure_openai_streamlit_and_snowflake_for_image_use_cases/index.html" TargetMode="External"/><Relationship Id="rId327" Type="http://schemas.openxmlformats.org/officeDocument/2006/relationships/hyperlink" Target="https://quickstarts.snowflake.com/guide/data_engineering_pipelines_with_snowpark_python_it/index.html" TargetMode="External"/><Relationship Id="rId448" Type="http://schemas.openxmlformats.org/officeDocument/2006/relationships/hyperlink" Target="https://quickstarts.snowflake.com/guide/build_rag_based_equipment_maintenance_app_using_snowflake_cortex/index.html" TargetMode="External"/><Relationship Id="rId569" Type="http://schemas.openxmlformats.org/officeDocument/2006/relationships/hyperlink" Target="https://quickstarts.snowflake.com/guide/building-retail-analytics-de-pipeline/index.html" TargetMode="External"/><Relationship Id="rId205" Type="http://schemas.openxmlformats.org/officeDocument/2006/relationships/hyperlink" Target="https://www.snowflake.com/en/developers/solutions-center/sentiment-analysis-using-cortex-on-iceberg-tables-in-snowflake/" TargetMode="External"/><Relationship Id="rId326" Type="http://schemas.openxmlformats.org/officeDocument/2006/relationships/hyperlink" Target="https://quickstarts.snowflake.com/guide/data_apps_summit_lab_it/index.html" TargetMode="External"/><Relationship Id="rId447" Type="http://schemas.openxmlformats.org/officeDocument/2006/relationships/hyperlink" Target="https://quickstarts.snowflake.com/guide/getting_started_with_snowpipe_streaming_aws_msk/index.html" TargetMode="External"/><Relationship Id="rId568" Type="http://schemas.openxmlformats.org/officeDocument/2006/relationships/hyperlink" Target="https://quickstarts.snowflake.com/guide/managing-risk-in-manufacturing/index.html" TargetMode="External"/><Relationship Id="rId204" Type="http://schemas.openxmlformats.org/officeDocument/2006/relationships/hyperlink" Target="https://quickstarts.snowflake.com/guide/cortex_ai_sentiment_iceberg/index.html" TargetMode="External"/><Relationship Id="rId325" Type="http://schemas.openxmlformats.org/officeDocument/2006/relationships/hyperlink" Target="https://quickstarts.snowflake.com/guide/building-snowflake-llm-based-functions-using-coalesce-and-iceberg/index.html" TargetMode="External"/><Relationship Id="rId446" Type="http://schemas.openxmlformats.org/officeDocument/2006/relationships/hyperlink" Target="https://quickstarts.snowflake.com/guide/hands-on_with_apache_iceberg_and_snowflake_open_catalog/index.html" TargetMode="External"/><Relationship Id="rId567" Type="http://schemas.openxmlformats.org/officeDocument/2006/relationships/hyperlink" Target="https://quickstarts.snowflake.com/guide/zero_to_snowflake/index.html" TargetMode="External"/><Relationship Id="rId203" Type="http://schemas.openxmlformats.org/officeDocument/2006/relationships/hyperlink" Target="https://www.snowflake.com/en/developers/solutions-center/building-ml-models-in-minutes-with-hex-and-snowflake-cortex/" TargetMode="External"/><Relationship Id="rId324" Type="http://schemas.openxmlformats.org/officeDocument/2006/relationships/hyperlink" Target="https://www.snowflake.com/en/developers/solutions-center/data-analysis-with-r-using-posit-workbench-and-snowflake/" TargetMode="External"/><Relationship Id="rId445" Type="http://schemas.openxmlformats.org/officeDocument/2006/relationships/hyperlink" Target="https://quickstarts.snowflake.com/guide/financial-services-asset-management/index.html" TargetMode="External"/><Relationship Id="rId566" Type="http://schemas.openxmlformats.org/officeDocument/2006/relationships/hyperlink" Target="https://quickstarts.snowflake.com/guide/process-modin-dataframe-with-cortex/index.html" TargetMode="External"/><Relationship Id="rId209" Type="http://schemas.openxmlformats.org/officeDocument/2006/relationships/hyperlink" Target="https://quickstarts.snowflake.com/guide/tasty_bytes_zero_to_snowflake_transformation_ja/index.html" TargetMode="External"/><Relationship Id="rId208" Type="http://schemas.openxmlformats.org/officeDocument/2006/relationships/hyperlink" Target="https://quickstarts.snowflake.com/guide/tasty_bytes_zero_to_snowflake_semi_structured_data_ja/index.html" TargetMode="External"/><Relationship Id="rId329" Type="http://schemas.openxmlformats.org/officeDocument/2006/relationships/hyperlink" Target="https://quickstarts.snowflake.com/guide/developing_tasty_bytes_react_native_application_with_snowflake_sql_api_it/index.html" TargetMode="External"/><Relationship Id="rId207" Type="http://schemas.openxmlformats.org/officeDocument/2006/relationships/hyperlink" Target="https://quickstarts.snowflake.com/guide/tasty_bytes_zero_to_snowflake_collaboration_ja/index.html" TargetMode="External"/><Relationship Id="rId328" Type="http://schemas.openxmlformats.org/officeDocument/2006/relationships/hyperlink" Target="https://quickstarts.snowflake.com/guide/data_engineering_with_apache_airflow_it/index.html" TargetMode="External"/><Relationship Id="rId449" Type="http://schemas.openxmlformats.org/officeDocument/2006/relationships/hyperlink" Target="https://www.snowflake.com/en/developers/solutions-center/rag-based-ai-app-for-equipment-maintenance-using-snowflake-cortex/" TargetMode="External"/><Relationship Id="rId440" Type="http://schemas.openxmlformats.org/officeDocument/2006/relationships/hyperlink" Target="https://quickstarts.snowflake.com/guide/autogen-faqs-for-customer-support-snowflake-cortex/index.html" TargetMode="External"/><Relationship Id="rId561" Type="http://schemas.openxmlformats.org/officeDocument/2006/relationships/hyperlink" Target="https://www.snowflake.com/en/developers/solutions-center/how-to-build-a-rag-pipeline-with-llamaparse-and-snowflake-cortex/" TargetMode="External"/><Relationship Id="rId560" Type="http://schemas.openxmlformats.org/officeDocument/2006/relationships/hyperlink" Target="https://quickstarts.snowflake.com/guide/getting-started-with-llamaparse-and-cortex-search/index.html" TargetMode="External"/><Relationship Id="rId202" Type="http://schemas.openxmlformats.org/officeDocument/2006/relationships/hyperlink" Target="https://quickstarts.snowflake.com/guide/building_ml_models_in_minutes_with_hex_and_snowflake_ml_functions/index.html" TargetMode="External"/><Relationship Id="rId323" Type="http://schemas.openxmlformats.org/officeDocument/2006/relationships/hyperlink" Target="https://quickstarts.snowflake.com/guide/analyze_data_with_r_using_posit_workbench_and_snowflake/index.html" TargetMode="External"/><Relationship Id="rId444" Type="http://schemas.openxmlformats.org/officeDocument/2006/relationships/hyperlink" Target="https://quickstarts.snowflake.com/guide/ask_questions_to_your_own_documents_with_snowflake_cortex_search/index.html" TargetMode="External"/><Relationship Id="rId565" Type="http://schemas.openxmlformats.org/officeDocument/2006/relationships/hyperlink" Target="https://quickstarts.snowflake.com/guide/getting_started_with_time_series_using_snowflake_streaming_sis_ml_notebooks/index.html" TargetMode="External"/><Relationship Id="rId201" Type="http://schemas.openxmlformats.org/officeDocument/2006/relationships/hyperlink" Target="https://quickstarts.snowflake.com/guide/getting_started_with_snowpipe_streaming_azure_eventhubs/index.html" TargetMode="External"/><Relationship Id="rId322" Type="http://schemas.openxmlformats.org/officeDocument/2006/relationships/hyperlink" Target="https://quickstarts.snowflake.com/guide/tasty_bytes_introduction_it/index.html" TargetMode="External"/><Relationship Id="rId443" Type="http://schemas.openxmlformats.org/officeDocument/2006/relationships/hyperlink" Target="https://quickstarts.snowflake.com/guide/using_precisely_enrich_data/index.html" TargetMode="External"/><Relationship Id="rId564" Type="http://schemas.openxmlformats.org/officeDocument/2006/relationships/hyperlink" Target="https://quickstarts.snowflake.com/guide/getting_started_with_the_microsoft_teams_and_365_copilot_cortex_app/index.html" TargetMode="External"/><Relationship Id="rId200" Type="http://schemas.openxmlformats.org/officeDocument/2006/relationships/hyperlink" Target="https://www.snowflake.com/en/developers/solutions-center/visual-data-stories-with-snowflake-notebooks/" TargetMode="External"/><Relationship Id="rId321" Type="http://schemas.openxmlformats.org/officeDocument/2006/relationships/hyperlink" Target="https://www.snowflake.com/en/developers/solutions-center/orchestrate-llm-response-evaluations-with-evalanche/" TargetMode="External"/><Relationship Id="rId442" Type="http://schemas.openxmlformats.org/officeDocument/2006/relationships/hyperlink" Target="https://quickstarts.snowflake.com/guide/quickstart-generative-bi-quicksight/index.html" TargetMode="External"/><Relationship Id="rId563" Type="http://schemas.openxmlformats.org/officeDocument/2006/relationships/hyperlink" Target="https://quickstarts.snowflake.com/guide/getting_started_with_cortex_agents_and_amazon_q/index.html" TargetMode="External"/><Relationship Id="rId320" Type="http://schemas.openxmlformats.org/officeDocument/2006/relationships/hyperlink" Target="https://quickstarts.snowflake.com/guide/orchestrate-llm-evaluations-with-evalanche/index.html" TargetMode="External"/><Relationship Id="rId441" Type="http://schemas.openxmlformats.org/officeDocument/2006/relationships/hyperlink" Target="https://quickstarts.snowflake.com/guide/setting-up-leads-notifications-in-slack/index.html" TargetMode="External"/><Relationship Id="rId562" Type="http://schemas.openxmlformats.org/officeDocument/2006/relationships/hyperlink" Target="https://quickstarts.snowflake.com/guide/e2emigration_sql_and_data/index.html" TargetMode="External"/><Relationship Id="rId316" Type="http://schemas.openxmlformats.org/officeDocument/2006/relationships/hyperlink" Target="https://quickstarts.snowflake.com/guide/end-to-end-analytics-with-snowflake-and-power-bi/index.html" TargetMode="External"/><Relationship Id="rId437" Type="http://schemas.openxmlformats.org/officeDocument/2006/relationships/hyperlink" Target="https://quickstarts.snowflake.com/guide/improvado/index.html" TargetMode="External"/><Relationship Id="rId558" Type="http://schemas.openxmlformats.org/officeDocument/2006/relationships/hyperlink" Target="https://quickstarts.snowflake.com/guide/Create-a-Route-Optimisation-and-Vehicle-Route-Plan-Simulator/index.html" TargetMode="External"/><Relationship Id="rId315" Type="http://schemas.openxmlformats.org/officeDocument/2006/relationships/hyperlink" Target="https://www.snowflake.com/en/developers/solutions-center/predictive-ml-with-snowpark/" TargetMode="External"/><Relationship Id="rId436" Type="http://schemas.openxmlformats.org/officeDocument/2006/relationships/hyperlink" Target="https://quickstarts.snowflake.com/guide/developing-react-native-applications-using-hybrid-tables-sql-alchemy-flask/index.html" TargetMode="External"/><Relationship Id="rId557" Type="http://schemas.openxmlformats.org/officeDocument/2006/relationships/hyperlink" Target="https://quickstarts.snowflake.com/guide/sec_10k_decoder_without_rag/index.html" TargetMode="External"/><Relationship Id="rId314" Type="http://schemas.openxmlformats.org/officeDocument/2006/relationships/hyperlink" Target="https://quickstarts.snowflake.com/guide/getting_started_with_snowpark_python_scikit/index.html" TargetMode="External"/><Relationship Id="rId435" Type="http://schemas.openxmlformats.org/officeDocument/2006/relationships/hyperlink" Target="https://www.snowflake.com/en/developers/solutions-center/build-a-rag-based-application-on-sec-filing-data-using-snowflake-cortex/" TargetMode="External"/><Relationship Id="rId556" Type="http://schemas.openxmlformats.org/officeDocument/2006/relationships/hyperlink" Target="https://quickstarts.snowflake.com/guide/build_llm_app_nvidia_scs/index.html" TargetMode="External"/><Relationship Id="rId313" Type="http://schemas.openxmlformats.org/officeDocument/2006/relationships/hyperlink" Target="https://quickstarts.snowflake.com/guide/data_engineering_with_snowpark_python_intro/index.html" TargetMode="External"/><Relationship Id="rId434" Type="http://schemas.openxmlformats.org/officeDocument/2006/relationships/hyperlink" Target="https://quickstarts.snowflake.com/guide/asking_questions_to_your_own_documents_with_snowflake_cortex/index.html" TargetMode="External"/><Relationship Id="rId555" Type="http://schemas.openxmlformats.org/officeDocument/2006/relationships/hyperlink" Target="https://quickstarts.snowflake.com/guide/tasty_bytes_native_app/index.html" TargetMode="External"/><Relationship Id="rId319" Type="http://schemas.openxmlformats.org/officeDocument/2006/relationships/hyperlink" Target="https://quickstarts.snowflake.com/guide/root-cause-analysis-for-vehicle-product-quality-with-snowflake/index.html" TargetMode="External"/><Relationship Id="rId318" Type="http://schemas.openxmlformats.org/officeDocument/2006/relationships/hyperlink" Target="https://quickstarts.snowflake.com/guide/schema_lineage_auto_propagation_llm/index.html" TargetMode="External"/><Relationship Id="rId439" Type="http://schemas.openxmlformats.org/officeDocument/2006/relationships/hyperlink" Target="https://quickstarts.snowflake.com/guide/kepler_gl_maps_inside_snowflake/index.html" TargetMode="External"/><Relationship Id="rId317" Type="http://schemas.openxmlformats.org/officeDocument/2006/relationships/hyperlink" Target="https://quickstarts.snowflake.com/guide/getting_started_with_iceberg_in_oneLake/index.html" TargetMode="External"/><Relationship Id="rId438" Type="http://schemas.openxmlformats.org/officeDocument/2006/relationships/hyperlink" Target="https://quickstarts.snowflake.com/guide/compare_google,_bing,_facebook,_linkedin,_and_x_ads_campaigns_with_snowflake_and_rivery/index.html" TargetMode="External"/><Relationship Id="rId559" Type="http://schemas.openxmlformats.org/officeDocument/2006/relationships/hyperlink" Target="https://quickstarts.snowflake.com/guide/dbt-projects-on-snowflake/index.html" TargetMode="External"/><Relationship Id="rId550" Type="http://schemas.openxmlformats.org/officeDocument/2006/relationships/hyperlink" Target="https://quickstarts.snowflake.com/guide/build-agentic-application-in-snowflake/index.html" TargetMode="External"/><Relationship Id="rId312" Type="http://schemas.openxmlformats.org/officeDocument/2006/relationships/hyperlink" Target="https://quickstarts.snowflake.com/guide/llm_assisted_medical_coding_extraction_for_healthcare/index.html" TargetMode="External"/><Relationship Id="rId433" Type="http://schemas.openxmlformats.org/officeDocument/2006/relationships/hyperlink" Target="https://quickstarts.snowflake.com/guide/build_rag_based_blog_ai_assistant_using_streamlit_openai_and_llamaindex/index.html" TargetMode="External"/><Relationship Id="rId554" Type="http://schemas.openxmlformats.org/officeDocument/2006/relationships/hyperlink" Target="https://quickstarts.snowflake.com/guide/analyzing_sap_ap_with_nttdata_nativeapp_and_fivetran/index.html" TargetMode="External"/><Relationship Id="rId311" Type="http://schemas.openxmlformats.org/officeDocument/2006/relationships/hyperlink" Target="https://quickstarts.snowflake.com/guide/analyzing_customer_reviews_using_hex_and_snowflake_cortex/index.html" TargetMode="External"/><Relationship Id="rId432" Type="http://schemas.openxmlformats.org/officeDocument/2006/relationships/hyperlink" Target="https://quickstarts.snowflake.com/guide/operationalizing_ai_with_snowflake_and_datarobot/index.html" TargetMode="External"/><Relationship Id="rId553" Type="http://schemas.openxmlformats.org/officeDocument/2006/relationships/hyperlink" Target="https://quickstarts.snowflake.com/guide/getting_started_with_amg_and_streamlit_on_real-time_dashboarding/index.html" TargetMode="External"/><Relationship Id="rId310" Type="http://schemas.openxmlformats.org/officeDocument/2006/relationships/hyperlink" Target="https://quickstarts.snowflake.com/guide/getting_started_with_search_optimization/index.html" TargetMode="External"/><Relationship Id="rId431" Type="http://schemas.openxmlformats.org/officeDocument/2006/relationships/hyperlink" Target="https://quickstarts.snowflake.com/guide/create_eureka_moments_with_data_world/index.html" TargetMode="External"/><Relationship Id="rId552" Type="http://schemas.openxmlformats.org/officeDocument/2006/relationships/hyperlink" Target="https://quickstarts.snowflake.com/guide/financial-services-asset-management-snowflake/index.html" TargetMode="External"/><Relationship Id="rId430" Type="http://schemas.openxmlformats.org/officeDocument/2006/relationships/hyperlink" Target="https://quickstarts.snowflake.com/guide/integrating_tasty_bytes_location_recommendation_ml_model_into_the_react_native_data_app/index.html" TargetMode="External"/><Relationship Id="rId551" Type="http://schemas.openxmlformats.org/officeDocument/2006/relationships/hyperlink" Target="https://quickstarts.snowflake.com/guide/snowpark-container-services-model-serving-guide/index.html"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quickstarts.snowflake.com/guide/getting-started-with-snowflake-ml-lineage/index.html" TargetMode="External"/><Relationship Id="rId194" Type="http://schemas.openxmlformats.org/officeDocument/2006/relationships/hyperlink" Target="https://quickstarts.snowflake.com/guide/getting-started-with-time-series-analytics-with-pricing-data-on-snowflake/index.html" TargetMode="External"/><Relationship Id="rId193" Type="http://schemas.openxmlformats.org/officeDocument/2006/relationships/hyperlink" Target="https://quickstarts.snowflake.com/guide/getting-started-with-task-graphs/index.html" TargetMode="External"/><Relationship Id="rId192" Type="http://schemas.openxmlformats.org/officeDocument/2006/relationships/hyperlink" Target="https://quickstarts.snowflake.com/guide/getting_started_with_synthetic_data_and_distillation_for_llms/index.html" TargetMode="External"/><Relationship Id="rId191" Type="http://schemas.openxmlformats.org/officeDocument/2006/relationships/hyperlink" Target="https://quickstarts.snowflake.com/guide/getting-started-with-snowflake-trail-for-observability/index.html" TargetMode="External"/><Relationship Id="rId187" Type="http://schemas.openxmlformats.org/officeDocument/2006/relationships/hyperlink" Target="https://quickstarts.snowflake.com/guide/getting-started-with-snowflake-intelligence-and-cke/index.html" TargetMode="External"/><Relationship Id="rId186" Type="http://schemas.openxmlformats.org/officeDocument/2006/relationships/hyperlink" Target="https://quickstarts.snowflake.com/guide/getting-started-with-snowflake-cortex-ml-forecasting-and-classification/index.html" TargetMode="External"/><Relationship Id="rId185" Type="http://schemas.openxmlformats.org/officeDocument/2006/relationships/hyperlink" Target="https://quickstarts.snowflake.com/guide/getting-started-with-snowflake-cortex-ai/index.html" TargetMode="External"/><Relationship Id="rId184" Type="http://schemas.openxmlformats.org/officeDocument/2006/relationships/hyperlink" Target="https://quickstarts.snowflake.com/guide/getting-started-with-running-distributed-pytorch-models-on-snowflake/index.html" TargetMode="External"/><Relationship Id="rId189" Type="http://schemas.openxmlformats.org/officeDocument/2006/relationships/hyperlink" Target="https://quickstarts.snowflake.com/guide/getting-started-with-snowflake-mcp-server/index.html" TargetMode="External"/><Relationship Id="rId188" Type="http://schemas.openxmlformats.org/officeDocument/2006/relationships/hyperlink" Target="https://quickstarts.snowflake.com/guide/getting-started-with-snowflake-intelligence/index.html" TargetMode="External"/><Relationship Id="rId183" Type="http://schemas.openxmlformats.org/officeDocument/2006/relationships/hyperlink" Target="https://quickstarts.snowflake.com/guide/getting-started-with-predicting-insurance-claims-regression-model/index.html" TargetMode="External"/><Relationship Id="rId182" Type="http://schemas.openxmlformats.org/officeDocument/2006/relationships/hyperlink" Target="https://quickstarts.snowflake.com/guide/getting-started-with-player-360-unlocking-churn-prediction-and-game-optimization/index.html" TargetMode="External"/><Relationship Id="rId181" Type="http://schemas.openxmlformats.org/officeDocument/2006/relationships/hyperlink" Target="https://quickstarts.snowflake.com/guide/getting_started_with_Openflow_spcs/index.html" TargetMode="External"/><Relationship Id="rId180" Type="http://schemas.openxmlformats.org/officeDocument/2006/relationships/hyperlink" Target="https://quickstarts.snowflake.com/guide/getting-started-with-ml-observability-in-snowflake/index.html" TargetMode="External"/><Relationship Id="rId176" Type="http://schemas.openxmlformats.org/officeDocument/2006/relationships/hyperlink" Target="https://quickstarts.snowflake.com/guide/getting-started-with-cortex-aisql/index.html" TargetMode="External"/><Relationship Id="rId297" Type="http://schemas.openxmlformats.org/officeDocument/2006/relationships/hyperlink" Target="https://quickstarts.snowflake.com/guide/getting_started_with_unstructured_data/index.html" TargetMode="External"/><Relationship Id="rId175" Type="http://schemas.openxmlformats.org/officeDocument/2006/relationships/hyperlink" Target="https://quickstarts.snowflake.com/guide/getting-started-snowflake-python-api/index.html" TargetMode="External"/><Relationship Id="rId296" Type="http://schemas.openxmlformats.org/officeDocument/2006/relationships/hyperlink" Target="https://quickstarts.snowflake.com/guide/getting_started_with_traces/index.html" TargetMode="External"/><Relationship Id="rId174" Type="http://schemas.openxmlformats.org/officeDocument/2006/relationships/hyperlink" Target="https://quickstarts.snowflake.com/guide/getting_started_with_Openflow_unstructured_data_pipeline/index.html" TargetMode="External"/><Relationship Id="rId295" Type="http://schemas.openxmlformats.org/officeDocument/2006/relationships/hyperlink" Target="https://quickstarts.snowflake.com/guide/getting_started_with_time_travel_kr/index.html" TargetMode="External"/><Relationship Id="rId173" Type="http://schemas.openxmlformats.org/officeDocument/2006/relationships/hyperlink" Target="https://quickstarts.snowflake.com/guide/getting-started-with-openflow-postgresql-cdc/index.html" TargetMode="External"/><Relationship Id="rId294" Type="http://schemas.openxmlformats.org/officeDocument/2006/relationships/hyperlink" Target="https://quickstarts.snowflake.com/guide/getting_started_with_time_travel/index.html" TargetMode="External"/><Relationship Id="rId179" Type="http://schemas.openxmlformats.org/officeDocument/2006/relationships/hyperlink" Target="https://quickstarts.snowflake.com/guide/getting-started-with-mediawallah-enrichment-native-app/index.html" TargetMode="External"/><Relationship Id="rId178" Type="http://schemas.openxmlformats.org/officeDocument/2006/relationships/hyperlink" Target="https://quickstarts.snowflake.com/guide/intro-to-feature-store/index.html" TargetMode="External"/><Relationship Id="rId299" Type="http://schemas.openxmlformats.org/officeDocument/2006/relationships/hyperlink" Target="https://quickstarts.snowflake.com/guide/getting_started_with_user_defined_sql_functions_kr/index.html" TargetMode="External"/><Relationship Id="rId177" Type="http://schemas.openxmlformats.org/officeDocument/2006/relationships/hyperlink" Target="https://quickstarts.snowflake.com/guide/getting-started-with-feature-store-and-dbt/index.html" TargetMode="External"/><Relationship Id="rId298" Type="http://schemas.openxmlformats.org/officeDocument/2006/relationships/hyperlink" Target="https://quickstarts.snowflake.com/guide/getting_started_with_user_defined_sql_functions/index.html" TargetMode="External"/><Relationship Id="rId198" Type="http://schemas.openxmlformats.org/officeDocument/2006/relationships/hyperlink" Target="https://quickstarts.snowflake.com/guide/getting_started_external_functions_azure/index.html" TargetMode="External"/><Relationship Id="rId197" Type="http://schemas.openxmlformats.org/officeDocument/2006/relationships/hyperlink" Target="https://quickstarts.snowflake.com/guide/getting_started_datameer/index.html" TargetMode="External"/><Relationship Id="rId196" Type="http://schemas.openxmlformats.org/officeDocument/2006/relationships/hyperlink" Target="https://quickstarts.snowflake.com/guide/getting_started_cost_performance_optimization/index.html" TargetMode="External"/><Relationship Id="rId195" Type="http://schemas.openxmlformats.org/officeDocument/2006/relationships/hyperlink" Target="https://quickstarts.snowflake.com/guide/getting-started-with-tool-use-on-cortex-and-anthropic-claude/index.html" TargetMode="External"/><Relationship Id="rId199" Type="http://schemas.openxmlformats.org/officeDocument/2006/relationships/hyperlink" Target="https://quickstarts.snowflake.com/guide/getting_started_iceberg_tables/index.html" TargetMode="External"/><Relationship Id="rId150" Type="http://schemas.openxmlformats.org/officeDocument/2006/relationships/hyperlink" Target="https://quickstarts.snowflake.com/guide/end_to_end_machine_learning_with_dataiku/index.html" TargetMode="External"/><Relationship Id="rId271" Type="http://schemas.openxmlformats.org/officeDocument/2006/relationships/hyperlink" Target="https://quickstarts.snowflake.com/guide/getting_started_with_snowpark_in_snowflake_python_worksheets/index.html" TargetMode="External"/><Relationship Id="rId392" Type="http://schemas.openxmlformats.org/officeDocument/2006/relationships/hyperlink" Target="https://quickstarts.snowflake.com/guide/SFGUIDE-SEC-TARIFF-SENTIMENT/index.html" TargetMode="External"/><Relationship Id="rId270" Type="http://schemas.openxmlformats.org/officeDocument/2006/relationships/hyperlink" Target="https://quickstarts.snowflake.com/guide/getting_started_with_snowpark_for_machine_learning_on_vertexai/index.html" TargetMode="External"/><Relationship Id="rId391" Type="http://schemas.openxmlformats.org/officeDocument/2006/relationships/hyperlink" Target="https://quickstarts.snowflake.com/guide/seamless_ML_workflows_with_snowpark_and_deepnote/index.html" TargetMode="External"/><Relationship Id="rId390" Type="http://schemas.openxmlformats.org/officeDocument/2006/relationships/hyperlink" Target="https://quickstarts.snowflake.com/guide/scheduled-query-report/index.html" TargetMode="External"/><Relationship Id="rId1" Type="http://schemas.openxmlformats.org/officeDocument/2006/relationships/hyperlink" Target="https://quickstarts.snowflake.com/guide/Accelerate_Data_Transformation_with_the_Telecom_Data_Cloud/index.html" TargetMode="External"/><Relationship Id="rId2" Type="http://schemas.openxmlformats.org/officeDocument/2006/relationships/hyperlink" Target="https://quickstarts.snowflake.com/guide/Building_An_Automated_ELT_Workflow_On_Snowflake_With_Openflow/index.html" TargetMode="External"/><Relationship Id="rId3" Type="http://schemas.openxmlformats.org/officeDocument/2006/relationships/hyperlink" Target="https://quickstarts.snowflake.com/guide/snowpark-container-services-model-serving-guide/index.html" TargetMode="External"/><Relationship Id="rId149" Type="http://schemas.openxmlformats.org/officeDocument/2006/relationships/hyperlink" Target="https://quickstarts.snowflake.com/guide/end-to-end-ml-workflow/index.html" TargetMode="External"/><Relationship Id="rId4" Type="http://schemas.openxmlformats.org/officeDocument/2006/relationships/hyperlink" Target="https://quickstarts.snowflake.com/guide/a_comprehensive_guide_creating_graphql_api_on_top_of_snowflake_using_propel/index.html" TargetMode="External"/><Relationship Id="rId148" Type="http://schemas.openxmlformats.org/officeDocument/2006/relationships/hyperlink" Target="https://quickstarts.snowflake.com/guide/end-to-end-analytics-with-snowflake-and-power-bi/index.html" TargetMode="External"/><Relationship Id="rId269" Type="http://schemas.openxmlformats.org/officeDocument/2006/relationships/hyperlink" Target="https://quickstarts.snowflake.com/guide/getting_started_with_snowpark_for_machine_learning_on_sagemaker/index.html" TargetMode="External"/><Relationship Id="rId9" Type="http://schemas.openxmlformats.org/officeDocument/2006/relationships/hyperlink" Target="https://quickstarts.snowflake.com/guide/a_guide_to_kipi_marketing_mix_modelling_analytics_app/index.html" TargetMode="External"/><Relationship Id="rId143" Type="http://schemas.openxmlformats.org/officeDocument/2006/relationships/hyperlink" Target="https://quickstarts.snowflake.com/guide/domo_marketing_attribution_quickstart/index.html" TargetMode="External"/><Relationship Id="rId264" Type="http://schemas.openxmlformats.org/officeDocument/2006/relationships/hyperlink" Target="https://quickstarts.snowflake.com/guide/getting_started_with_snowflake_notebooks/index.html" TargetMode="External"/><Relationship Id="rId385" Type="http://schemas.openxmlformats.org/officeDocument/2006/relationships/hyperlink" Target="https://quickstarts.snowflake.com/guide/s3_access_log_ingestion/index.html" TargetMode="External"/><Relationship Id="rId142" Type="http://schemas.openxmlformats.org/officeDocument/2006/relationships/hyperlink" Target="https://quickstarts.snowflake.com/guide/doc-ai-pipeline-automation/index.html" TargetMode="External"/><Relationship Id="rId263" Type="http://schemas.openxmlformats.org/officeDocument/2006/relationships/hyperlink" Target="https://quickstarts.snowflake.com/guide/getting_started_with_snowflake_kr/index.html" TargetMode="External"/><Relationship Id="rId384" Type="http://schemas.openxmlformats.org/officeDocument/2006/relationships/hyperlink" Target="https://quickstarts.snowflake.com/guide/rudderstack_predictions/index.html" TargetMode="External"/><Relationship Id="rId141" Type="http://schemas.openxmlformats.org/officeDocument/2006/relationships/hyperlink" Target="https://quickstarts.snowflake.com/guide/doc-ai-invoice-reconciliation/index.html" TargetMode="External"/><Relationship Id="rId262" Type="http://schemas.openxmlformats.org/officeDocument/2006/relationships/hyperlink" Target="https://quickstarts.snowflake.com/guide/getting_started_with_snowflake_ja/index.html" TargetMode="External"/><Relationship Id="rId383" Type="http://schemas.openxmlformats.org/officeDocument/2006/relationships/hyperlink" Target="https://quickstarts.snowflake.com/guide/root-cause-analysis-for-vehicle-product-quality-with-snowflake/index.html" TargetMode="External"/><Relationship Id="rId140" Type="http://schemas.openxmlformats.org/officeDocument/2006/relationships/hyperlink" Target="https://quickstarts.snowflake.com/guide/defect_detection_using_distributed_pyTorch_with_snowflake_notebooks/index.html" TargetMode="External"/><Relationship Id="rId261" Type="http://schemas.openxmlformats.org/officeDocument/2006/relationships/hyperlink" Target="https://quickstarts.snowflake.com/guide/getting_started_with_snowflake_it/index.html" TargetMode="External"/><Relationship Id="rId382" Type="http://schemas.openxmlformats.org/officeDocument/2006/relationships/hyperlink" Target="https://quickstarts.snowflake.com/guide/role-based-access-auditing/index.html" TargetMode="External"/><Relationship Id="rId5" Type="http://schemas.openxmlformats.org/officeDocument/2006/relationships/hyperlink" Target="https://quickstarts.snowflake.com/guide/a_comprehensive_guide_to_ingesting_data_into_snowflake/index.html" TargetMode="External"/><Relationship Id="rId147" Type="http://schemas.openxmlformats.org/officeDocument/2006/relationships/hyperlink" Target="https://quickstarts.snowflake.com/guide/e2e-task-graph/index.html" TargetMode="External"/><Relationship Id="rId268" Type="http://schemas.openxmlformats.org/officeDocument/2006/relationships/hyperlink" Target="https://quickstarts.snowflake.com/guide/example_matt_marzillo/index.html" TargetMode="External"/><Relationship Id="rId389" Type="http://schemas.openxmlformats.org/officeDocument/2006/relationships/hyperlink" Target="https://quickstarts.snowflake.com/guide/scale-embeddings-with-snowflake-notebooks-on-container-runtime/index.html" TargetMode="External"/><Relationship Id="rId6" Type="http://schemas.openxmlformats.org/officeDocument/2006/relationships/hyperlink" Target="https://quickstarts.snowflake.com/guide/a_dataiku_and_snowflake_guide_to_data_science/index.html" TargetMode="External"/><Relationship Id="rId146" Type="http://schemas.openxmlformats.org/officeDocument/2006/relationships/hyperlink" Target="https://quickstarts.snowflake.com/guide/end2endmigration/index.html" TargetMode="External"/><Relationship Id="rId267" Type="http://schemas.openxmlformats.org/officeDocument/2006/relationships/hyperlink" Target="https://quickstarts.snowflake.com/guide/getting_started_with_snowpark_dataframe_api_kr/index.html" TargetMode="External"/><Relationship Id="rId388" Type="http://schemas.openxmlformats.org/officeDocument/2006/relationships/hyperlink" Target="https://quickstarts.snowflake.com/guide/sap_accounts_receivable_to_snowflake_using_adf/index.html" TargetMode="External"/><Relationship Id="rId7" Type="http://schemas.openxmlformats.org/officeDocument/2006/relationships/hyperlink" Target="https://quickstarts.snowflake.com/guide/schema_lineage_auto_propagation_llm/index.html" TargetMode="External"/><Relationship Id="rId145" Type="http://schemas.openxmlformats.org/officeDocument/2006/relationships/hyperlink" Target="https://quickstarts.snowflake.com/guide/e2emigration_sql_and_data/index.html" TargetMode="External"/><Relationship Id="rId266" Type="http://schemas.openxmlformats.org/officeDocument/2006/relationships/hyperlink" Target="https://quickstarts.snowflake.com/guide/getting_started_with_snowpark_dataframe_api/index.html" TargetMode="External"/><Relationship Id="rId387" Type="http://schemas.openxmlformats.org/officeDocument/2006/relationships/hyperlink" Target="https://quickstarts.snowflake.com/guide/sample/index.html" TargetMode="External"/><Relationship Id="rId8" Type="http://schemas.openxmlformats.org/officeDocument/2006/relationships/hyperlink" Target="https://quickstarts.snowflake.com/guide/a_guide_to_implementing_a_pipeline_for_database_change_management/index.html" TargetMode="External"/><Relationship Id="rId144" Type="http://schemas.openxmlformats.org/officeDocument/2006/relationships/hyperlink" Target="https://quickstarts.snowflake.com/guide/snowflake-auto-grader/index.html" TargetMode="External"/><Relationship Id="rId265" Type="http://schemas.openxmlformats.org/officeDocument/2006/relationships/hyperlink" Target="https://quickstarts.snowflake.com/guide/getting_started_with_snowpark_scala/index.html" TargetMode="External"/><Relationship Id="rId386" Type="http://schemas.openxmlformats.org/officeDocument/2006/relationships/hyperlink" Target="https://quickstarts.snowflake.com/guide/s_and_p_market_intelligence_analyze_earnings_transcripts_in_cortex_ai/index.html" TargetMode="External"/><Relationship Id="rId260" Type="http://schemas.openxmlformats.org/officeDocument/2006/relationships/hyperlink" Target="https://quickstarts.snowflake.com/guide/getting_started_with_snowflake_cluster_key_selection/index.html" TargetMode="External"/><Relationship Id="rId381" Type="http://schemas.openxmlformats.org/officeDocument/2006/relationships/hyperlink" Target="https://quickstarts.snowflake.com/guide/retail_snowflake_intelligence/index.html" TargetMode="External"/><Relationship Id="rId380" Type="http://schemas.openxmlformats.org/officeDocument/2006/relationships/hyperlink" Target="https://quickstarts.snowflake.com/guide/resource_optimization_usage_monitoring_kr/index.html" TargetMode="External"/><Relationship Id="rId139" Type="http://schemas.openxmlformats.org/officeDocument/2006/relationships/hyperlink" Target="https://quickstarts.snowflake.com/guide/devops_dcm_terraform_github/index.html" TargetMode="External"/><Relationship Id="rId138" Type="http://schemas.openxmlformats.org/officeDocument/2006/relationships/hyperlink" Target="https://quickstarts.snowflake.com/guide/devops_dcm_schemachange_jenkins/index.html" TargetMode="External"/><Relationship Id="rId259" Type="http://schemas.openxmlformats.org/officeDocument/2006/relationships/hyperlink" Target="https://quickstarts.snowflake.com/guide/getting-started-with-snowflake-cli/index.html" TargetMode="External"/><Relationship Id="rId137" Type="http://schemas.openxmlformats.org/officeDocument/2006/relationships/hyperlink" Target="https://quickstarts.snowflake.com/guide/devops_dcm_schemachange_github/index.html" TargetMode="External"/><Relationship Id="rId258" Type="http://schemas.openxmlformats.org/officeDocument/2006/relationships/hyperlink" Target="https://quickstarts.snowflake.com/guide/getting_started_with_snowflake_and_bigquery_via_iceberg/index.html" TargetMode="External"/><Relationship Id="rId379" Type="http://schemas.openxmlformats.org/officeDocument/2006/relationships/hyperlink" Target="https://quickstarts.snowflake.com/guide/resource_optimization_usage_monitoring/index.html" TargetMode="External"/><Relationship Id="rId132" Type="http://schemas.openxmlformats.org/officeDocument/2006/relationships/hyperlink" Target="https://quickstarts.snowflake.com/guide/developing_tasty_bytes_react_native_application_with_snowflake_sql_api_it/index.html" TargetMode="External"/><Relationship Id="rId253" Type="http://schemas.openxmlformats.org/officeDocument/2006/relationships/hyperlink" Target="https://quickstarts.snowflake.com/guide/getting_started_with_search_optimization/index.html" TargetMode="External"/><Relationship Id="rId374" Type="http://schemas.openxmlformats.org/officeDocument/2006/relationships/hyperlink" Target="https://quickstarts.snowflake.com/guide/snowflake_recommendation_engine/index.html" TargetMode="External"/><Relationship Id="rId495" Type="http://schemas.openxmlformats.org/officeDocument/2006/relationships/drawing" Target="../drawings/drawing3.xml"/><Relationship Id="rId131" Type="http://schemas.openxmlformats.org/officeDocument/2006/relationships/hyperlink" Target="https://quickstarts.snowflake.com/guide/developing_tasty_bytes_react_native_application_with_snowflake_sql_api/index.html" TargetMode="External"/><Relationship Id="rId252" Type="http://schemas.openxmlformats.org/officeDocument/2006/relationships/hyperlink" Target="https://quickstarts.snowflake.com/guide/getting_started_with_sagemaker_canvas_with_snowflake_for_genai/index.html" TargetMode="External"/><Relationship Id="rId373" Type="http://schemas.openxmlformats.org/officeDocument/2006/relationships/hyperlink" Target="https://quickstarts.snowflake.com/guide/reach_and_frequency_queries/index.html" TargetMode="External"/><Relationship Id="rId494" Type="http://schemas.openxmlformats.org/officeDocument/2006/relationships/hyperlink" Target="https://quickstarts.snowflake.com/guide/zero_to_snowflake/index.html" TargetMode="External"/><Relationship Id="rId130" Type="http://schemas.openxmlformats.org/officeDocument/2006/relationships/hyperlink" Target="https://quickstarts.snowflake.com/guide/develop-and-manage-ml-models-with-feature-store-and-model-registry/index.html" TargetMode="External"/><Relationship Id="rId251" Type="http://schemas.openxmlformats.org/officeDocument/2006/relationships/hyperlink" Target="https://quickstarts.snowflake.com/guide/getting_started_with_python_kr/index.html" TargetMode="External"/><Relationship Id="rId372" Type="http://schemas.openxmlformats.org/officeDocument/2006/relationships/hyperlink" Target="https://quickstarts.snowflake.com/guide/kgqa_using_relationalai/index.html" TargetMode="External"/><Relationship Id="rId493" Type="http://schemas.openxmlformats.org/officeDocument/2006/relationships/hyperlink" Target="https://quickstarts.snowflake.com/guide/xml-processing-sql/index.html" TargetMode="External"/><Relationship Id="rId250" Type="http://schemas.openxmlformats.org/officeDocument/2006/relationships/hyperlink" Target="https://quickstarts.snowflake.com/guide/getting_started_with_python/index.html" TargetMode="External"/><Relationship Id="rId371" Type="http://schemas.openxmlformats.org/officeDocument/2006/relationships/hyperlink" Target="https://quickstarts.snowflake.com/guide/query-cost-monitoring/index.html" TargetMode="External"/><Relationship Id="rId492" Type="http://schemas.openxmlformats.org/officeDocument/2006/relationships/hyperlink" Target="https://quickstarts.snowflake.com/guide/xml-processing-snowpark/index.html" TargetMode="External"/><Relationship Id="rId136" Type="http://schemas.openxmlformats.org/officeDocument/2006/relationships/hyperlink" Target="https://quickstarts.snowflake.com/guide/devops_dcm_schemachange_azure_devops/index.html" TargetMode="External"/><Relationship Id="rId257" Type="http://schemas.openxmlformats.org/officeDocument/2006/relationships/hyperlink" Target="https://quickstarts.snowflake.com/guide/getting_started_with_snowflake_and_aws_kdf/index.html" TargetMode="External"/><Relationship Id="rId378" Type="http://schemas.openxmlformats.org/officeDocument/2006/relationships/hyperlink" Target="https://quickstarts.snowflake.com/guide/resource_optimization_setup/index.html" TargetMode="External"/><Relationship Id="rId135" Type="http://schemas.openxmlformats.org/officeDocument/2006/relationships/hyperlink" Target="https://quickstarts.snowflake.com/guide/devops_dcm_dlsync_github/index.html" TargetMode="External"/><Relationship Id="rId256" Type="http://schemas.openxmlformats.org/officeDocument/2006/relationships/hyperlink" Target="https://quickstarts.snowflake.com/guide/getting_started_with_snowflake_agents_api_and_react/index.html" TargetMode="External"/><Relationship Id="rId377" Type="http://schemas.openxmlformats.org/officeDocument/2006/relationships/hyperlink" Target="https://quickstarts.snowflake.com/guide/resource_optimization_performance_optimization/index.html" TargetMode="External"/><Relationship Id="rId134" Type="http://schemas.openxmlformats.org/officeDocument/2006/relationships/hyperlink" Target="https://quickstarts.snowflake.com/guide/developing_tasty_bytes_react_native_application_with_snowflake_sql_api_kr/index.html" TargetMode="External"/><Relationship Id="rId255" Type="http://schemas.openxmlformats.org/officeDocument/2006/relationships/hyperlink" Target="https://quickstarts.snowflake.com/guide/getting_started_with_snowflake/index.html" TargetMode="External"/><Relationship Id="rId376" Type="http://schemas.openxmlformats.org/officeDocument/2006/relationships/hyperlink" Target="https://quickstarts.snowflake.com/guide/resource_optimization_billing_metrics/index.html" TargetMode="External"/><Relationship Id="rId133" Type="http://schemas.openxmlformats.org/officeDocument/2006/relationships/hyperlink" Target="https://quickstarts.snowflake.com/guide/developing_tasty_bytes_react_native_application_with_snowflake_sql_api_ja/index.html" TargetMode="External"/><Relationship Id="rId254" Type="http://schemas.openxmlformats.org/officeDocument/2006/relationships/hyperlink" Target="https://quickstarts.snowflake.com/guide/getting_started_with_sigma/index.html" TargetMode="External"/><Relationship Id="rId375" Type="http://schemas.openxmlformats.org/officeDocument/2006/relationships/hyperlink" Target="https://quickstarts.snowflake.com/guide/redpanda-connect-ingestion-with-snowpipe-streaming/index.html" TargetMode="External"/><Relationship Id="rId172" Type="http://schemas.openxmlformats.org/officeDocument/2006/relationships/hyperlink" Target="https://quickstarts.snowflake.com/guide/getting-started-django-snowflake/index.html" TargetMode="External"/><Relationship Id="rId293" Type="http://schemas.openxmlformats.org/officeDocument/2006/relationships/hyperlink" Target="https://quickstarts.snowflake.com/guide/getting_started_with_time_series_using_snowflake_streaming_sis_ml_notebooks/index.html" TargetMode="External"/><Relationship Id="rId171" Type="http://schemas.openxmlformats.org/officeDocument/2006/relationships/hyperlink" Target="https://quickstarts.snowflake.com/guide/get-started-snowflake-cortex-knowledge-extensions/index.html" TargetMode="External"/><Relationship Id="rId292" Type="http://schemas.openxmlformats.org/officeDocument/2006/relationships/hyperlink" Target="https://quickstarts.snowflake.com/guide/getting_started_with_the_microsoft_teams_and_365_copilot_cortex_app/index.html" TargetMode="External"/><Relationship Id="rId170" Type="http://schemas.openxmlformats.org/officeDocument/2006/relationships/hyperlink" Target="https://quickstarts.snowflake.com/guide/geocoding_address_data_with_mapbox/index.html" TargetMode="External"/><Relationship Id="rId291" Type="http://schemas.openxmlformats.org/officeDocument/2006/relationships/hyperlink" Target="https://quickstarts.snowflake.com/guide/getting_started_with_tempo_and_snowflake/index.html" TargetMode="External"/><Relationship Id="rId290" Type="http://schemas.openxmlformats.org/officeDocument/2006/relationships/hyperlink" Target="https://quickstarts.snowflake.com/guide/getting_started_with_streams_and_tasks/index.html" TargetMode="External"/><Relationship Id="rId165" Type="http://schemas.openxmlformats.org/officeDocument/2006/relationships/hyperlink" Target="https://quickstarts.snowflake.com/guide/geo-for-machine-learning/index.html" TargetMode="External"/><Relationship Id="rId286" Type="http://schemas.openxmlformats.org/officeDocument/2006/relationships/hyperlink" Target="https://quickstarts.snowflake.com/guide/getting_started_with_snowpipe_streaming_azure_eventhubs/index.html" TargetMode="External"/><Relationship Id="rId164" Type="http://schemas.openxmlformats.org/officeDocument/2006/relationships/hyperlink" Target="https://quickstarts.snowflake.com/guide/quickstart-generative-bi-quicksight/index.html" TargetMode="External"/><Relationship Id="rId285" Type="http://schemas.openxmlformats.org/officeDocument/2006/relationships/hyperlink" Target="https://quickstarts.snowflake.com/guide/getting_started_with_snowpipe_streaming_aws_msk/index.html" TargetMode="External"/><Relationship Id="rId163" Type="http://schemas.openxmlformats.org/officeDocument/2006/relationships/hyperlink" Target="https://quickstarts.snowflake.com/guide/gain_insights_from_unstructured_data/index.html" TargetMode="External"/><Relationship Id="rId284" Type="http://schemas.openxmlformats.org/officeDocument/2006/relationships/hyperlink" Target="https://quickstarts.snowflake.com/guide/getting_started_with_snowpipe_kr/index.html" TargetMode="External"/><Relationship Id="rId162" Type="http://schemas.openxmlformats.org/officeDocument/2006/relationships/hyperlink" Target="https://quickstarts.snowflake.com/guide/frosty_llm_chatbot_on_streamlit_snowflake/index.html" TargetMode="External"/><Relationship Id="rId283" Type="http://schemas.openxmlformats.org/officeDocument/2006/relationships/hyperlink" Target="https://quickstarts.snowflake.com/guide/getting_started_with_snowpipe/index.html" TargetMode="External"/><Relationship Id="rId169" Type="http://schemas.openxmlformats.org/officeDocument/2006/relationships/hyperlink" Target="https://quickstarts.snowflake.com/guide/geo_performance/index.html" TargetMode="External"/><Relationship Id="rId168" Type="http://schemas.openxmlformats.org/officeDocument/2006/relationships/hyperlink" Target="https://quickstarts.snowflake.com/guide/geo_analysis_telecom/index.html" TargetMode="External"/><Relationship Id="rId289" Type="http://schemas.openxmlformats.org/officeDocument/2006/relationships/hyperlink" Target="https://quickstarts.snowflake.com/guide/getting_started_with_streamlit_in_snowflake/index.html" TargetMode="External"/><Relationship Id="rId167" Type="http://schemas.openxmlformats.org/officeDocument/2006/relationships/hyperlink" Target="https://quickstarts.snowflake.com/guide/geospatial_analytics_with_snowflake_and_carto_ny/index.html" TargetMode="External"/><Relationship Id="rId288" Type="http://schemas.openxmlformats.org/officeDocument/2006/relationships/hyperlink" Target="https://quickstarts.snowflake.com/guide/getting_started_with_snowsql_kr/index.html" TargetMode="External"/><Relationship Id="rId166" Type="http://schemas.openxmlformats.org/officeDocument/2006/relationships/hyperlink" Target="https://quickstarts.snowflake.com/guide/geo_analysis_geometry/index.html" TargetMode="External"/><Relationship Id="rId287" Type="http://schemas.openxmlformats.org/officeDocument/2006/relationships/hyperlink" Target="https://quickstarts.snowflake.com/guide/getting_started_with_snowsql/index.html" TargetMode="External"/><Relationship Id="rId161" Type="http://schemas.openxmlformats.org/officeDocument/2006/relationships/hyperlink" Target="https://quickstarts.snowflake.com/guide/from-clicks-to-cortex-build-ai-ready-data-pipelines-with-coalesce-on-snowflake-in-a-snap/index.html" TargetMode="External"/><Relationship Id="rId282" Type="http://schemas.openxmlformats.org/officeDocument/2006/relationships/hyperlink" Target="https://quickstarts.snowflake.com/guide/getting_started_with_snowpark_connect_for_apache_spark/index.html" TargetMode="External"/><Relationship Id="rId160" Type="http://schemas.openxmlformats.org/officeDocument/2006/relationships/hyperlink" Target="https://quickstarts.snowflake.com/guide/finding-fraudulent-communities-with-neo4j/index.html" TargetMode="External"/><Relationship Id="rId281" Type="http://schemas.openxmlformats.org/officeDocument/2006/relationships/hyperlink" Target="https://quickstarts.snowflake.com/guide/getting_started_with_snowpark_for_python_streamlit/index.html" TargetMode="External"/><Relationship Id="rId280" Type="http://schemas.openxmlformats.org/officeDocument/2006/relationships/hyperlink" Target="https://quickstarts.snowflake.com/guide/getting_started_with_snowpark_python_scikit/index.html" TargetMode="External"/><Relationship Id="rId159" Type="http://schemas.openxmlformats.org/officeDocument/2006/relationships/hyperlink" Target="https://quickstarts.snowflake.com/guide/fivetran_vineyard_assistant_chatbot/index.html" TargetMode="External"/><Relationship Id="rId154" Type="http://schemas.openxmlformats.org/officeDocument/2006/relationships/hyperlink" Target="https://quickstarts.snowflake.com/guide/getting_started_external_functions_aws/index.html" TargetMode="External"/><Relationship Id="rId275" Type="http://schemas.openxmlformats.org/officeDocument/2006/relationships/hyperlink" Target="https://quickstarts.snowflake.com/guide/getting_started_with_snowpark_in_snowflake_python_worksheets_ja/index.html" TargetMode="External"/><Relationship Id="rId396" Type="http://schemas.openxmlformats.org/officeDocument/2006/relationships/hyperlink" Target="https://quickstarts.snowflake.com/guide/segment-retl-salesforce/index.html" TargetMode="External"/><Relationship Id="rId153" Type="http://schemas.openxmlformats.org/officeDocument/2006/relationships/hyperlink" Target="https://quickstarts.snowflake.com/guide/exploratory_data_analysis_with_snowflake_and_deepnote/index.html" TargetMode="External"/><Relationship Id="rId274" Type="http://schemas.openxmlformats.org/officeDocument/2006/relationships/hyperlink" Target="https://quickstarts.snowflake.com/guide/getting_started_with_snowpark_in_snowflake_python_worksheets_it/index.html" TargetMode="External"/><Relationship Id="rId395" Type="http://schemas.openxmlformats.org/officeDocument/2006/relationships/hyperlink" Target="https://quickstarts.snowflake.com/guide/security_dashboards_for_snowflake/index.html" TargetMode="External"/><Relationship Id="rId152" Type="http://schemas.openxmlformats.org/officeDocument/2006/relationships/hyperlink" Target="https://quickstarts.snowflake.com/guide/getting-started-with-entity-resolution-retail-product-classification-for-aggregated-insights/index.html" TargetMode="External"/><Relationship Id="rId273" Type="http://schemas.openxmlformats.org/officeDocument/2006/relationships/hyperlink" Target="https://quickstarts.snowflake.com/guide/getting_started_with_snowpark_in_snowflake_python_worksheets_fr/index.html" TargetMode="External"/><Relationship Id="rId394" Type="http://schemas.openxmlformats.org/officeDocument/2006/relationships/hyperlink" Target="https://quickstarts.snowflake.com/guide/security_analytics_with_wiz_and_snowflake/index.html" TargetMode="External"/><Relationship Id="rId151" Type="http://schemas.openxmlformats.org/officeDocument/2006/relationships/hyperlink" Target="https://quickstarts.snowflake.com/guide/end_to_end_nlp_and_ml_using_snowpark_python_and_streamlit/index.html" TargetMode="External"/><Relationship Id="rId272" Type="http://schemas.openxmlformats.org/officeDocument/2006/relationships/hyperlink" Target="https://quickstarts.snowflake.com/guide/getting_started_with_snowpark_in_snowflake_python_worksheets_es/index.html" TargetMode="External"/><Relationship Id="rId393" Type="http://schemas.openxmlformats.org/officeDocument/2006/relationships/hyperlink" Target="https://quickstarts.snowflake.com/guide/secure_your_organization_with_security_analytics_using_snowflake_and_sigma/index.html" TargetMode="External"/><Relationship Id="rId158" Type="http://schemas.openxmlformats.org/officeDocument/2006/relationships/hyperlink" Target="https://quickstarts.snowflake.com/guide/fine-tune-an-llm-in-snowpark-container-services-with-autotrain/index.html" TargetMode="External"/><Relationship Id="rId279" Type="http://schemas.openxmlformats.org/officeDocument/2006/relationships/hyperlink" Target="https://quickstarts.snowflake.com/guide/getting_started_with_snowpark_python/index.html" TargetMode="External"/><Relationship Id="rId157" Type="http://schemas.openxmlformats.org/officeDocument/2006/relationships/hyperlink" Target="https://quickstarts.snowflake.com/guide/financial-services-asset-management/index.html" TargetMode="External"/><Relationship Id="rId278" Type="http://schemas.openxmlformats.org/officeDocument/2006/relationships/hyperlink" Target="https://quickstarts.snowflake.com/guide/getting_started_with_snowpark_kr/index.html" TargetMode="External"/><Relationship Id="rId399" Type="http://schemas.openxmlformats.org/officeDocument/2006/relationships/hyperlink" Target="https://quickstarts.snowflake.com/guide/monitor_schema_drift_in_data_shares_with_sharewatch/index.html" TargetMode="External"/><Relationship Id="rId156" Type="http://schemas.openxmlformats.org/officeDocument/2006/relationships/hyperlink" Target="https://quickstarts.snowflake.com/guide/extracting-insights-from-video-with-multimodal-ai-analysis/index.html" TargetMode="External"/><Relationship Id="rId277" Type="http://schemas.openxmlformats.org/officeDocument/2006/relationships/hyperlink" Target="https://quickstarts.snowflake.com/guide/getting_started_with_snowpark_in_snowflake_python_worksheets_ptbr/index.html" TargetMode="External"/><Relationship Id="rId398" Type="http://schemas.openxmlformats.org/officeDocument/2006/relationships/hyperlink" Target="https://quickstarts.snowflake.com/guide/setting_up_snowflake_environments_in_vertex_ai/index.html" TargetMode="External"/><Relationship Id="rId155" Type="http://schemas.openxmlformats.org/officeDocument/2006/relationships/hyperlink" Target="https://quickstarts.snowflake.com/guide/extract_attributes_dicom_files_java_udf/index.html" TargetMode="External"/><Relationship Id="rId276" Type="http://schemas.openxmlformats.org/officeDocument/2006/relationships/hyperlink" Target="https://quickstarts.snowflake.com/guide/getting_started_with_snowpark_in_snowflake_python_worksheets_kr/index.html" TargetMode="External"/><Relationship Id="rId397" Type="http://schemas.openxmlformats.org/officeDocument/2006/relationships/hyperlink" Target="https://quickstarts.snowflake.com/guide/servicenow_to_snowflake_connector/index.html" TargetMode="External"/><Relationship Id="rId40" Type="http://schemas.openxmlformats.org/officeDocument/2006/relationships/hyperlink" Target="https://quickstarts.snowflake.com/guide/build-agentic-application-in-snowflake/index.html" TargetMode="External"/><Relationship Id="rId42" Type="http://schemas.openxmlformats.org/officeDocument/2006/relationships/hyperlink" Target="https://quickstarts.snowflake.com/guide/build-evaluate-rag-langchain-snowflake/index.html" TargetMode="External"/><Relationship Id="rId41" Type="http://schemas.openxmlformats.org/officeDocument/2006/relationships/hyperlink" Target="https://quickstarts.snowflake.com/guide/build-and-deploy-snowpark-ml-models-using-streamlit-snowflake-notebooks/index.html" TargetMode="External"/><Relationship Id="rId44" Type="http://schemas.openxmlformats.org/officeDocument/2006/relationships/hyperlink" Target="https://quickstarts.snowflake.com/guide/build-unified-customer-360-using-amperity/index.html" TargetMode="External"/><Relationship Id="rId43" Type="http://schemas.openxmlformats.org/officeDocument/2006/relationships/hyperlink" Target="https://quickstarts.snowflake.com/guide/build-ml-models-for-customer-conversions/index.html" TargetMode="External"/><Relationship Id="rId46" Type="http://schemas.openxmlformats.org/officeDocument/2006/relationships/hyperlink" Target="https://quickstarts.snowflake.com/guide/build_a_custom_api_in_java_on_aws/index.html" TargetMode="External"/><Relationship Id="rId45" Type="http://schemas.openxmlformats.org/officeDocument/2006/relationships/hyperlink" Target="https://quickstarts.snowflake.com/guide/getting_started_with_pii/index.html" TargetMode="External"/><Relationship Id="rId48" Type="http://schemas.openxmlformats.org/officeDocument/2006/relationships/hyperlink" Target="https://quickstarts.snowflake.com/guide/build_a_custom_api_in_python_on_aws/index.html" TargetMode="External"/><Relationship Id="rId47" Type="http://schemas.openxmlformats.org/officeDocument/2006/relationships/hyperlink" Target="https://quickstarts.snowflake.com/guide/build_a_custom_api_in_python/index.html" TargetMode="External"/><Relationship Id="rId49" Type="http://schemas.openxmlformats.org/officeDocument/2006/relationships/hyperlink" Target="https://quickstarts.snowflake.com/guide/building_a_custom_model_for_anomaly_detection/index.html" TargetMode="External"/><Relationship Id="rId31" Type="http://schemas.openxmlformats.org/officeDocument/2006/relationships/hyperlink" Target="https://quickstarts.snowflake.com/guide/automl_with_snowflake_and_datarobot/index.html" TargetMode="External"/><Relationship Id="rId30" Type="http://schemas.openxmlformats.org/officeDocument/2006/relationships/hyperlink" Target="https://quickstarts.snowflake.com/guide/automated-query-performance-insights/index.html" TargetMode="External"/><Relationship Id="rId33" Type="http://schemas.openxmlformats.org/officeDocument/2006/relationships/hyperlink" Target="https://quickstarts.snowflake.com/guide/avalanche-customer-review-data-analytics/index.html" TargetMode="External"/><Relationship Id="rId32" Type="http://schemas.openxmlformats.org/officeDocument/2006/relationships/hyperlink" Target="https://quickstarts.snowflake.com/guide/automating_document_processing_workflows_with_document_ai/index.html" TargetMode="External"/><Relationship Id="rId35" Type="http://schemas.openxmlformats.org/officeDocument/2006/relationships/hyperlink" Target="https://quickstarts.snowflake.com/guide/braze-email-engagement-analytics-cortex/index.html" TargetMode="External"/><Relationship Id="rId34" Type="http://schemas.openxmlformats.org/officeDocument/2006/relationships/hyperlink" Target="https://quickstarts.snowflake.com/guide/bioinformatics-dashboard/index.html" TargetMode="External"/><Relationship Id="rId37" Type="http://schemas.openxmlformats.org/officeDocument/2006/relationships/hyperlink" Target="https://quickstarts.snowflake.com/guide/build-a-cinebot-with-snowflake-native-apps-and-cortex/index.html" TargetMode="External"/><Relationship Id="rId36" Type="http://schemas.openxmlformats.org/officeDocument/2006/relationships/hyperlink" Target="https://quickstarts.snowflake.com/guide/braze_cdi/index.html" TargetMode="External"/><Relationship Id="rId39" Type="http://schemas.openxmlformats.org/officeDocument/2006/relationships/hyperlink" Target="https://quickstarts.snowflake.com/guide/build-a-visual-idea-generator-with-text-to-image-models/index.html" TargetMode="External"/><Relationship Id="rId38" Type="http://schemas.openxmlformats.org/officeDocument/2006/relationships/hyperlink" Target="https://quickstarts.snowflake.com/guide/build-a-native-app-with-spcs/index.html" TargetMode="External"/><Relationship Id="rId20" Type="http://schemas.openxmlformats.org/officeDocument/2006/relationships/hyperlink" Target="https://quickstarts.snowflake.com/guide/altr_get_started/index.html" TargetMode="External"/><Relationship Id="rId22" Type="http://schemas.openxmlformats.org/officeDocument/2006/relationships/hyperlink" Target="https://quickstarts.snowflake.com/guide/analyze_data_with_python_using_posit_workbench_and_snowflake/index.html" TargetMode="External"/><Relationship Id="rId21" Type="http://schemas.openxmlformats.org/officeDocument/2006/relationships/hyperlink" Target="https://quickstarts.snowflake.com/guide/mendix_data_loader/index.html" TargetMode="External"/><Relationship Id="rId24" Type="http://schemas.openxmlformats.org/officeDocument/2006/relationships/hyperlink" Target="https://quickstarts.snowflake.com/guide/analyzing_real_estate_properties_with_streamlit/index.html" TargetMode="External"/><Relationship Id="rId23" Type="http://schemas.openxmlformats.org/officeDocument/2006/relationships/hyperlink" Target="https://quickstarts.snowflake.com/guide/analyze_data_with_r_using_posit_workbench_and_snowflake/index.html" TargetMode="External"/><Relationship Id="rId409" Type="http://schemas.openxmlformats.org/officeDocument/2006/relationships/hyperlink" Target="https://quickstarts.snowflake.com/guide/soda/index.html" TargetMode="External"/><Relationship Id="rId404" Type="http://schemas.openxmlformats.org/officeDocument/2006/relationships/hyperlink" Target="https://quickstarts.snowflake.com/guide/snowflake_build_secure_multitenant_data_applications_snowflake_sigma/index.html" TargetMode="External"/><Relationship Id="rId403" Type="http://schemas.openxmlformats.org/officeDocument/2006/relationships/hyperlink" Target="https://quickstarts.snowflake.com/guide/snowflake-semantic-view/index.html" TargetMode="External"/><Relationship Id="rId402" Type="http://schemas.openxmlformats.org/officeDocument/2006/relationships/hyperlink" Target="https://quickstarts.snowflake.com/guide/snowflake-northstar-data-engineering/index.html" TargetMode="External"/><Relationship Id="rId401" Type="http://schemas.openxmlformats.org/officeDocument/2006/relationships/hyperlink" Target="https://quickstarts.snowflake.com/guide/snow_bear_leveraging_cortex_for_advanced_analytics/index.html" TargetMode="External"/><Relationship Id="rId408" Type="http://schemas.openxmlformats.org/officeDocument/2006/relationships/hyperlink" Target="https://quickstarts.snowflake.com/guide/snowplow-web-analytics/index.html" TargetMode="External"/><Relationship Id="rId407" Type="http://schemas.openxmlformats.org/officeDocument/2006/relationships/hyperlink" Target="https://quickstarts.snowflake.com/guide/snowpark_python_top_tips_for_optimal_performance/index.html" TargetMode="External"/><Relationship Id="rId406" Type="http://schemas.openxmlformats.org/officeDocument/2006/relationships/hyperlink" Target="https://quickstarts.snowflake.com/guide/snowpark_python_top_three_tips_for_optimal_performance/index.html" TargetMode="External"/><Relationship Id="rId405" Type="http://schemas.openxmlformats.org/officeDocument/2006/relationships/hyperlink" Target="https://quickstarts.snowflake.com/guide/snowflake_personalization_api/index.html" TargetMode="External"/><Relationship Id="rId26" Type="http://schemas.openxmlformats.org/officeDocument/2006/relationships/hyperlink" Target="https://quickstarts.snowflake.com/guide/application-control-framework/index.html" TargetMode="External"/><Relationship Id="rId25" Type="http://schemas.openxmlformats.org/officeDocument/2006/relationships/hyperlink" Target="https://quickstarts.snowflake.com/guide/apache-iceberg-snowflake-open-catalog-snowpipe-streaming/index.html" TargetMode="External"/><Relationship Id="rId28" Type="http://schemas.openxmlformats.org/officeDocument/2006/relationships/hyperlink" Target="https://quickstarts.snowflake.com/guide/attaining_consumer_insights_with_snowflake_and_microsoft_power_bi/index.html" TargetMode="External"/><Relationship Id="rId27" Type="http://schemas.openxmlformats.org/officeDocument/2006/relationships/hyperlink" Target="https://quickstarts.snowflake.com/guide/ask_questions_to_your_own_documents_with_snowflake_cortex_search/index.html" TargetMode="External"/><Relationship Id="rId400" Type="http://schemas.openxmlformats.org/officeDocument/2006/relationships/hyperlink" Target="https://quickstarts.snowflake.com/guide/simplify_and_accelerate_data_access_provisioning_with_immuta_and_snowflake/index.html" TargetMode="External"/><Relationship Id="rId29" Type="http://schemas.openxmlformats.org/officeDocument/2006/relationships/hyperlink" Target="https://quickstarts.snowflake.com/guide/automated-query-performance-insights-with-streamlit/index.html" TargetMode="External"/><Relationship Id="rId11" Type="http://schemas.openxmlformats.org/officeDocument/2006/relationships/hyperlink" Target="https://quickstarts.snowflake.com/guide/a_postman_tutorial_for_snowflake_sql_api/index.html" TargetMode="External"/><Relationship Id="rId10" Type="http://schemas.openxmlformats.org/officeDocument/2006/relationships/hyperlink" Target="https://quickstarts.snowflake.com/guide/a_no_code_approach_to_machine_learning_with_snowflake_and_dataiku/index.html" TargetMode="External"/><Relationship Id="rId13" Type="http://schemas.openxmlformats.org/officeDocument/2006/relationships/hyperlink" Target="https://quickstarts.snowflake.com/guide/accelerating_data_teams_with_snowflake_and_dbt_cloud_hands_on_lab/index.html" TargetMode="External"/><Relationship Id="rId12" Type="http://schemas.openxmlformats.org/officeDocument/2006/relationships/hyperlink" Target="https://quickstarts.snowflake.com/guide/accelerate_your_graphql_development_on_snowflake_with_hasura/index.html" TargetMode="External"/><Relationship Id="rId15" Type="http://schemas.openxmlformats.org/officeDocument/2006/relationships/hyperlink" Target="https://quickstarts.snowflake.com/guide/ai_agent_health_payers_cc/index.html" TargetMode="External"/><Relationship Id="rId14" Type="http://schemas.openxmlformats.org/officeDocument/2006/relationships/hyperlink" Target="https://quickstarts.snowflake.com/guide/advanced_guide_to_snowflake_feature_store/index.html" TargetMode="External"/><Relationship Id="rId17" Type="http://schemas.openxmlformats.org/officeDocument/2006/relationships/hyperlink" Target="https://quickstarts.snowflake.com/guide/ai-video-search-with-snowflake-and-twelveLabs/index.html" TargetMode="External"/><Relationship Id="rId16" Type="http://schemas.openxmlformats.org/officeDocument/2006/relationships/hyperlink" Target="https://quickstarts.snowflake.com/guide/ai_assistant_for_sales_calls/index.html" TargetMode="External"/><Relationship Id="rId19" Type="http://schemas.openxmlformats.org/officeDocument/2006/relationships/hyperlink" Target="https://quickstarts.snowflake.com/guide/alert_on_events/index.html" TargetMode="External"/><Relationship Id="rId18" Type="http://schemas.openxmlformats.org/officeDocument/2006/relationships/hyperlink" Target="https://quickstarts.snowflake.com/guide/airflow-spcs/index.html" TargetMode="External"/><Relationship Id="rId84" Type="http://schemas.openxmlformats.org/officeDocument/2006/relationships/hyperlink" Target="https://quickstarts.snowflake.com/guide/cordial_bidirectional_data_share/index.html" TargetMode="External"/><Relationship Id="rId83" Type="http://schemas.openxmlformats.org/officeDocument/2006/relationships/hyperlink" Target="https://quickstarts.snowflake.com/guide/connectors_postgresql_cdc/index.html" TargetMode="External"/><Relationship Id="rId86" Type="http://schemas.openxmlformats.org/officeDocument/2006/relationships/hyperlink" Target="https://quickstarts.snowflake.com/guide/Create-a-Route-Optimisation-and-Vehicle-Route-Plan-Simulator/index.html" TargetMode="External"/><Relationship Id="rId85" Type="http://schemas.openxmlformats.org/officeDocument/2006/relationships/hyperlink" Target="https://quickstarts.snowflake.com/guide/cortex_ai_sentiment_iceberg/index.html" TargetMode="External"/><Relationship Id="rId88" Type="http://schemas.openxmlformats.org/officeDocument/2006/relationships/hyperlink" Target="http://lang.ai" TargetMode="External"/><Relationship Id="rId87" Type="http://schemas.openxmlformats.org/officeDocument/2006/relationships/hyperlink" Target="https://quickstarts.snowflake.com/guide/create_ai_agents_on_snowflake_with_lang_ai/index.html" TargetMode="External"/><Relationship Id="rId89" Type="http://schemas.openxmlformats.org/officeDocument/2006/relationships/hyperlink" Target="https://quickstarts.snowflake.com/guide/credit-card-fraud-detection-using-snowflake-ml/index.html" TargetMode="External"/><Relationship Id="rId80" Type="http://schemas.openxmlformats.org/officeDocument/2006/relationships/hyperlink" Target="https://quickstarts.snowflake.com/guide/connectors_github_java/index.html" TargetMode="External"/><Relationship Id="rId82" Type="http://schemas.openxmlformats.org/officeDocument/2006/relationships/hyperlink" Target="https://quickstarts.snowflake.com/guide/connectors_google_analytics_raw_data/index.html" TargetMode="External"/><Relationship Id="rId81" Type="http://schemas.openxmlformats.org/officeDocument/2006/relationships/hyperlink" Target="https://quickstarts.snowflake.com/guide/connectors_github_python/index.html" TargetMode="External"/><Relationship Id="rId73" Type="http://schemas.openxmlformats.org/officeDocument/2006/relationships/hyperlink" Target="https://quickstarts.snowflake.com/guide/cloudtrail_log_ingestion/index.html" TargetMode="External"/><Relationship Id="rId72" Type="http://schemas.openxmlformats.org/officeDocument/2006/relationships/hyperlink" Target="https://quickstarts.snowflake.com/guide/hex-churn-model/index.html" TargetMode="External"/><Relationship Id="rId75" Type="http://schemas.openxmlformats.org/officeDocument/2006/relationships/hyperlink" Target="https://quickstarts.snowflake.com/guide/collibra/index.html" TargetMode="External"/><Relationship Id="rId74" Type="http://schemas.openxmlformats.org/officeDocument/2006/relationships/hyperlink" Target="https://quickstarts.snowflake.com/guide/coherent_spark_connector/index.html" TargetMode="External"/><Relationship Id="rId77" Type="http://schemas.openxmlformats.org/officeDocument/2006/relationships/hyperlink" Target="https://quickstarts.snowflake.com/guide/compare-and-evaluate-chunking-strategies/index.html" TargetMode="External"/><Relationship Id="rId76" Type="http://schemas.openxmlformats.org/officeDocument/2006/relationships/hyperlink" Target="https://quickstarts.snowflake.com/guide/community_detection_using_relationalai/index.html" TargetMode="External"/><Relationship Id="rId79" Type="http://schemas.openxmlformats.org/officeDocument/2006/relationships/hyperlink" Target="https://quickstarts.snowflake.com/guide/connectors_example_push_based_java/index.html" TargetMode="External"/><Relationship Id="rId78" Type="http://schemas.openxmlformats.org/officeDocument/2006/relationships/hyperlink" Target="https://quickstarts.snowflake.com/guide/connectors_postgres_cdc/index.html" TargetMode="External"/><Relationship Id="rId71" Type="http://schemas.openxmlformats.org/officeDocument/2006/relationships/hyperlink" Target="https://quickstarts.snowflake.com/guide/cdc_data_from_oracle_to_snowflake_in_streamsets/index.html" TargetMode="External"/><Relationship Id="rId70" Type="http://schemas.openxmlformats.org/officeDocument/2006/relationships/hyperlink" Target="https://quickstarts.snowflake.com/guide/call_centre_analytics_with_snowflake_cortex_and_spcs/index.html" TargetMode="External"/><Relationship Id="rId62" Type="http://schemas.openxmlformats.org/officeDocument/2006/relationships/hyperlink" Target="https://quickstarts.snowflake.com/guide/building-cortex-aisql-powered-call-centre-analytics/index.html" TargetMode="External"/><Relationship Id="rId61" Type="http://schemas.openxmlformats.org/officeDocument/2006/relationships/hyperlink" Target="https://quickstarts.snowflake.com/guide/build_visual_ai_model_to_detect_manufacturing_defects_with_landingai_and_snowflake/index.html" TargetMode="External"/><Relationship Id="rId64" Type="http://schemas.openxmlformats.org/officeDocument/2006/relationships/hyperlink" Target="https://quickstarts.snowflake.com/guide/building-snowflake-llm-based-functions-using-coalesce-and-iceberg/index.html" TargetMode="External"/><Relationship Id="rId63" Type="http://schemas.openxmlformats.org/officeDocument/2006/relationships/hyperlink" Target="https://quickstarts.snowflake.com/guide/building-geospatial-mult-layer-apps-with-snowflake-and-streamlit/index.html" TargetMode="External"/><Relationship Id="rId66" Type="http://schemas.openxmlformats.org/officeDocument/2006/relationships/hyperlink" Target="https://quickstarts.snowflake.com/guide/building_dynamic_tables_in_snowflake_with_coalesce/index.html" TargetMode="External"/><Relationship Id="rId65" Type="http://schemas.openxmlformats.org/officeDocument/2006/relationships/hyperlink" Target="https://quickstarts.snowflake.com/guide/building_a_sports_prediction_model_with_snowpark_ml/index.html" TargetMode="External"/><Relationship Id="rId68" Type="http://schemas.openxmlformats.org/officeDocument/2006/relationships/hyperlink" Target="https://quickstarts.snowflake.com/guide/building_scalable_time_series_forecasting_models_on_snowflake/index.html" TargetMode="External"/><Relationship Id="rId67" Type="http://schemas.openxmlformats.org/officeDocument/2006/relationships/hyperlink" Target="https://quickstarts.snowflake.com/guide/building-retail-analytics-de-pipeline/index.html" TargetMode="External"/><Relationship Id="rId60" Type="http://schemas.openxmlformats.org/officeDocument/2006/relationships/hyperlink" Target="https://quickstarts.snowflake.com/guide/build_rag_based_equipment_maintenance_app_using_snowflake_cortex/index.html" TargetMode="External"/><Relationship Id="rId69" Type="http://schemas.openxmlformats.org/officeDocument/2006/relationships/hyperlink" Target="https://quickstarts.snowflake.com/guide/call_center_analytics_with_ai_transcribe_and_cortex_agents/index.html" TargetMode="External"/><Relationship Id="rId51" Type="http://schemas.openxmlformats.org/officeDocument/2006/relationships/hyperlink" Target="https://quickstarts.snowflake.com/guide/build_a_private_custom_api_in_python/index.html" TargetMode="External"/><Relationship Id="rId50" Type="http://schemas.openxmlformats.org/officeDocument/2006/relationships/hyperlink" Target="https://quickstarts.snowflake.com/guide/build_a_data_application_with_hybrid_tables/index.html" TargetMode="External"/><Relationship Id="rId53" Type="http://schemas.openxmlformats.org/officeDocument/2006/relationships/hyperlink" Target="https://quickstarts.snowflake.com/guide/build-agentic-workflows-with-huggingface-smolagents-in-snowflake/index.html" TargetMode="External"/><Relationship Id="rId52" Type="http://schemas.openxmlformats.org/officeDocument/2006/relationships/hyperlink" Target="https://quickstarts.snowflake.com/guide/build_a_streaming_data_pipeline_in_python/index.html" TargetMode="External"/><Relationship Id="rId55" Type="http://schemas.openxmlformats.org/officeDocument/2006/relationships/hyperlink" Target="https://quickstarts.snowflake.com/guide/build_collaborative_filtering_recommender_system_with_relationalai_and_snowflake/index.html" TargetMode="External"/><Relationship Id="rId54" Type="http://schemas.openxmlformats.org/officeDocument/2006/relationships/hyperlink" Target="https://quickstarts.snowflake.com/guide/build_an_ad_tag_in_python_on_aws/index.html" TargetMode="External"/><Relationship Id="rId57" Type="http://schemas.openxmlformats.org/officeDocument/2006/relationships/hyperlink" Target="https://quickstarts.snowflake.com/guide/build_customer_facing_applications_using_sigma_and_snowflake/index.html" TargetMode="External"/><Relationship Id="rId56" Type="http://schemas.openxmlformats.org/officeDocument/2006/relationships/hyperlink" Target="https://quickstarts.snowflake.com/guide/build_collaborative_large_language_vision_models_to_detect_pnemonia_with_landingai_and_snowflake/index.html" TargetMode="External"/><Relationship Id="rId59" Type="http://schemas.openxmlformats.org/officeDocument/2006/relationships/hyperlink" Target="https://quickstarts.snowflake.com/guide/build_genai_inpainting_and_hybridtable_app_in_snowpark_container_services/index.html" TargetMode="External"/><Relationship Id="rId58" Type="http://schemas.openxmlformats.org/officeDocument/2006/relationships/hyperlink" Target="https://quickstarts.snowflake.com/guide/ai_powered_embedded_analytics_using_thoughtspot/index.html" TargetMode="External"/><Relationship Id="rId107" Type="http://schemas.openxmlformats.org/officeDocument/2006/relationships/hyperlink" Target="https://quickstarts.snowflake.com/guide/data_engineering_pipelines_with_snowpark_python_ja/index.html" TargetMode="External"/><Relationship Id="rId228" Type="http://schemas.openxmlformats.org/officeDocument/2006/relationships/hyperlink" Target="https://quickstarts.snowflake.com/guide/getting_started_with_dataengineering_ml_using_snowpark_python_kr/index.html" TargetMode="External"/><Relationship Id="rId349" Type="http://schemas.openxmlformats.org/officeDocument/2006/relationships/hyperlink" Target="https://quickstarts.snowflake.com/guide/ml_forecasting_ad/index.html" TargetMode="External"/><Relationship Id="rId106" Type="http://schemas.openxmlformats.org/officeDocument/2006/relationships/hyperlink" Target="https://quickstarts.snowflake.com/guide/data_engineering_pipelines_with_snowpark_python_it/index.html" TargetMode="External"/><Relationship Id="rId227" Type="http://schemas.openxmlformats.org/officeDocument/2006/relationships/hyperlink" Target="https://quickstarts.snowflake.com/guide/getting_started_with_dataengineering_ml_using_snowpark_python_ja/index.html" TargetMode="External"/><Relationship Id="rId348" Type="http://schemas.openxmlformats.org/officeDocument/2006/relationships/hyperlink" Target="https://quickstarts.snowflake.com/guide/getting-started-with-automl-openfe-and-autogluon/index.html" TargetMode="External"/><Relationship Id="rId469" Type="http://schemas.openxmlformats.org/officeDocument/2006/relationships/hyperlink" Target="https://quickstarts.snowflake.com/guide/text_embedding_as_snowpark_python_udf/index.html" TargetMode="External"/><Relationship Id="rId105" Type="http://schemas.openxmlformats.org/officeDocument/2006/relationships/hyperlink" Target="https://quickstarts.snowflake.com/guide/data_engineering_pipelines_with_snowpark_python/index.html" TargetMode="External"/><Relationship Id="rId226" Type="http://schemas.openxmlformats.org/officeDocument/2006/relationships/hyperlink" Target="https://quickstarts.snowflake.com/guide/getting_started_with_dataengineering_ml_using_snowpark_python_it/index.html" TargetMode="External"/><Relationship Id="rId347" Type="http://schemas.openxmlformats.org/officeDocument/2006/relationships/hyperlink" Target="https://quickstarts.snowflake.com/guide/mfa-audit/index.html" TargetMode="External"/><Relationship Id="rId468" Type="http://schemas.openxmlformats.org/officeDocument/2006/relationships/hyperlink" Target="https://quickstarts.snowflake.com/guide/SFGUIDE-NAME/index.html" TargetMode="External"/><Relationship Id="rId104" Type="http://schemas.openxmlformats.org/officeDocument/2006/relationships/hyperlink" Target="https://quickstarts.snowflake.com/guide/data_engineering_pipelines_with_snowpark_pandas/index.html" TargetMode="External"/><Relationship Id="rId225" Type="http://schemas.openxmlformats.org/officeDocument/2006/relationships/hyperlink" Target="https://quickstarts.snowflake.com/guide/getting_started_with_dataengineering_ml_using_snowpark_python_fr/index.html" TargetMode="External"/><Relationship Id="rId346" Type="http://schemas.openxmlformats.org/officeDocument/2006/relationships/hyperlink" Target="https://quickstarts.snowflake.com/guide/medical_images_classification_using_pytorch/index.html" TargetMode="External"/><Relationship Id="rId467" Type="http://schemas.openxmlformats.org/officeDocument/2006/relationships/hyperlink" Target="https://quickstarts.snowflake.com/guide/terraforming_snowflake/index.html" TargetMode="External"/><Relationship Id="rId109" Type="http://schemas.openxmlformats.org/officeDocument/2006/relationships/hyperlink" Target="https://quickstarts.snowflake.com/guide/data_engineering_snowpark_streamlit_inegi/index.html" TargetMode="External"/><Relationship Id="rId108" Type="http://schemas.openxmlformats.org/officeDocument/2006/relationships/hyperlink" Target="https://quickstarts.snowflake.com/guide/data_engineering_pipelines_with_snowpark_python_kr/index.html" TargetMode="External"/><Relationship Id="rId229" Type="http://schemas.openxmlformats.org/officeDocument/2006/relationships/hyperlink" Target="https://quickstarts.snowflake.com/guide/getting_started_with_dataengineering_ml_using_snowpark_python_ptr/index.html" TargetMode="External"/><Relationship Id="rId220" Type="http://schemas.openxmlformats.org/officeDocument/2006/relationships/hyperlink" Target="https://quickstarts.snowflake.com/guide/getting_started_with_cortex_analyst_in_snowflake/index.html" TargetMode="External"/><Relationship Id="rId341" Type="http://schemas.openxmlformats.org/officeDocument/2006/relationships/hyperlink" Target="https://quickstarts.snowflake.com/guide/many-model-inference-in-snowflake/index.html" TargetMode="External"/><Relationship Id="rId462" Type="http://schemas.openxmlformats.org/officeDocument/2006/relationships/hyperlink" Target="https://quickstarts.snowflake.com/guide/tasty_bytes_zero_to_snowflake_transformation_ja/index.html" TargetMode="External"/><Relationship Id="rId340" Type="http://schemas.openxmlformats.org/officeDocument/2006/relationships/hyperlink" Target="https://quickstarts.snowflake.com/guide/managing-risk-in-manufacturing/index.html" TargetMode="External"/><Relationship Id="rId461" Type="http://schemas.openxmlformats.org/officeDocument/2006/relationships/hyperlink" Target="https://quickstarts.snowflake.com/guide/tasty_bytes_zero_to_snowflake_transformation_it/index.html" TargetMode="External"/><Relationship Id="rId460" Type="http://schemas.openxmlformats.org/officeDocument/2006/relationships/hyperlink" Target="https://quickstarts.snowflake.com/guide/tasty_bytes_zero_to_snowflake_transformation_fr/index.html" TargetMode="External"/><Relationship Id="rId103" Type="http://schemas.openxmlformats.org/officeDocument/2006/relationships/hyperlink" Target="https://quickstarts.snowflake.com/guide/data_engineering_deploying_pipelines_with_snowflake_and_dbt_labs/index.html" TargetMode="External"/><Relationship Id="rId224" Type="http://schemas.openxmlformats.org/officeDocument/2006/relationships/hyperlink" Target="https://quickstarts.snowflake.com/guide/getting_started_with_dataengineering_ml_using_snowpark_python_es/index.html" TargetMode="External"/><Relationship Id="rId345" Type="http://schemas.openxmlformats.org/officeDocument/2006/relationships/hyperlink" Target="https://quickstarts.snowflake.com/guide/mcp-server-for-cortex-agents/index.html" TargetMode="External"/><Relationship Id="rId466" Type="http://schemas.openxmlformats.org/officeDocument/2006/relationships/hyperlink" Target="https://quickstarts.snowflake.com/guide/tealium-snowflake-integration/index.html" TargetMode="External"/><Relationship Id="rId102" Type="http://schemas.openxmlformats.org/officeDocument/2006/relationships/hyperlink" Target="https://quickstarts.snowflake.com/guide/CDC_SnowpipeStreaming_DynamicTables/index.html" TargetMode="External"/><Relationship Id="rId223" Type="http://schemas.openxmlformats.org/officeDocument/2006/relationships/hyperlink" Target="https://quickstarts.snowflake.com/guide/getting_started_with_dataengineering_ml_using_snowpark_python/index.html" TargetMode="External"/><Relationship Id="rId344" Type="http://schemas.openxmlformats.org/officeDocument/2006/relationships/hyperlink" Target="https://quickstarts.snowflake.com/guide/marketing_data_foundation_starter_v3/index.html" TargetMode="External"/><Relationship Id="rId465" Type="http://schemas.openxmlformats.org/officeDocument/2006/relationships/hyperlink" Target="https://quickstarts.snowflake.com/guide/build_a_data_app_and_run_it_on_Snowpark_container_services/index.html" TargetMode="External"/><Relationship Id="rId101" Type="http://schemas.openxmlformats.org/officeDocument/2006/relationships/hyperlink" Target="https://quickstarts.snowflake.com/guide/data_collaboration_two_way/index.html" TargetMode="External"/><Relationship Id="rId222" Type="http://schemas.openxmlformats.org/officeDocument/2006/relationships/hyperlink" Target="https://quickstarts.snowflake.com/guide/getting_started_with_cybersyn_financial_and_economic_essentials_app/index.html" TargetMode="External"/><Relationship Id="rId343" Type="http://schemas.openxmlformats.org/officeDocument/2006/relationships/hyperlink" Target="https://quickstarts.snowflake.com/guide/marketing_data_foundation_starter/index.html" TargetMode="External"/><Relationship Id="rId464" Type="http://schemas.openxmlformats.org/officeDocument/2006/relationships/hyperlink" Target="https://quickstarts.snowflake.com/guide/tasty_bytes_zero_to_snowflake_transformation_ptbr/index.html" TargetMode="External"/><Relationship Id="rId100" Type="http://schemas.openxmlformats.org/officeDocument/2006/relationships/hyperlink" Target="https://quickstarts.snowflake.com/guide/data_collaboration_native_app/index.html" TargetMode="External"/><Relationship Id="rId221" Type="http://schemas.openxmlformats.org/officeDocument/2006/relationships/hyperlink" Target="https://quickstarts.snowflake.com/guide/getting_started_with_cortex_search_and_microsoft_fabric/index.html" TargetMode="External"/><Relationship Id="rId342" Type="http://schemas.openxmlformats.org/officeDocument/2006/relationships/hyperlink" Target="https://quickstarts.snowflake.com/guide/marketing_data_foundation_starter_v2/index.html" TargetMode="External"/><Relationship Id="rId463" Type="http://schemas.openxmlformats.org/officeDocument/2006/relationships/hyperlink" Target="https://quickstarts.snowflake.com/guide/tasty_bytes_zero_to_snowflake_transformation_kr/index.html" TargetMode="External"/><Relationship Id="rId217" Type="http://schemas.openxmlformats.org/officeDocument/2006/relationships/hyperlink" Target="https://quickstarts.snowflake.com/guide/getting_started_with_cortex_agents/index.html" TargetMode="External"/><Relationship Id="rId338" Type="http://schemas.openxmlformats.org/officeDocument/2006/relationships/hyperlink" Target="https://quickstarts.snowflake.com/guide/machine_learning_with_aws_autopilot/index.html" TargetMode="External"/><Relationship Id="rId459" Type="http://schemas.openxmlformats.org/officeDocument/2006/relationships/hyperlink" Target="https://quickstarts.snowflake.com/guide/tasty_bytes_zero_to_snowflake_transformation_es/index.html" TargetMode="External"/><Relationship Id="rId216" Type="http://schemas.openxmlformats.org/officeDocument/2006/relationships/hyperlink" Target="https://quickstarts.snowflake.com/guide/getting_started_with_bedrock_streamlit_and_snowflake/index.html" TargetMode="External"/><Relationship Id="rId337" Type="http://schemas.openxmlformats.org/officeDocument/2006/relationships/hyperlink" Target="https://quickstarts.snowflake.com/guide/ml_with_snowpark_and_apache_airflow/index.html" TargetMode="External"/><Relationship Id="rId458" Type="http://schemas.openxmlformats.org/officeDocument/2006/relationships/hyperlink" Target="https://quickstarts.snowflake.com/guide/tasty_bytes_zero_to_snowflake_transformation/index.html" TargetMode="External"/><Relationship Id="rId215" Type="http://schemas.openxmlformats.org/officeDocument/2006/relationships/hyperlink" Target="https://quickstarts.snowflake.com/guide/getting_started_with_bedrock_agentcore_gateways_and_cortex_agents/index.html" TargetMode="External"/><Relationship Id="rId336" Type="http://schemas.openxmlformats.org/officeDocument/2006/relationships/hyperlink" Target="https://quickstarts.snowflake.com/guide/load-integrate-data-matillion-data-productivity-cloud/index.html" TargetMode="External"/><Relationship Id="rId457" Type="http://schemas.openxmlformats.org/officeDocument/2006/relationships/hyperlink" Target="https://quickstarts.snowflake.com/guide/tasty_bytes_zero_to_snowflake_semi_structured_data_ptbr/index.html" TargetMode="External"/><Relationship Id="rId214" Type="http://schemas.openxmlformats.org/officeDocument/2006/relationships/hyperlink" Target="https://quickstarts.snowflake.com/guide/getting_started_with_azure_openai_streamlit_and_snowflake_for_image_use_cases/index.html" TargetMode="External"/><Relationship Id="rId335" Type="http://schemas.openxmlformats.org/officeDocument/2006/relationships/hyperlink" Target="https://quickstarts.snowflake.com/guide/llm_assisted_medical_coding_extraction_for_healthcare/index.html" TargetMode="External"/><Relationship Id="rId456" Type="http://schemas.openxmlformats.org/officeDocument/2006/relationships/hyperlink" Target="https://quickstarts.snowflake.com/guide/tasty_bytes_zero_to_snowflake_semi_structured_data_kr/index.html" TargetMode="External"/><Relationship Id="rId219" Type="http://schemas.openxmlformats.org/officeDocument/2006/relationships/hyperlink" Target="https://quickstarts.snowflake.com/guide/getting_started_with_cortex_analyst/index.html" TargetMode="External"/><Relationship Id="rId218" Type="http://schemas.openxmlformats.org/officeDocument/2006/relationships/hyperlink" Target="https://quickstarts.snowflake.com/guide/getting_started_with_cortex_agents_and_amazon_q/index.html" TargetMode="External"/><Relationship Id="rId339" Type="http://schemas.openxmlformats.org/officeDocument/2006/relationships/hyperlink" Target="https://quickstarts.snowflake.com/guide/machine_learning_with_snowpark_python/index.html" TargetMode="External"/><Relationship Id="rId330" Type="http://schemas.openxmlformats.org/officeDocument/2006/relationships/hyperlink" Target="https://quickstarts.snowflake.com/guide/kafka_working_with_iceberg_tables/index.html" TargetMode="External"/><Relationship Id="rId451" Type="http://schemas.openxmlformats.org/officeDocument/2006/relationships/hyperlink" Target="https://quickstarts.snowflake.com/guide/tasty_bytes_zero_to_snowflake_semi_structured_data/index.html" TargetMode="External"/><Relationship Id="rId450" Type="http://schemas.openxmlformats.org/officeDocument/2006/relationships/hyperlink" Target="https://quickstarts.snowflake.com/guide/tasty_bytes_zero_to_snowflake_governance_with_horizon/index.html" TargetMode="External"/><Relationship Id="rId213" Type="http://schemas.openxmlformats.org/officeDocument/2006/relationships/hyperlink" Target="https://quickstarts.snowflake.com/guide/getting_started_with_azure_openai_and_snowflake/index.html" TargetMode="External"/><Relationship Id="rId334" Type="http://schemas.openxmlformats.org/officeDocument/2006/relationships/hyperlink" Target="https://quickstarts.snowflake.com/guide/liveramp_identity_and_translation_quickstart/index.html" TargetMode="External"/><Relationship Id="rId455" Type="http://schemas.openxmlformats.org/officeDocument/2006/relationships/hyperlink" Target="https://quickstarts.snowflake.com/guide/tasty_bytes_zero_to_snowflake_semi_structured_data_ja/index.html" TargetMode="External"/><Relationship Id="rId212" Type="http://schemas.openxmlformats.org/officeDocument/2006/relationships/hyperlink" Target="https://quickstarts.snowflake.com/guide/getting_started_with_azure_data_factory_and_snowflake/index.html" TargetMode="External"/><Relationship Id="rId333" Type="http://schemas.openxmlformats.org/officeDocument/2006/relationships/hyperlink" Target="https://quickstarts.snowflake.com/guide/leveraging_kumo_for_smarter_recommendations/index.html" TargetMode="External"/><Relationship Id="rId454" Type="http://schemas.openxmlformats.org/officeDocument/2006/relationships/hyperlink" Target="https://quickstarts.snowflake.com/guide/tasty_bytes_zero_to_snowflake_semi_structured_data_it/index.html" TargetMode="External"/><Relationship Id="rId211" Type="http://schemas.openxmlformats.org/officeDocument/2006/relationships/hyperlink" Target="https://quickstarts.snowflake.com/guide/getting_started_with_audio_sentiment_analysis_using_snowflake_notebooks/index.html" TargetMode="External"/><Relationship Id="rId332" Type="http://schemas.openxmlformats.org/officeDocument/2006/relationships/hyperlink" Target="https://quickstarts.snowflake.com/guide/leverage_dbt_cloud_to_generate_ml_ready_pipelines_using_snowpark_python/index.html" TargetMode="External"/><Relationship Id="rId453" Type="http://schemas.openxmlformats.org/officeDocument/2006/relationships/hyperlink" Target="https://quickstarts.snowflake.com/guide/tasty_bytes_zero_to_snowflake_semi_structured_data_fr/index.html" TargetMode="External"/><Relationship Id="rId210" Type="http://schemas.openxmlformats.org/officeDocument/2006/relationships/hyperlink" Target="https://quickstarts.snowflake.com/guide/getting_started_with_anthropic_on_snowflake_cortex/index.html" TargetMode="External"/><Relationship Id="rId331" Type="http://schemas.openxmlformats.org/officeDocument/2006/relationships/hyperlink" Target="https://quickstarts.snowflake.com/guide/lead_scoring_with_ml_powered_classification/index.html" TargetMode="External"/><Relationship Id="rId452" Type="http://schemas.openxmlformats.org/officeDocument/2006/relationships/hyperlink" Target="https://quickstarts.snowflake.com/guide/tasty_bytes_zero_to_snowflake_semi_structured_data_es/index.html" TargetMode="External"/><Relationship Id="rId370" Type="http://schemas.openxmlformats.org/officeDocument/2006/relationships/hyperlink" Target="https://quickstarts.snowflake.com/guide/python_camouflage/index.html" TargetMode="External"/><Relationship Id="rId491" Type="http://schemas.openxmlformats.org/officeDocument/2006/relationships/hyperlink" Target="https://quickstarts.snowflake.com/guide/warehouse-utilization/index.html" TargetMode="External"/><Relationship Id="rId490" Type="http://schemas.openxmlformats.org/officeDocument/2006/relationships/hyperlink" Target="https://quickstarts.snowflake.com/guide/vpc_flow_log_ingestion/index.html" TargetMode="External"/><Relationship Id="rId129" Type="http://schemas.openxmlformats.org/officeDocument/2006/relationships/hyperlink" Target="https://quickstarts.snowflake.com/guide/deploying_models_from_azureml_and_sagemaker_to_snowparkml/index.html" TargetMode="External"/><Relationship Id="rId128" Type="http://schemas.openxmlformats.org/officeDocument/2006/relationships/hyperlink" Target="https://quickstarts.snowflake.com/guide/deploying_custom_models_to_snowflake_model_registry/index.html" TargetMode="External"/><Relationship Id="rId249" Type="http://schemas.openxmlformats.org/officeDocument/2006/relationships/hyperlink" Target="https://quickstarts.snowflake.com/guide/getting-started-with-prophet-using-snowflake-ml/index.html" TargetMode="External"/><Relationship Id="rId127" Type="http://schemas.openxmlformats.org/officeDocument/2006/relationships/hyperlink" Target="https://quickstarts.snowflake.com/guide/deploy_finetune_os_llama2_in_snowpark_container_services/index.html" TargetMode="External"/><Relationship Id="rId248" Type="http://schemas.openxmlformats.org/officeDocument/2006/relationships/hyperlink" Target="https://quickstarts.snowflake.com/guide/power_apps_snowflake/index.html" TargetMode="External"/><Relationship Id="rId369" Type="http://schemas.openxmlformats.org/officeDocument/2006/relationships/hyperlink" Target="https://quickstarts.snowflake.com/guide/prompt_engineering_and_llm_evaluation/index.html" TargetMode="External"/><Relationship Id="rId126" Type="http://schemas.openxmlformats.org/officeDocument/2006/relationships/hyperlink" Target="https://quickstarts.snowflake.com/guide/dcdf_incremental_processing/index.html" TargetMode="External"/><Relationship Id="rId247" Type="http://schemas.openxmlformats.org/officeDocument/2006/relationships/hyperlink" Target="https://quickstarts.snowflake.com/guide/getting_started_with_pandas_on_snowflake/index.html" TargetMode="External"/><Relationship Id="rId368" Type="http://schemas.openxmlformats.org/officeDocument/2006/relationships/hyperlink" Target="https://quickstarts.snowflake.com/guide/processing_hl7_v2_messages_with_snowflake/index.html" TargetMode="External"/><Relationship Id="rId489" Type="http://schemas.openxmlformats.org/officeDocument/2006/relationships/hyperlink" Target="https://quickstarts.snowflake.com/guide/visual_data_stories_with_snowflake_notebooks/index.html" TargetMode="External"/><Relationship Id="rId121" Type="http://schemas.openxmlformats.org/officeDocument/2006/relationships/hyperlink" Target="https://quickstarts.snowflake.com/guide/data_science_with_dataiku_kr/index.html" TargetMode="External"/><Relationship Id="rId242" Type="http://schemas.openxmlformats.org/officeDocument/2006/relationships/hyperlink" Target="https://quickstarts.snowflake.com/guide/getting_started_with_microsoft_purview_and_snowflake/index.html" TargetMode="External"/><Relationship Id="rId363" Type="http://schemas.openxmlformats.org/officeDocument/2006/relationships/hyperlink" Target="https://quickstarts.snowflake.com/guide/partitioned-ml-model/index.html" TargetMode="External"/><Relationship Id="rId484" Type="http://schemas.openxmlformats.org/officeDocument/2006/relationships/hyperlink" Target="https://quickstarts.snowflake.com/guide/vhol_snowflake_salesforce_tcrm/index.html" TargetMode="External"/><Relationship Id="rId120" Type="http://schemas.openxmlformats.org/officeDocument/2006/relationships/hyperlink" Target="https://quickstarts.snowflake.com/guide/data-products-data-mesh-dbt-cloud/index.html" TargetMode="External"/><Relationship Id="rId241" Type="http://schemas.openxmlformats.org/officeDocument/2006/relationships/hyperlink" Target="https://quickstarts.snowflake.com/guide/getting_started_with_microsoft_copilot_studio_and_cortex_agents/index.html" TargetMode="External"/><Relationship Id="rId362" Type="http://schemas.openxmlformats.org/officeDocument/2006/relationships/hyperlink" Target="https://quickstarts.snowflake.com/guide/parsing_semi_structured_data_with_coalesce/index.html" TargetMode="External"/><Relationship Id="rId483" Type="http://schemas.openxmlformats.org/officeDocument/2006/relationships/hyperlink" Target="https://quickstarts.snowflake.com/guide/hands-on_with_apache_iceberg_and_snowflake_open_catalog/index.html" TargetMode="External"/><Relationship Id="rId240" Type="http://schemas.openxmlformats.org/officeDocument/2006/relationships/hyperlink" Target="https://quickstarts.snowflake.com/guide/getting_started_with_llmops_using_snowflake_cortex_and_trulens/index.html" TargetMode="External"/><Relationship Id="rId361" Type="http://schemas.openxmlformats.org/officeDocument/2006/relationships/hyperlink" Target="https://quickstarts.snowflake.com/guide/overview-of-feature-store-api/index.html" TargetMode="External"/><Relationship Id="rId482" Type="http://schemas.openxmlformats.org/officeDocument/2006/relationships/hyperlink" Target="https://quickstarts.snowflake.com/guide/vhol_fivetran/index.html" TargetMode="External"/><Relationship Id="rId360" Type="http://schemas.openxmlformats.org/officeDocument/2006/relationships/hyperlink" Target="https://quickstarts.snowflake.com/guide/orchestration-framework-running-multiple-containerized-jobs-parallel/index.html" TargetMode="External"/><Relationship Id="rId481" Type="http://schemas.openxmlformats.org/officeDocument/2006/relationships/hyperlink" Target="https://quickstarts.snowflake.com/guide/vhol_data_vault/index.html" TargetMode="External"/><Relationship Id="rId125" Type="http://schemas.openxmlformats.org/officeDocument/2006/relationships/hyperlink" Target="https://quickstarts.snowflake.com/guide/dbt-projects-on-snowflake/index.html" TargetMode="External"/><Relationship Id="rId246" Type="http://schemas.openxmlformats.org/officeDocument/2006/relationships/hyperlink" Target="https://quickstarts.snowflake.com/guide/getting_started_with_openflow_for_cdc_on_sql_server/index.html" TargetMode="External"/><Relationship Id="rId367" Type="http://schemas.openxmlformats.org/officeDocument/2006/relationships/hyperlink" Target="https://quickstarts.snowflake.com/guide/processing_hl7_fhir_messages_with_snowflake/index.html" TargetMode="External"/><Relationship Id="rId488" Type="http://schemas.openxmlformats.org/officeDocument/2006/relationships/hyperlink" Target="https://quickstarts.snowflake.com/guide/visual_analytics_powered_by_snowflake_and_tableau/index.html" TargetMode="External"/><Relationship Id="rId124" Type="http://schemas.openxmlformats.org/officeDocument/2006/relationships/hyperlink" Target="https://quickstarts.snowflake.com/guide/database_modeling_with_sqldbm/index.html" TargetMode="External"/><Relationship Id="rId245" Type="http://schemas.openxmlformats.org/officeDocument/2006/relationships/hyperlink" Target="https://quickstarts.snowflake.com/guide/getting_started_with_ocr_and_rag_with_snowflake_notebooks/index.html" TargetMode="External"/><Relationship Id="rId366" Type="http://schemas.openxmlformats.org/officeDocument/2006/relationships/hyperlink" Target="https://quickstarts.snowflake.com/guide/process-modin-dataframe-with-cortex/index.html" TargetMode="External"/><Relationship Id="rId487" Type="http://schemas.openxmlformats.org/officeDocument/2006/relationships/hyperlink" Target="https://quickstarts.snowflake.com/guide/viewing-location-data-on-an-interactive-map/index.html" TargetMode="External"/><Relationship Id="rId123" Type="http://schemas.openxmlformats.org/officeDocument/2006/relationships/hyperlink" Target="https://quickstarts.snowflake.com/guide/data_teams_with_dbt_core/index.html" TargetMode="External"/><Relationship Id="rId244" Type="http://schemas.openxmlformats.org/officeDocument/2006/relationships/hyperlink" Target="https://quickstarts.snowflake.com/guide/getting_started_with_native_apps/index.html" TargetMode="External"/><Relationship Id="rId365" Type="http://schemas.openxmlformats.org/officeDocument/2006/relationships/hyperlink" Target="https://quickstarts.snowflake.com/guide/predict_ad_impressions_with_ml_powered_analysis/index.html" TargetMode="External"/><Relationship Id="rId486" Type="http://schemas.openxmlformats.org/officeDocument/2006/relationships/hyperlink" Target="https://quickstarts.snowflake.com/guide/vhol_snowpipe_streaming_msk/index.html" TargetMode="External"/><Relationship Id="rId122" Type="http://schemas.openxmlformats.org/officeDocument/2006/relationships/hyperlink" Target="https://quickstarts.snowflake.com/guide/data_teams_with_dbt_cloud/index.html" TargetMode="External"/><Relationship Id="rId243" Type="http://schemas.openxmlformats.org/officeDocument/2006/relationships/hyperlink" Target="https://quickstarts.snowflake.com/guide/getting_started_with_multimodal_analysis_on_snowflake_cortex/index.html" TargetMode="External"/><Relationship Id="rId364" Type="http://schemas.openxmlformats.org/officeDocument/2006/relationships/hyperlink" Target="https://quickstarts.snowflake.com/guide/partner_snowflake_predictive_model_using_sigma/index.html" TargetMode="External"/><Relationship Id="rId485" Type="http://schemas.openxmlformats.org/officeDocument/2006/relationships/hyperlink" Target="https://quickstarts.snowflake.com/guide/vhol_snowflake_data_wrangler/index.html" TargetMode="External"/><Relationship Id="rId95" Type="http://schemas.openxmlformats.org/officeDocument/2006/relationships/hyperlink" Target="https://quickstarts.snowflake.com/guide/data_app/index.html" TargetMode="External"/><Relationship Id="rId94" Type="http://schemas.openxmlformats.org/officeDocument/2006/relationships/hyperlink" Target="https://quickstarts.snowflake.com/guide/data_analysis_and_churn_prediction_using_snowflake_notebooks/index.html" TargetMode="External"/><Relationship Id="rId97" Type="http://schemas.openxmlformats.org/officeDocument/2006/relationships/hyperlink" Target="https://quickstarts.snowflake.com/guide/data_apps_summit_lab_it/index.html" TargetMode="External"/><Relationship Id="rId96" Type="http://schemas.openxmlformats.org/officeDocument/2006/relationships/hyperlink" Target="https://quickstarts.snowflake.com/guide/data_apps_summit_lab/index.html" TargetMode="External"/><Relationship Id="rId99" Type="http://schemas.openxmlformats.org/officeDocument/2006/relationships/hyperlink" Target="https://quickstarts.snowflake.com/guide/data_apps_summit_lab_kr/index.html" TargetMode="External"/><Relationship Id="rId480" Type="http://schemas.openxmlformats.org/officeDocument/2006/relationships/hyperlink" Target="https://quickstarts.snowflake.com/guide/vhol_data_marketplace_app/index.html" TargetMode="External"/><Relationship Id="rId98" Type="http://schemas.openxmlformats.org/officeDocument/2006/relationships/hyperlink" Target="https://quickstarts.snowflake.com/guide/data_apps_summit_lab_ja/index.html" TargetMode="External"/><Relationship Id="rId91" Type="http://schemas.openxmlformats.org/officeDocument/2006/relationships/hyperlink" Target="https://quickstarts.snowflake.com/guide/customer_insights_analyzer_using_vertex_ai_and_snowflake/index.html" TargetMode="External"/><Relationship Id="rId90" Type="http://schemas.openxmlformats.org/officeDocument/2006/relationships/hyperlink" Target="https://quickstarts.snowflake.com/guide/cross_cloud_business_continuity/index.html" TargetMode="External"/><Relationship Id="rId93" Type="http://schemas.openxmlformats.org/officeDocument/2006/relationships/hyperlink" Target="https://quickstarts.snowflake.com/guide/data_lake_using_apache_iceberg_with_snowflake_and_aws_glue/index.html" TargetMode="External"/><Relationship Id="rId92" Type="http://schemas.openxmlformats.org/officeDocument/2006/relationships/hyperlink" Target="https://quickstarts.snowflake.com/guide/customer_reviews_analytics_using_snowflake_cortex/index.html" TargetMode="External"/><Relationship Id="rId118" Type="http://schemas.openxmlformats.org/officeDocument/2006/relationships/hyperlink" Target="https://quickstarts.snowflake.com/guide/data_engineering_with_snowpark_python_intro/index.html" TargetMode="External"/><Relationship Id="rId239" Type="http://schemas.openxmlformats.org/officeDocument/2006/relationships/hyperlink" Target="https://quickstarts.snowflake.com/guide/finetuning_llm_using_snowflake_cortex_ai/index.html" TargetMode="External"/><Relationship Id="rId117" Type="http://schemas.openxmlformats.org/officeDocument/2006/relationships/hyperlink" Target="https://quickstarts.snowflake.com/guide/data_engineering_with_snowpark_python_and_dbt/index.html" TargetMode="External"/><Relationship Id="rId238" Type="http://schemas.openxmlformats.org/officeDocument/2006/relationships/hyperlink" Target="https://quickstarts.snowflake.com/guide/getting-started-with-llamaparse-and-cortex-search/index.html" TargetMode="External"/><Relationship Id="rId359" Type="http://schemas.openxmlformats.org/officeDocument/2006/relationships/hyperlink" Target="https://quickstarts.snowflake.com/guide/orchestrate-llm-evaluations-with-evalanche/index.html" TargetMode="External"/><Relationship Id="rId116" Type="http://schemas.openxmlformats.org/officeDocument/2006/relationships/hyperlink" Target="https://quickstarts.snowflake.com/guide/data_engineering_with_notebooks/index.html" TargetMode="External"/><Relationship Id="rId237" Type="http://schemas.openxmlformats.org/officeDocument/2006/relationships/hyperlink" Target="https://quickstarts.snowflake.com/guide/getting_started_with_hybrid_tables/index.html" TargetMode="External"/><Relationship Id="rId358" Type="http://schemas.openxmlformats.org/officeDocument/2006/relationships/hyperlink" Target="https://quickstarts.snowflake.com/guide/optimizing-network-operations-with-cortex-ai-call-transcripts-and-tower-data-analysis/index.html" TargetMode="External"/><Relationship Id="rId479" Type="http://schemas.openxmlformats.org/officeDocument/2006/relationships/hyperlink" Target="https://quickstarts.snowflake.com/guide/validate_your_customer_identity_model_with_identityqa/index.html" TargetMode="External"/><Relationship Id="rId115" Type="http://schemas.openxmlformats.org/officeDocument/2006/relationships/hyperlink" Target="https://quickstarts.snowflake.com/guide/data_engineering_with_datastage/index.html" TargetMode="External"/><Relationship Id="rId236" Type="http://schemas.openxmlformats.org/officeDocument/2006/relationships/hyperlink" Target="https://quickstarts.snowflake.com/guide/getting_started_with_graphrag_and_relationalai/index.html" TargetMode="External"/><Relationship Id="rId357" Type="http://schemas.openxmlformats.org/officeDocument/2006/relationships/hyperlink" Target="https://quickstarts.snowflake.com/guide/notebook-llama32v/index.html" TargetMode="External"/><Relationship Id="rId478" Type="http://schemas.openxmlformats.org/officeDocument/2006/relationships/hyperlink" Target="https://quickstarts.snowflake.com/guide/using_snowflake_cortex_and_streamlit_with_geospatial_data/index.html" TargetMode="External"/><Relationship Id="rId119" Type="http://schemas.openxmlformats.org/officeDocument/2006/relationships/hyperlink" Target="https://quickstarts.snowflake.com/guide/data_mapping_in_native_apps/index.html" TargetMode="External"/><Relationship Id="rId110" Type="http://schemas.openxmlformats.org/officeDocument/2006/relationships/hyperlink" Target="https://quickstarts.snowflake.com/guide/data_engineering_streaming_integration/index.html" TargetMode="External"/><Relationship Id="rId231" Type="http://schemas.openxmlformats.org/officeDocument/2006/relationships/hyperlink" Target="https://quickstarts.snowflake.com/guide/getting_started_with_distributed_multi_node_multi_gpu_audio_transcription_with_snowflake_ml_container_runtime/index.html" TargetMode="External"/><Relationship Id="rId352" Type="http://schemas.openxmlformats.org/officeDocument/2006/relationships/hyperlink" Target="https://quickstarts.snowflake.com/guide/movie_recommendation_chatbot_powered_by_kumo/index.html" TargetMode="External"/><Relationship Id="rId473" Type="http://schemas.openxmlformats.org/officeDocument/2006/relationships/hyperlink" Target="https://quickstarts.snowflake.com/guide/transform_your_data_with_coalesce/index.html" TargetMode="External"/><Relationship Id="rId230" Type="http://schemas.openxmlformats.org/officeDocument/2006/relationships/hyperlink" Target="https://quickstarts.snowflake.com/guide/getting_started_with_snowflake_devops/index.html" TargetMode="External"/><Relationship Id="rId351" Type="http://schemas.openxmlformats.org/officeDocument/2006/relationships/hyperlink" Target="https://quickstarts.snowflake.com/guide/mongodb_to_snowflake_cdc_data_replication_with_rivery/index.html" TargetMode="External"/><Relationship Id="rId472" Type="http://schemas.openxmlformats.org/officeDocument/2006/relationships/hyperlink" Target="https://quickstarts.snowflake.com/guide/train-an-xgboost-model-with-gpus-using-snowflake-notebooks/index.html" TargetMode="External"/><Relationship Id="rId350" Type="http://schemas.openxmlformats.org/officeDocument/2006/relationships/hyperlink" Target="https://quickstarts.snowflake.com/guide/modern_data_stack_with_fivetran_snowflake_salesforce/index.html" TargetMode="External"/><Relationship Id="rId471" Type="http://schemas.openxmlformats.org/officeDocument/2006/relationships/hyperlink" Target="https://quickstarts.snowflake.com/guide/tidymodel-prediction-workflows-inside-snowflake-with-orbital/index.html" TargetMode="External"/><Relationship Id="rId470" Type="http://schemas.openxmlformats.org/officeDocument/2006/relationships/hyperlink" Target="https://quickstarts.snowflake.com/guide/modern_lakehouse_analytics_on_snowflake/index.html" TargetMode="External"/><Relationship Id="rId114" Type="http://schemas.openxmlformats.org/officeDocument/2006/relationships/hyperlink" Target="https://quickstarts.snowflake.com/guide/data_engineering_with_apache_airflow_kr/index.html" TargetMode="External"/><Relationship Id="rId235" Type="http://schemas.openxmlformats.org/officeDocument/2006/relationships/hyperlink" Target="https://quickstarts.snowflake.com/guide/getting_started_with_geospatial_geography/index.html" TargetMode="External"/><Relationship Id="rId356" Type="http://schemas.openxmlformats.org/officeDocument/2006/relationships/hyperlink" Target="https://quickstarts.snowflake.com/guide/notebook-container-runtime/index.html" TargetMode="External"/><Relationship Id="rId477" Type="http://schemas.openxmlformats.org/officeDocument/2006/relationships/hyperlink" Target="https://quickstarts.snowflake.com/guide/using_snowflake_and_azure_openai_for_a_rag_workflow/index.html" TargetMode="External"/><Relationship Id="rId113" Type="http://schemas.openxmlformats.org/officeDocument/2006/relationships/hyperlink" Target="https://quickstarts.snowflake.com/guide/data_engineering_with_apache_airflow_ja/index.html" TargetMode="External"/><Relationship Id="rId234" Type="http://schemas.openxmlformats.org/officeDocument/2006/relationships/hyperlink" Target="https://quickstarts.snowflake.com/guide/getting_started_with_generative_ai_snowflake_external_functions/index.html" TargetMode="External"/><Relationship Id="rId355" Type="http://schemas.openxmlformats.org/officeDocument/2006/relationships/hyperlink" Target="https://quickstarts.snowflake.com/guide/modeling-subway-disruptions-with-neo4j/index.html" TargetMode="External"/><Relationship Id="rId476" Type="http://schemas.openxmlformats.org/officeDocument/2006/relationships/hyperlink" Target="https://quickstarts.snowflake.com/guide/using_precisely_enrich_data/index.html" TargetMode="External"/><Relationship Id="rId112" Type="http://schemas.openxmlformats.org/officeDocument/2006/relationships/hyperlink" Target="https://quickstarts.snowflake.com/guide/data_engineering_with_apache_airflow_it/index.html" TargetMode="External"/><Relationship Id="rId233" Type="http://schemas.openxmlformats.org/officeDocument/2006/relationships/hyperlink" Target="https://quickstarts.snowflake.com/guide/getting-started-with-e2e-customer-targeting-with-snowflake-ml/index.html" TargetMode="External"/><Relationship Id="rId354" Type="http://schemas.openxmlformats.org/officeDocument/2006/relationships/hyperlink" Target="https://quickstarts.snowflake.com/guide/finding-similar-patients/index.html" TargetMode="External"/><Relationship Id="rId475" Type="http://schemas.openxmlformats.org/officeDocument/2006/relationships/hyperlink" Target="https://quickstarts.snowflake.com/guide/unlock_insights_from_unstructured_data_with_snowflake_cortex_ai/index.html" TargetMode="External"/><Relationship Id="rId111" Type="http://schemas.openxmlformats.org/officeDocument/2006/relationships/hyperlink" Target="https://quickstarts.snowflake.com/guide/data_engineering_with_apache_airflow/index.html" TargetMode="External"/><Relationship Id="rId232" Type="http://schemas.openxmlformats.org/officeDocument/2006/relationships/hyperlink" Target="https://quickstarts.snowflake.com/guide/getting_started_with_dynamic_tables/index.html" TargetMode="External"/><Relationship Id="rId353" Type="http://schemas.openxmlformats.org/officeDocument/2006/relationships/hyperlink" Target="https://quickstarts.snowflake.com/guide/native-app-chairlift/index.html" TargetMode="External"/><Relationship Id="rId474" Type="http://schemas.openxmlformats.org/officeDocument/2006/relationships/hyperlink" Target="https://quickstarts.snowflake.com/guide/triggering_real_time_notifications_using_dynamic_tables_and_census_live_syncs/index.html" TargetMode="External"/><Relationship Id="rId305" Type="http://schemas.openxmlformats.org/officeDocument/2006/relationships/hyperlink" Target="https://quickstarts.snowflake.com/guide/analyzing_customer_reviews_using_hex_and_snowflake_cortex/index.html" TargetMode="External"/><Relationship Id="rId426" Type="http://schemas.openxmlformats.org/officeDocument/2006/relationships/hyperlink" Target="https://quickstarts.snowflake.com/guide/tasty_bytes_introduction_es/index.html" TargetMode="External"/><Relationship Id="rId304" Type="http://schemas.openxmlformats.org/officeDocument/2006/relationships/hyperlink" Target="https://quickstarts.snowflake.com/guide/building_ml_models_in_minutes_with_hex_and_snowflake_ml_functions/index.html" TargetMode="External"/><Relationship Id="rId425" Type="http://schemas.openxmlformats.org/officeDocument/2006/relationships/hyperlink" Target="https://quickstarts.snowflake.com/guide/tasty_bytes_introduction/index.html" TargetMode="External"/><Relationship Id="rId303" Type="http://schemas.openxmlformats.org/officeDocument/2006/relationships/hyperlink" Target="https://quickstarts.snowflake.com/guide/hex/index.html" TargetMode="External"/><Relationship Id="rId424" Type="http://schemas.openxmlformats.org/officeDocument/2006/relationships/hyperlink" Target="https://quickstarts.snowflake.com/guide/tasty_bytes_extracting_insights_with_docai/index.html" TargetMode="External"/><Relationship Id="rId302" Type="http://schemas.openxmlformats.org/officeDocument/2006/relationships/hyperlink" Target="https://quickstarts.snowflake.com/guide/harness_the_power_of_snowflake_with_informatica_idmc/index.html" TargetMode="External"/><Relationship Id="rId423" Type="http://schemas.openxmlformats.org/officeDocument/2006/relationships/hyperlink" Target="https://quickstarts.snowflake.com/guide/Enhancing_Customer_Experiences_using_Cortex_FineTuning/index.html" TargetMode="External"/><Relationship Id="rId309" Type="http://schemas.openxmlformats.org/officeDocument/2006/relationships/hyperlink" Target="https://quickstarts.snowflake.com/guide/how_to_resolve_data_with_fullcontact_and_snowflake/index.html" TargetMode="External"/><Relationship Id="rId308" Type="http://schemas.openxmlformats.org/officeDocument/2006/relationships/hyperlink" Target="https://quickstarts.snowflake.com/guide/horizon_intra_org_sharing/index.html" TargetMode="External"/><Relationship Id="rId429" Type="http://schemas.openxmlformats.org/officeDocument/2006/relationships/hyperlink" Target="https://quickstarts.snowflake.com/guide/tasty_bytes_introduction_ja/index.html" TargetMode="External"/><Relationship Id="rId307" Type="http://schemas.openxmlformats.org/officeDocument/2006/relationships/hyperlink" Target="https://quickstarts.snowflake.com/guide/hightouch_cdp/index.html" TargetMode="External"/><Relationship Id="rId428" Type="http://schemas.openxmlformats.org/officeDocument/2006/relationships/hyperlink" Target="https://quickstarts.snowflake.com/guide/tasty_bytes_introduction_it/index.html" TargetMode="External"/><Relationship Id="rId306" Type="http://schemas.openxmlformats.org/officeDocument/2006/relationships/hyperlink" Target="https://quickstarts.snowflake.com/guide/end_to_end_model_development_with_snowpark_and_hex/index.html" TargetMode="External"/><Relationship Id="rId427" Type="http://schemas.openxmlformats.org/officeDocument/2006/relationships/hyperlink" Target="https://quickstarts.snowflake.com/guide/tasty_bytes_introduction_fr/index.html" TargetMode="External"/><Relationship Id="rId301" Type="http://schemas.openxmlformats.org/officeDocument/2006/relationships/hyperlink" Target="https://quickstarts.snowflake.com/guide/automl_with_snowflake_and_h2o/index.html" TargetMode="External"/><Relationship Id="rId422" Type="http://schemas.openxmlformats.org/officeDocument/2006/relationships/hyperlink" Target="https://quickstarts.snowflake.com/guide/tasty_bytes_customer_support_email_app/index.html" TargetMode="External"/><Relationship Id="rId300" Type="http://schemas.openxmlformats.org/officeDocument/2006/relationships/hyperlink" Target="https://quickstarts.snowflake.com/guide/google_analytics_4_template_setup/index.html" TargetMode="External"/><Relationship Id="rId421" Type="http://schemas.openxmlformats.org/officeDocument/2006/relationships/hyperlink" Target="https://quickstarts.snowflake.com/guide/tasty_bytes_customer_experience_app/index.html" TargetMode="External"/><Relationship Id="rId420" Type="http://schemas.openxmlformats.org/officeDocument/2006/relationships/hyperlink" Target="https://quickstarts.snowflake.com/guide/tasty_bytes_working_with_iceberg_tables/index.html" TargetMode="External"/><Relationship Id="rId415" Type="http://schemas.openxmlformats.org/officeDocument/2006/relationships/hyperlink" Target="https://quickstarts.snowflake.com/guide/streamsets_transformer_for_snowflake_hol/index.html" TargetMode="External"/><Relationship Id="rId414" Type="http://schemas.openxmlformats.org/officeDocument/2006/relationships/hyperlink" Target="https://quickstarts.snowflake.com/guide/streamnative_snowflake_open_catalog_integration/index.html" TargetMode="External"/><Relationship Id="rId413" Type="http://schemas.openxmlformats.org/officeDocument/2006/relationships/hyperlink" Target="https://quickstarts.snowflake.com/guide/streamlit-dashboard/index.html" TargetMode="External"/><Relationship Id="rId412" Type="http://schemas.openxmlformats.org/officeDocument/2006/relationships/hyperlink" Target="https://quickstarts.snowflake.com/guide/streamlining-support-case-analysis-with-snowflake-cortex/index.html" TargetMode="External"/><Relationship Id="rId419" Type="http://schemas.openxmlformats.org/officeDocument/2006/relationships/hyperlink" Target="https://quickstarts.snowflake.com/guide/snowflake-confluent-tableflow-iceberg/index.html" TargetMode="External"/><Relationship Id="rId418" Type="http://schemas.openxmlformats.org/officeDocument/2006/relationships/hyperlink" Target="https://quickstarts.snowflake.com/guide/table-size-growth/index.html" TargetMode="External"/><Relationship Id="rId417" Type="http://schemas.openxmlformats.org/officeDocument/2006/relationships/hyperlink" Target="https://quickstarts.snowflake.com/guide/suppress_existing_customers_from_youtube_campaign_with_hightouch_and_snowflake/index.html" TargetMode="External"/><Relationship Id="rId416" Type="http://schemas.openxmlformats.org/officeDocument/2006/relationships/hyperlink" Target="https://quickstarts.snowflake.com/guide/sundeck_opscenter/index.html" TargetMode="External"/><Relationship Id="rId411" Type="http://schemas.openxmlformats.org/officeDocument/2006/relationships/hyperlink" Target="https://quickstarts.snowflake.com/guide/Streamline_Healthcare_CDC_DDB_And_Openflow/index.html" TargetMode="External"/><Relationship Id="rId410" Type="http://schemas.openxmlformats.org/officeDocument/2006/relationships/hyperlink" Target="https://quickstarts.snowflake.com/guide/data_modeling_with_sqldbm/index.html" TargetMode="External"/><Relationship Id="rId206" Type="http://schemas.openxmlformats.org/officeDocument/2006/relationships/hyperlink" Target="https://quickstarts.snowflake.com/guide/getting_started_with_horizon_for_data_governance_in_snowflake/index.html" TargetMode="External"/><Relationship Id="rId327" Type="http://schemas.openxmlformats.org/officeDocument/2006/relationships/hyperlink" Target="https://quickstarts.snowflake.com/guide/intro_to_snowpark_container_services/index.html" TargetMode="External"/><Relationship Id="rId448" Type="http://schemas.openxmlformats.org/officeDocument/2006/relationships/hyperlink" Target="https://quickstarts.snowflake.com/guide/tasty_bytes_zero_to_snowflake_cost_management/index.html" TargetMode="External"/><Relationship Id="rId205" Type="http://schemas.openxmlformats.org/officeDocument/2006/relationships/hyperlink" Target="https://quickstarts.snowflake.com/guide/getting_started_thoughtspot_kr/index.html" TargetMode="External"/><Relationship Id="rId326" Type="http://schemas.openxmlformats.org/officeDocument/2006/relationships/hyperlink" Target="https://quickstarts.snowflake.com/guide/intro_to_machine_learning_with_snowpark_ml_for_python/index.html" TargetMode="External"/><Relationship Id="rId447" Type="http://schemas.openxmlformats.org/officeDocument/2006/relationships/hyperlink" Target="https://quickstarts.snowflake.com/guide/tasty_bytes_zero_to_snowflake_collaboration_ptbr/index.html" TargetMode="External"/><Relationship Id="rId204" Type="http://schemas.openxmlformats.org/officeDocument/2006/relationships/hyperlink" Target="https://quickstarts.snowflake.com/guide/getting_started_thoughtspot/index.html" TargetMode="External"/><Relationship Id="rId325" Type="http://schemas.openxmlformats.org/officeDocument/2006/relationships/hyperlink" Target="https://quickstarts.snowflake.com/guide/intro_to_data_engineering_python/index.html" TargetMode="External"/><Relationship Id="rId446" Type="http://schemas.openxmlformats.org/officeDocument/2006/relationships/hyperlink" Target="https://quickstarts.snowflake.com/guide/tasty_bytes_zero_to_snowflake_collaboration_kr/index.html" TargetMode="External"/><Relationship Id="rId203" Type="http://schemas.openxmlformats.org/officeDocument/2006/relationships/hyperlink" Target="https://quickstarts.snowflake.com/guide/getting_started_snowpark_machine_learning/index.html" TargetMode="External"/><Relationship Id="rId324" Type="http://schemas.openxmlformats.org/officeDocument/2006/relationships/hyperlink" Target="https://quickstarts.snowflake.com/guide/internal_marketplace_intra_org_sharing/index.html" TargetMode="External"/><Relationship Id="rId445" Type="http://schemas.openxmlformats.org/officeDocument/2006/relationships/hyperlink" Target="https://quickstarts.snowflake.com/guide/tasty_bytes_zero_to_snowflake_collaboration_ja/index.html" TargetMode="External"/><Relationship Id="rId209" Type="http://schemas.openxmlformats.org/officeDocument/2006/relationships/hyperlink" Target="https://quickstarts.snowflake.com/guide/getting_started_with_alation/index.html" TargetMode="External"/><Relationship Id="rId208" Type="http://schemas.openxmlformats.org/officeDocument/2006/relationships/hyperlink" Target="https://quickstarts.snowflake.com/guide/getting_started_with_ai_observability/index.html" TargetMode="External"/><Relationship Id="rId329" Type="http://schemas.openxmlformats.org/officeDocument/2006/relationships/hyperlink" Target="https://quickstarts.snowflake.com/guide/java_trace_events/index.html" TargetMode="External"/><Relationship Id="rId207" Type="http://schemas.openxmlformats.org/officeDocument/2006/relationships/hyperlink" Target="https://quickstarts.snowflake.com/guide/getting_started_with_iceberg_in_oneLake/index.html" TargetMode="External"/><Relationship Id="rId328" Type="http://schemas.openxmlformats.org/officeDocument/2006/relationships/hyperlink" Target="https://quickstarts.snowflake.com/guide/intro_to_snowpark_container_services_with_python_api/index.html" TargetMode="External"/><Relationship Id="rId449" Type="http://schemas.openxmlformats.org/officeDocument/2006/relationships/hyperlink" Target="https://quickstarts.snowflake.com/guide/tasty_bytes_zero_to_snowflake_geospatial/index.html" TargetMode="External"/><Relationship Id="rId440" Type="http://schemas.openxmlformats.org/officeDocument/2006/relationships/hyperlink" Target="https://quickstarts.snowflake.com/guide/build_a_data_app_with_snowflake/index.html" TargetMode="External"/><Relationship Id="rId202" Type="http://schemas.openxmlformats.org/officeDocument/2006/relationships/hyperlink" Target="https://quickstarts.snowflake.com/guide/getting_started_snowflake_sql_api_kr/index.html" TargetMode="External"/><Relationship Id="rId323" Type="http://schemas.openxmlformats.org/officeDocument/2006/relationships/hyperlink" Target="https://quickstarts.snowflake.com/guide/sf_esri_arcgis_locationservice/index.html" TargetMode="External"/><Relationship Id="rId444" Type="http://schemas.openxmlformats.org/officeDocument/2006/relationships/hyperlink" Target="https://quickstarts.snowflake.com/guide/tasty_bytes_zero_to_snowflake_collaboration_it/index.html" TargetMode="External"/><Relationship Id="rId201" Type="http://schemas.openxmlformats.org/officeDocument/2006/relationships/hyperlink" Target="https://quickstarts.snowflake.com/guide/getting_started_snowflake_sql_api/index.html" TargetMode="External"/><Relationship Id="rId322" Type="http://schemas.openxmlformats.org/officeDocument/2006/relationships/hyperlink" Target="https://quickstarts.snowflake.com/guide/integrating_tasty_bytes_location_recommendation_ml_model_into_the_react_native_data_app_kr/index.html" TargetMode="External"/><Relationship Id="rId443" Type="http://schemas.openxmlformats.org/officeDocument/2006/relationships/hyperlink" Target="https://quickstarts.snowflake.com/guide/tasty_bytes_zero_to_snowflake_collaboration_fr/index.html" TargetMode="External"/><Relationship Id="rId200" Type="http://schemas.openxmlformats.org/officeDocument/2006/relationships/hyperlink" Target="https://quickstarts.snowflake.com/guide/getting_started_keboola/index.html" TargetMode="External"/><Relationship Id="rId321" Type="http://schemas.openxmlformats.org/officeDocument/2006/relationships/hyperlink" Target="https://quickstarts.snowflake.com/guide/integrating_tasty_bytes_location_recommendation_ml_model_into_the_react_native_data_app_ja/index.html" TargetMode="External"/><Relationship Id="rId442" Type="http://schemas.openxmlformats.org/officeDocument/2006/relationships/hyperlink" Target="https://quickstarts.snowflake.com/guide/tasty_bytes_zero_to_snowflake_collaboration_es/index.html" TargetMode="External"/><Relationship Id="rId320" Type="http://schemas.openxmlformats.org/officeDocument/2006/relationships/hyperlink" Target="https://quickstarts.snowflake.com/guide/integrating_tasty_bytes_location_recommendation_ml_model_into_the_react_native_data_app_it/index.html" TargetMode="External"/><Relationship Id="rId441" Type="http://schemas.openxmlformats.org/officeDocument/2006/relationships/hyperlink" Target="https://quickstarts.snowflake.com/guide/tasty_bytes_zero_to_snowflake_collaboration/index.html" TargetMode="External"/><Relationship Id="rId316" Type="http://schemas.openxmlformats.org/officeDocument/2006/relationships/hyperlink" Target="https://quickstarts.snowflake.com/guide/integrate_snowflake_cortex_agents_with_microsoft_teams/index.html" TargetMode="External"/><Relationship Id="rId437" Type="http://schemas.openxmlformats.org/officeDocument/2006/relationships/hyperlink" Target="https://quickstarts.snowflake.com/guide/tasty_bytes_snowpark_101_for_data_science_ja/index.html" TargetMode="External"/><Relationship Id="rId315" Type="http://schemas.openxmlformats.org/officeDocument/2006/relationships/hyperlink" Target="https://quickstarts.snowflake.com/guide/insights-to-action-with-snowflake-and-servicenow/index.html" TargetMode="External"/><Relationship Id="rId436" Type="http://schemas.openxmlformats.org/officeDocument/2006/relationships/hyperlink" Target="https://quickstarts.snowflake.com/guide/tasty_bytes_snowpark_101_for_data_science_it/index.html" TargetMode="External"/><Relationship Id="rId314" Type="http://schemas.openxmlformats.org/officeDocument/2006/relationships/hyperlink" Target="https://quickstarts.snowflake.com/guide/ingest_data_from_pubsub_to_snowflake_with_apache_beam/index.html" TargetMode="External"/><Relationship Id="rId435" Type="http://schemas.openxmlformats.org/officeDocument/2006/relationships/hyperlink" Target="https://quickstarts.snowflake.com/guide/tasty_bytes_snowpark_101_for_data_science_fr/index.html" TargetMode="External"/><Relationship Id="rId313" Type="http://schemas.openxmlformats.org/officeDocument/2006/relationships/hyperlink" Target="https://quickstarts.snowflake.com/guide/improving_ad_performance_capi_hightouch/index.html" TargetMode="External"/><Relationship Id="rId434" Type="http://schemas.openxmlformats.org/officeDocument/2006/relationships/hyperlink" Target="https://quickstarts.snowflake.com/guide/tasty_bytes_snowpark_101_for_data_science/index.html" TargetMode="External"/><Relationship Id="rId319" Type="http://schemas.openxmlformats.org/officeDocument/2006/relationships/hyperlink" Target="https://quickstarts.snowflake.com/guide/integrating_fluentd_with_snowflake/index.html" TargetMode="External"/><Relationship Id="rId318" Type="http://schemas.openxmlformats.org/officeDocument/2006/relationships/hyperlink" Target="https://quickstarts.snowflake.com/guide/integrate-snowflake-cortex-agents-with-zoom/index.html" TargetMode="External"/><Relationship Id="rId439" Type="http://schemas.openxmlformats.org/officeDocument/2006/relationships/hyperlink" Target="https://quickstarts.snowflake.com/guide/tasty_bytes_snowpark_101_for_data_science_ptbr/index.html" TargetMode="External"/><Relationship Id="rId317" Type="http://schemas.openxmlformats.org/officeDocument/2006/relationships/hyperlink" Target="https://quickstarts.snowflake.com/guide/integrate_snowflake_cortex_agents_with_slack/index.html" TargetMode="External"/><Relationship Id="rId438" Type="http://schemas.openxmlformats.org/officeDocument/2006/relationships/hyperlink" Target="https://quickstarts.snowflake.com/guide/tasty_bytes_snowpark_101_for_data_science_kr/index.html" TargetMode="External"/><Relationship Id="rId312" Type="http://schemas.openxmlformats.org/officeDocument/2006/relationships/hyperlink" Target="https://quickstarts.snowflake.com/guide/image_recognition_snowpark_pytorch_streamlit_openai/index.html" TargetMode="External"/><Relationship Id="rId433" Type="http://schemas.openxmlformats.org/officeDocument/2006/relationships/hyperlink" Target="https://quickstarts.snowflake.com/guide/tasty_bytes_rag_chatbot_using_cortex_and_streamlit/index.html" TargetMode="External"/><Relationship Id="rId311" Type="http://schemas.openxmlformats.org/officeDocument/2006/relationships/hyperlink" Target="https://quickstarts.snowflake.com/guide/hybrid_tables_performance_optimization_primer/index.html" TargetMode="External"/><Relationship Id="rId432" Type="http://schemas.openxmlformats.org/officeDocument/2006/relationships/hyperlink" Target="https://quickstarts.snowflake.com/guide/tasty_bytes_price_optimization_using_snowflake_notebooks_and_streamlit/index.html" TargetMode="External"/><Relationship Id="rId310" Type="http://schemas.openxmlformats.org/officeDocument/2006/relationships/hyperlink" Target="https://quickstarts.snowflake.com/guide/hybrid-tables-jmeter-performance-testing/index.html" TargetMode="External"/><Relationship Id="rId431" Type="http://schemas.openxmlformats.org/officeDocument/2006/relationships/hyperlink" Target="https://quickstarts.snowflake.com/guide/tasty_bytes_introduction_ptbr/index.html" TargetMode="External"/><Relationship Id="rId430" Type="http://schemas.openxmlformats.org/officeDocument/2006/relationships/hyperlink" Target="https://quickstarts.snowflake.com/guide/tasty_bytes_introduction_kr/index.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snowflake.com/webinar/virtual-hands-on-labs/getting-started-with-data-engineering-and-ml-using-python-apac-20241106/" TargetMode="External"/><Relationship Id="rId2" Type="http://schemas.openxmlformats.org/officeDocument/2006/relationships/hyperlink" Target="https://www.snowflake.com/webinar/virtual-hands-on-labs/how-to-build-python-data-engineering-pipelines-with-snowpark-apac-20241023/" TargetMode="External"/><Relationship Id="rId3" Type="http://schemas.openxmlformats.org/officeDocument/2006/relationships/hyperlink" Target="https://www.snowflake.com/webinars/virtual-hands-on-labs/build-and-deploy-data-agents-with-snowflake-cortex-ai-2025-08-21/" TargetMode="External"/><Relationship Id="rId4" Type="http://schemas.openxmlformats.org/officeDocument/2006/relationships/hyperlink" Target="https://www.snowflake.com/webinar/virtual-hands-on-labs/introduction-to-machine-learning-with-snowpark-ml-apac-20240716/" TargetMode="External"/><Relationship Id="rId9" Type="http://schemas.openxmlformats.org/officeDocument/2006/relationships/hyperlink" Target="https://www.snowflake.com/webinars/virtual-hands-on-labs/virtual-hands-on-lab-build-an-llm-powered-app-in-10-min-with-snowflake-cortex-ai-2025-09-09/" TargetMode="External"/><Relationship Id="rId5" Type="http://schemas.openxmlformats.org/officeDocument/2006/relationships/hyperlink" Target="https://www.snowflake.com/webinar/virtual-hands-on-labs/getting-started-with-data-engineering-and-ml-using-python-apac-20241106/" TargetMode="External"/><Relationship Id="rId6" Type="http://schemas.openxmlformats.org/officeDocument/2006/relationships/hyperlink" Target="https://quickstarts.snowflake.com/guide/tasty_bytes_rag_chatbot_using_cortex_and_streamlit/index.html?index=..%2F..index" TargetMode="External"/><Relationship Id="rId7" Type="http://schemas.openxmlformats.org/officeDocument/2006/relationships/hyperlink" Target="https://quickstarts.snowflake.com/guide/getting-started-with-cortex-aisql/index.html?index=..%2F..index" TargetMode="External"/><Relationship Id="rId8" Type="http://schemas.openxmlformats.org/officeDocument/2006/relationships/hyperlink" Target="https://www.snowflake.com/webinar/virtual-hands-on-labs/building-data-applications-snowflake-marketplace-snowpark-with-python-streamlit-apac-20240828/" TargetMode="External"/><Relationship Id="rId20" Type="http://schemas.openxmlformats.org/officeDocument/2006/relationships/hyperlink" Target="https://quickstarts.snowflake.com/guide/snowflake-northstar-data-engineering/index.html?index=..%2F..index" TargetMode="External"/><Relationship Id="rId22" Type="http://schemas.openxmlformats.org/officeDocument/2006/relationships/drawing" Target="../drawings/drawing4.xml"/><Relationship Id="rId21" Type="http://schemas.openxmlformats.org/officeDocument/2006/relationships/hyperlink" Target="https://quickstarts.snowflake.com/guide/using_snowflake_cortex_and_streamlit_with_geospatial_data/index.html?index=..%2F..index" TargetMode="External"/><Relationship Id="rId11" Type="http://schemas.openxmlformats.org/officeDocument/2006/relationships/hyperlink" Target="https://www.snowflake.com/webinars/virtual-hands-on-labs/build-an-ml-model-to-crack-the-code-of-customer-conversions-2025-07-17/" TargetMode="External"/><Relationship Id="rId10" Type="http://schemas.openxmlformats.org/officeDocument/2006/relationships/hyperlink" Target="https://www.snowflake.com/webinars/virtual-hands-on-labs/sentiment-analysis-using-snowflake-cortex-ai-on-iceberg-tables-2024-07-16/" TargetMode="External"/><Relationship Id="rId13" Type="http://schemas.openxmlformats.org/officeDocument/2006/relationships/hyperlink" Target="https://quickstarts.snowflake.com/guide/getting_started_with_microsoft_copilot_studio_and_cortex_agents/index.html" TargetMode="External"/><Relationship Id="rId12" Type="http://schemas.openxmlformats.org/officeDocument/2006/relationships/hyperlink" Target="https://quickstarts.snowflake.com/guide/getting_started_with_cortex_agents/index.html?index=..%2F..index" TargetMode="External"/><Relationship Id="rId15" Type="http://schemas.openxmlformats.org/officeDocument/2006/relationships/hyperlink" Target="https://quickstarts.snowflake.com/guide/getting_started_with_cortex_agents_and_amazon_q/index.html?index=..%2F..index" TargetMode="External"/><Relationship Id="rId14" Type="http://schemas.openxmlformats.org/officeDocument/2006/relationships/hyperlink" Target="https://quickstarts.snowflake.com/guide/using_precisely_enrich_data/index.html?index=..%2F..index" TargetMode="External"/><Relationship Id="rId17" Type="http://schemas.openxmlformats.org/officeDocument/2006/relationships/hyperlink" Target="https://quickstarts.snowflake.com/guide/from-clicks-to-cortex-build-ai-ready-data-pipelines-with-coalesce-on-snowflake-in-a-snap/index.html?index=..%2F..index" TargetMode="External"/><Relationship Id="rId16" Type="http://schemas.openxmlformats.org/officeDocument/2006/relationships/hyperlink" Target="https://quickstarts.snowflake.com/guide/braze-email-engagement-analytics-cortex/index.html?index=..%2F..index" TargetMode="External"/><Relationship Id="rId19" Type="http://schemas.openxmlformats.org/officeDocument/2006/relationships/hyperlink" Target="https://quickstarts.snowflake.com/guide/data-products-data-mesh-dbt-cloud/index.html" TargetMode="External"/><Relationship Id="rId18" Type="http://schemas.openxmlformats.org/officeDocument/2006/relationships/hyperlink" Target="https://quickstarts.snowflake.com/guide/a_dataiku_and_snowflake_guide_to_data_science/index.html?index=..%2F..index"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kanwal.komailsnowflake.com/Documents/sfquickstarts/site/sfguides/src/auto_ingest_twitter_data" TargetMode="External"/><Relationship Id="rId2" Type="http://schemas.openxmlformats.org/officeDocument/2006/relationships/hyperlink" Target="http://kanwal.komailsnowflake.com/Documents/sfquickstarts/site/sfguides/src/recommendation_engine_aws_sagemaker" TargetMode="External"/><Relationship Id="rId3" Type="http://schemas.openxmlformats.org/officeDocument/2006/relationships/hyperlink" Target="http://kanwal.komailsnowflake.com/Documents/sfquickstarts/site/sfguides/src/data_science_with_dataiku" TargetMode="External"/><Relationship Id="rId4" Type="http://schemas.openxmlformats.org/officeDocument/2006/relationships/hyperlink" Target="http://kanwal.komailsnowflake.com/Documents/sfquickstarts/site/sfguides/src/machine_learning_with_saturncloud" TargetMode="External"/><Relationship Id="rId9" Type="http://schemas.openxmlformats.org/officeDocument/2006/relationships/hyperlink" Target="http://kanwal.komailsnowflake.com/Documents/sfquickstarts/site/sfguides/src/getting_started_with_feast_snowflake" TargetMode="External"/><Relationship Id="rId5" Type="http://schemas.openxmlformats.org/officeDocument/2006/relationships/hyperlink" Target="http://kanwal.komailsnowflake.com/Documents/sfquickstarts/site/sfguides/src/dota2_game_replay_parser" TargetMode="External"/><Relationship Id="rId6" Type="http://schemas.openxmlformats.org/officeDocument/2006/relationships/hyperlink" Target="http://kanwal.komailsnowflake.com/Documents/sfquickstarts/site/sfguides/src/getting_started_external_functions_gcc" TargetMode="External"/><Relationship Id="rId7" Type="http://schemas.openxmlformats.org/officeDocument/2006/relationships/hyperlink" Target="http://kanwal.komailsnowflake.com/Documents/sfquickstarts/site/sfguides/src/determining_warehouse_size" TargetMode="External"/><Relationship Id="rId8" Type="http://schemas.openxmlformats.org/officeDocument/2006/relationships/hyperlink" Target="http://kanwal.komailsnowflake.com/Documents/sfquickstarts/site/sfguides/src/streamsets_snowflake_transformer" TargetMode="External"/><Relationship Id="rId20" Type="http://schemas.openxmlformats.org/officeDocument/2006/relationships/hyperlink" Target="http://kanwal.komailsnowflake.com/Documents/sfquickstarts/site/sfguides/src/setting-up-leads-notifications-in-slack" TargetMode="External"/><Relationship Id="rId22" Type="http://schemas.openxmlformats.org/officeDocument/2006/relationships/hyperlink" Target="http://kanwal.komailsnowflake.com/Documents/sfquickstarts/site/sfguides/src/analyze_pdf_invoices_java_udf_snowsight" TargetMode="External"/><Relationship Id="rId21" Type="http://schemas.openxmlformats.org/officeDocument/2006/relationships/hyperlink" Target="http://kanwal.komailsnowflake.com/Documents/sfquickstarts/site/sfguides/src/getting_started_with_snowflake_arctic" TargetMode="External"/><Relationship Id="rId24" Type="http://schemas.openxmlformats.org/officeDocument/2006/relationships/hyperlink" Target="http://kanwal.komailsnowflake.com/Documents/sfquickstarts/site/sfguides/src/getting_started_with_amg_and_streamlit_on_real-time_dashboarding" TargetMode="External"/><Relationship Id="rId23" Type="http://schemas.openxmlformats.org/officeDocument/2006/relationships/hyperlink" Target="http://kanwal.komailsnowflake.com/Documents/sfquickstarts/site/sfguides/src/financial-services-asset-management-snowflake" TargetMode="External"/><Relationship Id="rId26" Type="http://schemas.openxmlformats.org/officeDocument/2006/relationships/hyperlink" Target="http://kanwal.komailsnowflake.com/Documents/sfquickstarts/site/sfguides/src/tasty_bytes_native_app" TargetMode="External"/><Relationship Id="rId25" Type="http://schemas.openxmlformats.org/officeDocument/2006/relationships/hyperlink" Target="http://kanwal.komailsnowflake.com/Documents/sfquickstarts/site/sfguides/src/analyzing_sap_ap_with_nttdata_nativeapp_and_fivetran" TargetMode="External"/><Relationship Id="rId28" Type="http://schemas.openxmlformats.org/officeDocument/2006/relationships/hyperlink" Target="http://kanwal.komailsnowflake.com/Documents/sfquickstarts/site/sfguides/src/sec_10k_decoder_without_rag" TargetMode="External"/><Relationship Id="rId27" Type="http://schemas.openxmlformats.org/officeDocument/2006/relationships/hyperlink" Target="http://kanwal.komailsnowflake.com/Documents/sfquickstarts/site/sfguides/src/build_llm_app_nvidia_scs" TargetMode="External"/><Relationship Id="rId29" Type="http://schemas.openxmlformats.org/officeDocument/2006/relationships/drawing" Target="../drawings/drawing5.xml"/><Relationship Id="rId11" Type="http://schemas.openxmlformats.org/officeDocument/2006/relationships/hyperlink" Target="http://kanwal.komailsnowflake.com/Documents/sfquickstarts/site/sfguides/src/create_eureka_moments_with_data_world" TargetMode="External"/><Relationship Id="rId10" Type="http://schemas.openxmlformats.org/officeDocument/2006/relationships/hyperlink" Target="http://kanwal.komailsnowflake.com/Documents/sfquickstarts/site/sfguides/src/integrating_tasty_bytes_location_recommendation_ml_model_into_the_react_native_data_app" TargetMode="External"/><Relationship Id="rId13" Type="http://schemas.openxmlformats.org/officeDocument/2006/relationships/hyperlink" Target="http://kanwal.komailsnowflake.com/Documents/sfquickstarts/site/sfguides/src/build_rag_based_blog_ai_assistant_using_streamlit_openai_and_llamaindex" TargetMode="External"/><Relationship Id="rId12" Type="http://schemas.openxmlformats.org/officeDocument/2006/relationships/hyperlink" Target="http://kanwal.komailsnowflake.com/Documents/sfquickstarts/site/sfguides/src/operationalizing_ai_with_snowflake_and_datarobot" TargetMode="External"/><Relationship Id="rId15" Type="http://schemas.openxmlformats.org/officeDocument/2006/relationships/hyperlink" Target="http://kanwal.komailsnowflake.com/Documents/sfquickstarts/site/sfguides/src/developing-react-native-applications-using-hybrid-tables-sql-alchemy-flask" TargetMode="External"/><Relationship Id="rId14" Type="http://schemas.openxmlformats.org/officeDocument/2006/relationships/hyperlink" Target="http://kanwal.komailsnowflake.com/Documents/sfquickstarts/site/sfguides/src/ask-questions-to-your-documents-using-rag-with-snowflake-cortex" TargetMode="External"/><Relationship Id="rId17" Type="http://schemas.openxmlformats.org/officeDocument/2006/relationships/hyperlink" Target="http://kanwal.komailsnowflake.com/Documents/sfquickstarts/site/sfguides/src/compare_google,_bing,_facebook,_linkedin,_and_x_ads_campaigns_with_snowflake_and_rivery" TargetMode="External"/><Relationship Id="rId16" Type="http://schemas.openxmlformats.org/officeDocument/2006/relationships/hyperlink" Target="http://kanwal.komailsnowflake.com/Documents/sfquickstarts/site/sfguides/src/improvado" TargetMode="External"/><Relationship Id="rId19" Type="http://schemas.openxmlformats.org/officeDocument/2006/relationships/hyperlink" Target="http://kanwal.komailsnowflake.com/Documents/sfquickstarts/site/sfguides/src/autogen_faqs_for_customer_support_snowflake_cortex" TargetMode="External"/><Relationship Id="rId18" Type="http://schemas.openxmlformats.org/officeDocument/2006/relationships/hyperlink" Target="http://kanwal.komailsnowflake.com/Documents/sfquickstarts/site/sfguides/src/kepler_gl_maps_inside_snowflak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90" Type="http://schemas.openxmlformats.org/officeDocument/2006/relationships/hyperlink" Target="https://www.snowflake.com/en/developers/solutions-center/llm-serverless-fine-tuning-with-snowflake-cortex-ai/.model.json" TargetMode="External"/><Relationship Id="rId194" Type="http://schemas.openxmlformats.org/officeDocument/2006/relationships/hyperlink" Target="https://quickstarts.snowflake.com/guide/leveraging_kumo_for_smarter_recommendations/" TargetMode="External"/><Relationship Id="rId193" Type="http://schemas.openxmlformats.org/officeDocument/2006/relationships/hyperlink" Target="https://www.snowflake.com/en/developers/solutions-center/making-product-recommendations-to-high-value-customers/.model.json" TargetMode="External"/><Relationship Id="rId192" Type="http://schemas.openxmlformats.org/officeDocument/2006/relationships/hyperlink" Target="https://quickstarts.snowflake.com/guide/finetuning_llm_using_snowflake_cortex_ai/index.html?index=..%2F..index" TargetMode="External"/><Relationship Id="rId191" Type="http://schemas.openxmlformats.org/officeDocument/2006/relationships/hyperlink" Target="https://www.snowflake.com/en/developers/solutions-center/llm-serverless-fine-tuning-with-snowflake-cortex-ai/.model.json" TargetMode="External"/><Relationship Id="rId187" Type="http://schemas.openxmlformats.org/officeDocument/2006/relationships/hyperlink" Target="https://www.snowflake.com/en/developers/solutions-center/industrial-iot-data-bridge-using-snowpipe-streaming/.model.json" TargetMode="External"/><Relationship Id="rId186" Type="http://schemas.openxmlformats.org/officeDocument/2006/relationships/hyperlink" Target="https://www.snowflake.com/en/developers/solutions-center/how-to-work-with-files-in-snowflake-notebooks/.model.json" TargetMode="External"/><Relationship Id="rId185" Type="http://schemas.openxmlformats.org/officeDocument/2006/relationships/hyperlink" Target="https://www.snowflake.com/en/developers/solutions-center/how-to-use-liveramp-embedded-identity-solutions-for-data-collaboration-and-consolidation/.model.json" TargetMode="External"/><Relationship Id="rId184" Type="http://schemas.openxmlformats.org/officeDocument/2006/relationships/hyperlink" Target="https://quickstarts.snowflake.com/guide/liveramp_identity_and_translation_quickstart/index.html?index=..%2F..index" TargetMode="External"/><Relationship Id="rId189" Type="http://schemas.openxmlformats.org/officeDocument/2006/relationships/hyperlink" Target="https://www.snowflake.com/en/developers/solutions-center/industrial-iot-data-bridge-using-snowpipe-streaming/.model.json" TargetMode="External"/><Relationship Id="rId188" Type="http://schemas.openxmlformats.org/officeDocument/2006/relationships/hyperlink" Target="https://quickstarts.snowflake.com/guide/CDC_SnowpipeStreaming_DynamicTables/index.html?index=..%2F..index" TargetMode="External"/><Relationship Id="rId183" Type="http://schemas.openxmlformats.org/officeDocument/2006/relationships/hyperlink" Target="https://www.snowflake.com/en/developers/solutions-center/how-to-use-liveramp-embedded-identity-solutions-for-data-collaboration-and-consolidation/.model.json" TargetMode="External"/><Relationship Id="rId182" Type="http://schemas.openxmlformats.org/officeDocument/2006/relationships/hyperlink" Target="https://www.snowflake.com/en/developers/solutions-center/how-to-load-csv-files-from-stage-to-snowflake-notebooks/.model.json" TargetMode="External"/><Relationship Id="rId181" Type="http://schemas.openxmlformats.org/officeDocument/2006/relationships/hyperlink" Target="https://www.snowflake.com/en/developers/solutions-center/how-to-build-an-mcp-server-for-cortex-agents/.model.json" TargetMode="External"/><Relationship Id="rId180" Type="http://schemas.openxmlformats.org/officeDocument/2006/relationships/hyperlink" Target="https://www.snowflake.com/en/developers/solutions-center/how-to-build-a-rag-pipeline-with-llamaparse-and-snowflake-cortex/.model.json" TargetMode="External"/><Relationship Id="rId176" Type="http://schemas.openxmlformats.org/officeDocument/2006/relationships/hyperlink" Target="https://www.snowflake.com/en/developers/solutions-center/harness-gpus-in-snowflake-notebooks-to-train-an-xgboost-model/.model.json" TargetMode="External"/><Relationship Id="rId297" Type="http://schemas.openxmlformats.org/officeDocument/2006/relationships/hyperlink" Target="https://www.snowflake.com/en/developers/solutions-center/visual-data-stories-with-snowflake-notebooks/.model.json" TargetMode="External"/><Relationship Id="rId175" Type="http://schemas.openxmlformats.org/officeDocument/2006/relationships/hyperlink" Target="https://www.snowflake.com/notebooks/?staticAppId=My_First_Notebook_Project" TargetMode="External"/><Relationship Id="rId296" Type="http://schemas.openxmlformats.org/officeDocument/2006/relationships/hyperlink" Target="https://www.snowflake.com/en/developers/solutions-center/visual-data-stories-with-snowflake-notebooks/.model.json" TargetMode="External"/><Relationship Id="rId174" Type="http://schemas.openxmlformats.org/officeDocument/2006/relationships/hyperlink" Target="https://www.snowflake.com/en/developers/solutions-center/getting-started-with-your-first-snowflake-notebook-project/.model.json" TargetMode="External"/><Relationship Id="rId295" Type="http://schemas.openxmlformats.org/officeDocument/2006/relationships/hyperlink" Target="https://www.snowflake.com/notebooks/?staticAppId=Visual_Data_Stories_with_Snowflake_Notebooks" TargetMode="External"/><Relationship Id="rId173" Type="http://schemas.openxmlformats.org/officeDocument/2006/relationships/hyperlink" Target="https://www.snowflake.com/en/developers/solutions-center/getting-started-with-your-first-snowflake-notebook-project/.model.json" TargetMode="External"/><Relationship Id="rId294" Type="http://schemas.openxmlformats.org/officeDocument/2006/relationships/hyperlink" Target="https://www.snowflake.com/en/developers/solutions-center/visual-data-stories-with-snowflake-notebooks/.model.json" TargetMode="External"/><Relationship Id="rId179" Type="http://schemas.openxmlformats.org/officeDocument/2006/relationships/hyperlink" Target="https://www.snowflake.com/en/developers/solutions-center/honeycomb-maps/.model.json" TargetMode="External"/><Relationship Id="rId178" Type="http://schemas.openxmlformats.org/officeDocument/2006/relationships/hyperlink" Target="https://quickstarts.snowflake.com/guide/train-an-xgboost-model-with-gpus-using-snowflake-notebooks/index.html?index=..%2F..index" TargetMode="External"/><Relationship Id="rId299" Type="http://schemas.openxmlformats.org/officeDocument/2006/relationships/hyperlink" Target="https://www.snowflake.com/en/developers/solutions-center/modern-lakehouse-analytics-blueprint/" TargetMode="External"/><Relationship Id="rId177" Type="http://schemas.openxmlformats.org/officeDocument/2006/relationships/hyperlink" Target="https://www.snowflake.com/en/developers/solutions-center/harness-gpus-in-snowflake-notebooks-to-train-an-xgboost-model/.model.json" TargetMode="External"/><Relationship Id="rId298" Type="http://schemas.openxmlformats.org/officeDocument/2006/relationships/hyperlink" Target="https://quickstarts.snowflake.com/guide/visual_data_stories_with_snowflake_notebooks/index.html?index=..%2F..index" TargetMode="External"/><Relationship Id="rId198" Type="http://schemas.openxmlformats.org/officeDocument/2006/relationships/hyperlink" Target="https://quickstarts.snowflake.com/guide/intro_to_machine_learning_with_snowpark_ml_for_python/" TargetMode="External"/><Relationship Id="rId197" Type="http://schemas.openxmlformats.org/officeDocument/2006/relationships/hyperlink" Target="https://www.snowflake.com/en/developers/solutions-center/managing-ml-models-from-iteration-to-production-with-mlops-in-snowflake/.model.json" TargetMode="External"/><Relationship Id="rId196" Type="http://schemas.openxmlformats.org/officeDocument/2006/relationships/hyperlink" Target="https://www.snowflake.com/en/developers/solutions-center/managing-ml-models-from-iteration-to-production-with-mlops-in-snowflake/.model.json" TargetMode="External"/><Relationship Id="rId195" Type="http://schemas.openxmlformats.org/officeDocument/2006/relationships/hyperlink" Target="https://www.snowflake.com/en/developers/solutions-center/making-product-recommendations-to-high-value-customers/.model.json" TargetMode="External"/><Relationship Id="rId199" Type="http://schemas.openxmlformats.org/officeDocument/2006/relationships/hyperlink" Target="https://www.snowflake.com/en/developers/solutions-center/marketing-attribution-and-media-mix-modeling-with-snowflake-using-domo/.model.json" TargetMode="External"/><Relationship Id="rId150" Type="http://schemas.openxmlformats.org/officeDocument/2006/relationships/hyperlink" Target="https://quickstarts.snowflake.com/guide/getting_started_with_horizon_for_data_governance_in_snowflake/index.html?index=..%2F..index" TargetMode="External"/><Relationship Id="rId271" Type="http://schemas.openxmlformats.org/officeDocument/2006/relationships/hyperlink" Target="https://www.snowflake.com/en/developers/solutions-center/student-loan-default-prediction-using-snowpark-ml-and-aws-sagemaker/.model.json" TargetMode="External"/><Relationship Id="rId270" Type="http://schemas.openxmlformats.org/officeDocument/2006/relationships/hyperlink" Target="https://www.snowflake.com/en/developers/solutions-center/streamlining-support-case-analysis-with-snowflake-cortex/.model.json" TargetMode="External"/><Relationship Id="rId1" Type="http://schemas.openxmlformats.org/officeDocument/2006/relationships/comments" Target="../comments2.xml"/><Relationship Id="rId2" Type="http://schemas.openxmlformats.org/officeDocument/2006/relationships/hyperlink" Target="https://app.snowflake.com/sfcogsops/snowhouse_aws_us_west_2/w4TTm9AAo6b4" TargetMode="External"/><Relationship Id="rId3" Type="http://schemas.openxmlformats.org/officeDocument/2006/relationships/hyperlink" Target="https://www.snowflake.com/en/developers/solutions-center/.model.json" TargetMode="External"/><Relationship Id="rId149" Type="http://schemas.openxmlformats.org/officeDocument/2006/relationships/hyperlink" Target="https://www.snowflake.com/en/developers/solutions-center/getting-started-with-horizon-for-data-governance-in-snowflake/.model.json" TargetMode="External"/><Relationship Id="rId4" Type="http://schemas.openxmlformats.org/officeDocument/2006/relationships/hyperlink" Target="https://www.snowflake.com/en/developers/solutions-center/accelerate-the-deployment-of-snowflake-native-code-using-solution-installation-wizard/.model.json" TargetMode="External"/><Relationship Id="rId148" Type="http://schemas.openxmlformats.org/officeDocument/2006/relationships/hyperlink" Target="https://www.snowflake.com/en/developers/solutions-center/getting-started-with-data-engineering-using-snowflake-notebooks/.model.json" TargetMode="External"/><Relationship Id="rId269" Type="http://schemas.openxmlformats.org/officeDocument/2006/relationships/hyperlink" Target="https://quickstarts.snowflake.com/guide/streamlining-support-case-analysis-with-snowflake-cortex/index.html?index=..%2F..index" TargetMode="External"/><Relationship Id="rId9" Type="http://schemas.openxmlformats.org/officeDocument/2006/relationships/hyperlink" Target="https://quickstarts.snowflake.com/guide/triggering_real_time_notifications_using_dynamic_tables_and_census_live_syncs/index.html?index=..%2F..index" TargetMode="External"/><Relationship Id="rId143" Type="http://schemas.openxmlformats.org/officeDocument/2006/relationships/hyperlink" Target="https://www.snowflake.com/en/developers/solutions-center/getting-started-ocr-rag-snowflake-notebooks/.model.json" TargetMode="External"/><Relationship Id="rId264" Type="http://schemas.openxmlformats.org/officeDocument/2006/relationships/hyperlink" Target="https://quickstarts.snowflake.com/guide/example_matt_marzillo/" TargetMode="External"/><Relationship Id="rId142" Type="http://schemas.openxmlformats.org/officeDocument/2006/relationships/hyperlink" Target="https://www.snowflake.com/en/developers/solutions-center/get-started-with-snowpark-in-snowflake-python-worksheets-and-notebooks/.model.json" TargetMode="External"/><Relationship Id="rId263" Type="http://schemas.openxmlformats.org/officeDocument/2006/relationships/hyperlink" Target="https://www.snowflake.com/en/developers/solutions-center/snowpark-for-ml-on-azure-ml/.model.json" TargetMode="External"/><Relationship Id="rId141" Type="http://schemas.openxmlformats.org/officeDocument/2006/relationships/hyperlink" Target="https://quickstarts.snowflake.com/guide/getting_started_with_bedrock_streamlit_and_snowflake/index.html?index=..%2F..index" TargetMode="External"/><Relationship Id="rId262" Type="http://schemas.openxmlformats.org/officeDocument/2006/relationships/hyperlink" Target="https://www.snowflake.com/en/developers/solutions-center/snowpark-for-ml-on-azure-ml/.model.json" TargetMode="External"/><Relationship Id="rId140" Type="http://schemas.openxmlformats.org/officeDocument/2006/relationships/hyperlink" Target="https://www.snowflake.com/en/developers/solutions-center/fine-tuning-llms-using-snowpark-container-services-and-amazon-bedrock/.model.json" TargetMode="External"/><Relationship Id="rId261" Type="http://schemas.openxmlformats.org/officeDocument/2006/relationships/hyperlink" Target="https://www.snowflake.com/en/developers/solutions-center/snowflake-public-data-sec-tariff-sentiment/.model.json" TargetMode="External"/><Relationship Id="rId5" Type="http://schemas.openxmlformats.org/officeDocument/2006/relationships/hyperlink" Target="https://www.snowflake.com/en/developers/solutions-center/accelerate-the-deployment-of-snowflake-native-code-using-solution-installation-wizard/.model.json" TargetMode="External"/><Relationship Id="rId147" Type="http://schemas.openxmlformats.org/officeDocument/2006/relationships/hyperlink" Target="https://quickstarts.snowflake.com/guide/data_engineering_with_notebooks/index.html?index=..%2F..index" TargetMode="External"/><Relationship Id="rId268" Type="http://schemas.openxmlformats.org/officeDocument/2006/relationships/hyperlink" Target="https://www.snowflake.com/en/developers/solutions-center/streamlining-support-case-analysis-with-snowflake-cortex/.model.json" TargetMode="External"/><Relationship Id="rId6" Type="http://schemas.openxmlformats.org/officeDocument/2006/relationships/hyperlink" Target="https://medium.com/snowflake/the-solution-installation-wizard-on-snowflake-%EF%B8%8F-ba64ade85d51" TargetMode="External"/><Relationship Id="rId146" Type="http://schemas.openxmlformats.org/officeDocument/2006/relationships/hyperlink" Target="https://www.snowflake.com/en/developers/solutions-center/getting-started-with-data-engineering-using-snowflake-notebooks/.model.json" TargetMode="External"/><Relationship Id="rId267" Type="http://schemas.openxmlformats.org/officeDocument/2006/relationships/hyperlink" Target="https://www.snowflake.com/en/developers/solutions-center/social-graph-of-prominent-tech-figures-using-graphrag-on-relationalai/.model.json" TargetMode="External"/><Relationship Id="rId7" Type="http://schemas.openxmlformats.org/officeDocument/2006/relationships/hyperlink" Target="https://www.snowflake.com/en/developers/solutions-center/activate-snowflake-data-for-personalized-marketing-with-census/.model.json" TargetMode="External"/><Relationship Id="rId145" Type="http://schemas.openxmlformats.org/officeDocument/2006/relationships/hyperlink" Target="https://www.snowflake.com/en/developers/solutions-center/getting-started-ocr-rag-snowflake-notebooks/.model.json" TargetMode="External"/><Relationship Id="rId266" Type="http://schemas.openxmlformats.org/officeDocument/2006/relationships/hyperlink" Target="https://quickstarts.snowflake.com/guide/getting_started_with_graphrag_and_relationalai/index.html?index=..%2F..index" TargetMode="External"/><Relationship Id="rId8" Type="http://schemas.openxmlformats.org/officeDocument/2006/relationships/hyperlink" Target="https://www.snowflake.com/en/developers/solutions-center/activate-snowflake-data-for-personalized-marketing-with-census/.model.json" TargetMode="External"/><Relationship Id="rId144" Type="http://schemas.openxmlformats.org/officeDocument/2006/relationships/hyperlink" Target="https://quickstarts.snowflake.com/guide/getting_started_with_ocr_and_rag_with_snowflake_notebooks/index.html?index=..%2F..index" TargetMode="External"/><Relationship Id="rId265" Type="http://schemas.openxmlformats.org/officeDocument/2006/relationships/hyperlink" Target="https://www.snowflake.com/en/developers/solutions-center/social-graph-of-prominent-tech-figures-using-graphrag-on-relationalai/.model.json" TargetMode="External"/><Relationship Id="rId260" Type="http://schemas.openxmlformats.org/officeDocument/2006/relationships/hyperlink" Target="https://www.snowflake.com/en/developers/solutions-center/siemens-industrial-edge-to-snowflake/.model.json" TargetMode="External"/><Relationship Id="rId139" Type="http://schemas.openxmlformats.org/officeDocument/2006/relationships/hyperlink" Target="https://www.snowflake.com/en/developers/solutions-center/fine-tuning-llms-using-snowpark-container-services-and-amazon-bedrock/.model.json" TargetMode="External"/><Relationship Id="rId138" Type="http://schemas.openxmlformats.org/officeDocument/2006/relationships/hyperlink" Target="https://www.snowflake.com/en/developers/solutions-center/final-page/.model.json" TargetMode="External"/><Relationship Id="rId259" Type="http://schemas.openxmlformats.org/officeDocument/2006/relationships/hyperlink" Target="https://quickstarts.snowflake.com/guide/cortex_ai_sentiment_iceberg/index.html?index=..%2F..index" TargetMode="External"/><Relationship Id="rId137" Type="http://schemas.openxmlformats.org/officeDocument/2006/relationships/hyperlink" Target="https://www.snowflake.com/en/developers/solutions-center/final-page/.model.json" TargetMode="External"/><Relationship Id="rId258" Type="http://schemas.openxmlformats.org/officeDocument/2006/relationships/hyperlink" Target="https://www.snowflake.com/en/developers/solutions-center/sentiment-analysis-using-cortex-on-iceberg-tables-in-snowflake/.model.json" TargetMode="External"/><Relationship Id="rId132" Type="http://schemas.openxmlformats.org/officeDocument/2006/relationships/hyperlink" Target="https://medium.com/snowflake/easier-monitoring-with-the-alert-hub-framework-b4d68fb66738" TargetMode="External"/><Relationship Id="rId253" Type="http://schemas.openxmlformats.org/officeDocument/2006/relationships/hyperlink" Target="https://quickstarts.snowflake.com/guide/scale-embeddings-with-snowflake-notebooks-on-container-runtime/index.html?index=..%2F..index" TargetMode="External"/><Relationship Id="rId131" Type="http://schemas.openxmlformats.org/officeDocument/2006/relationships/hyperlink" Target="https://www.snowflake.com/en/developers/solutions-center/enhance-snowflakes-native-alerting-capabilities-using-alert-hub-framework/.model.json" TargetMode="External"/><Relationship Id="rId252" Type="http://schemas.openxmlformats.org/officeDocument/2006/relationships/hyperlink" Target="https://www.snowflake.com/en/developers/solutions-center/scale-embeddings-gpus-snowflake-notebooks-container-runtime/.model.json" TargetMode="External"/><Relationship Id="rId130" Type="http://schemas.openxmlformats.org/officeDocument/2006/relationships/hyperlink" Target="https://medium.com/snowflake/nativeapp-and-snowflake-series-how-to-build-an-xgboost-forecasting-app-86a6860b8318" TargetMode="External"/><Relationship Id="rId251" Type="http://schemas.openxmlformats.org/officeDocument/2006/relationships/hyperlink" Target="https://www.snowflake.com/en/developers/solutions-center/scale-embeddings-gpus-snowflake-notebooks-container-runtime/.model.json" TargetMode="External"/><Relationship Id="rId250" Type="http://schemas.openxmlformats.org/officeDocument/2006/relationships/hyperlink" Target="https://quickstarts.snowflake.com/guide/getting-started-with-running-distributed-pytorch-models-on-snowflake/index.html?index=..%2F..index" TargetMode="External"/><Relationship Id="rId136" Type="http://schemas.openxmlformats.org/officeDocument/2006/relationships/hyperlink" Target="https://medium.com/snowflake/api-enrichment-framework-c5703a01463b" TargetMode="External"/><Relationship Id="rId257" Type="http://schemas.openxmlformats.org/officeDocument/2006/relationships/hyperlink" Target="https://www.snowflake.com/en/developers/solutions-center/sentiment-analysis-using-cortex-on-iceberg-tables-in-snowflake/.model.json" TargetMode="External"/><Relationship Id="rId135" Type="http://schemas.openxmlformats.org/officeDocument/2006/relationships/hyperlink" Target="https://www.snowflake.com/en/developers/solutions-center/enriching-consumer-data-through-a-snowflake-native-app/.model.json" TargetMode="External"/><Relationship Id="rId256" Type="http://schemas.openxmlformats.org/officeDocument/2006/relationships/hyperlink" Target="https://quickstarts.snowflake.com/guide/getting-started-with-mediawallah-enrichment-native-app/index.html?index=..%2F..index" TargetMode="External"/><Relationship Id="rId134" Type="http://schemas.openxmlformats.org/officeDocument/2006/relationships/hyperlink" Target="https://www.snowflake.com/en/developers/solutions-center/enriching-consumer-data-through-a-snowflake-native-app/.model.json" TargetMode="External"/><Relationship Id="rId255" Type="http://schemas.openxmlformats.org/officeDocument/2006/relationships/hyperlink" Target="https://www.snowflake.com/en/developers/solutions-center/seamless-and-secure-identity-and-audience-attribute-enrichment-powered-by-mediawallah-s-native-application/.model.json" TargetMode="External"/><Relationship Id="rId133" Type="http://schemas.openxmlformats.org/officeDocument/2006/relationships/hyperlink" Target="https://www.snowflake.com/en/developers/solutions-center/enhance-snowflakes-native-alerting-capabilities-using-alert-hub-framework/.model.json" TargetMode="External"/><Relationship Id="rId254" Type="http://schemas.openxmlformats.org/officeDocument/2006/relationships/hyperlink" Target="https://www.snowflake.com/en/developers/solutions-center/seamless-and-secure-identity-and-audience-attribute-enrichment-powered-by-mediawallah-s-native-application/.model.json" TargetMode="External"/><Relationship Id="rId172" Type="http://schemas.openxmlformats.org/officeDocument/2006/relationships/hyperlink" Target="https://quickstarts.snowflake.com/guide/getting_started_with_snowflake_notebooks/index.html" TargetMode="External"/><Relationship Id="rId293" Type="http://schemas.openxmlformats.org/officeDocument/2006/relationships/hyperlink" Target="https://www.snowflake.com/en/developers/solutions-center/using-cortex-aisql-with-multimodal-data/.model.json" TargetMode="External"/><Relationship Id="rId171" Type="http://schemas.openxmlformats.org/officeDocument/2006/relationships/hyperlink" Target="https://www.snowflake.com/en/developers/solutions-center/getting-started-with-your-first-snowflake-notebook-project/.model.json" TargetMode="External"/><Relationship Id="rId292" Type="http://schemas.openxmlformats.org/officeDocument/2006/relationships/hyperlink" Target="https://www.snowflake.com/en/developers/solutions-center/use-snowplow-digital-analytics-to-collect-real-time-insights-into-customer-behavior/.model.json" TargetMode="External"/><Relationship Id="rId170" Type="http://schemas.openxmlformats.org/officeDocument/2006/relationships/hyperlink" Target="https://quickstarts.snowflake.com/guide/connectors_google_analytics_raw_data/index.html?index=..%2F..index" TargetMode="External"/><Relationship Id="rId291" Type="http://schemas.openxmlformats.org/officeDocument/2006/relationships/hyperlink" Target="https://quickstarts.snowflake.com/guide/snowplow-web-analytics/index.html?index=..%2F..index" TargetMode="External"/><Relationship Id="rId290" Type="http://schemas.openxmlformats.org/officeDocument/2006/relationships/hyperlink" Target="https://www.snowflake.com/en/developers/solutions-center/use-snowplow-digital-analytics-to-collect-real-time-insights-into-customer-behavior/.model.json" TargetMode="External"/><Relationship Id="rId165" Type="http://schemas.openxmlformats.org/officeDocument/2006/relationships/hyperlink" Target="https://www.snowflake.com/en/developers/solutions-center/getting-started-with-the-google-connector-for-google-analytics/.model.json" TargetMode="External"/><Relationship Id="rId286" Type="http://schemas.openxmlformats.org/officeDocument/2006/relationships/hyperlink" Target="https://www.snowflake.com/en/developers/solutions-center/understanding-customer-reviews-using-snowflake-cortex/.model.json" TargetMode="External"/><Relationship Id="rId164" Type="http://schemas.openxmlformats.org/officeDocument/2006/relationships/hyperlink" Target="https://www.snowflake.com/en/developers/solutions-center/getting-started-with-the-data-quality-manager/.model.json" TargetMode="External"/><Relationship Id="rId285" Type="http://schemas.openxmlformats.org/officeDocument/2006/relationships/hyperlink" Target="https://app.hex.tech/hex-public/app/ef7f067f-89e8-4b12-94ea-0ef4f5b1c0b5/latest" TargetMode="External"/><Relationship Id="rId163" Type="http://schemas.openxmlformats.org/officeDocument/2006/relationships/hyperlink" Target="https://medium.com/p/6ffeb213134f/edit" TargetMode="External"/><Relationship Id="rId284" Type="http://schemas.openxmlformats.org/officeDocument/2006/relationships/hyperlink" Target="https://www.snowflake.com/en/developers/solutions-center/time-series-forecasting-using-snowpark-and-hex/.model.json" TargetMode="External"/><Relationship Id="rId162" Type="http://schemas.openxmlformats.org/officeDocument/2006/relationships/hyperlink" Target="https://www.snowflake.com/en/developers/solutions-center/getting-started-with-the-data-quality-manager/.model.json" TargetMode="External"/><Relationship Id="rId283" Type="http://schemas.openxmlformats.org/officeDocument/2006/relationships/hyperlink" Target="https://www.snowflake.com/en/developers/solutions-center/time-series-forecasting-using-snowpark-and-hex/.model.json" TargetMode="External"/><Relationship Id="rId169" Type="http://schemas.openxmlformats.org/officeDocument/2006/relationships/hyperlink" Target="https://www.snowflake.com/en/developers/solutions-center/getting-started-with-the-snowflake-connector-for-google-analytics/.model.json" TargetMode="External"/><Relationship Id="rId168" Type="http://schemas.openxmlformats.org/officeDocument/2006/relationships/hyperlink" Target="https://www.snowflake.com/en/developers/solutions-center/getting-started-with-the-snowflake-connector-for-google-analytics/.model.json" TargetMode="External"/><Relationship Id="rId289" Type="http://schemas.openxmlformats.org/officeDocument/2006/relationships/hyperlink" Target="https://www.snowflake.com/en/developers/solutions-center/use-snowpark-ml-to-predict-the-euro-2024-winners/.model.json" TargetMode="External"/><Relationship Id="rId167" Type="http://schemas.openxmlformats.org/officeDocument/2006/relationships/hyperlink" Target="https://www.snowflake.com/en/developers/solutions-center/getting-started-with-the-google-connector-for-google-analytics/.model.json" TargetMode="External"/><Relationship Id="rId288" Type="http://schemas.openxmlformats.org/officeDocument/2006/relationships/hyperlink" Target="https://quickstarts.snowflake.com/guide/building_a_sports_prediction_model_with_snowpark_ml/index.html?index=..%2F..index" TargetMode="External"/><Relationship Id="rId166" Type="http://schemas.openxmlformats.org/officeDocument/2006/relationships/hyperlink" Target="https://quickstarts.snowflake.com/guide/connectors_google_analytics_raw_data/index.html?index=..%2F..index" TargetMode="External"/><Relationship Id="rId287" Type="http://schemas.openxmlformats.org/officeDocument/2006/relationships/hyperlink" Target="https://www.snowflake.com/en/developers/solutions-center/use-snowpark-ml-to-predict-the-euro-2024-winners/.model.json" TargetMode="External"/><Relationship Id="rId161" Type="http://schemas.openxmlformats.org/officeDocument/2006/relationships/hyperlink" Target="https://quickstarts.snowflake.com/guide/notebook-container-runtime/index.html" TargetMode="External"/><Relationship Id="rId282" Type="http://schemas.openxmlformats.org/officeDocument/2006/relationships/hyperlink" Target="https://www.snowflake.com/en/developers/solutions-center/time-series-analytics-with-pricing-data-on-snowflake/.model.json" TargetMode="External"/><Relationship Id="rId160" Type="http://schemas.openxmlformats.org/officeDocument/2006/relationships/hyperlink" Target="https://www.snowflake.com/en/developers/solutions-center/getting-started-with-snowflake-notebook-container-runtime/.model.json" TargetMode="External"/><Relationship Id="rId281" Type="http://schemas.openxmlformats.org/officeDocument/2006/relationships/hyperlink" Target="https://quickstarts.snowflake.com/guide/getting-started-with-time-series-analytics-with-pricing-data-on-snowflake/index.html?index=..%2F..index" TargetMode="External"/><Relationship Id="rId280" Type="http://schemas.openxmlformats.org/officeDocument/2006/relationships/hyperlink" Target="https://www.snowflake.com/en/developers/solutions-center/time-series-analytics-with-pricing-data-on-snowflake/.model.json" TargetMode="External"/><Relationship Id="rId159" Type="http://schemas.openxmlformats.org/officeDocument/2006/relationships/hyperlink" Target="https://www.snowflake.com/en/developers/solutions-center/getting-started-with-snowflake-notebook-container-runtime/.model.json" TargetMode="External"/><Relationship Id="rId154" Type="http://schemas.openxmlformats.org/officeDocument/2006/relationships/hyperlink" Target="https://quickstarts.snowflake.com/guide/getting-started-with-player-360-unlocking-churn-prediction-and-game-optimization/index.html" TargetMode="External"/><Relationship Id="rId275" Type="http://schemas.openxmlformats.org/officeDocument/2006/relationships/hyperlink" Target="https://quickstarts.snowflake.com/guide/ai_powered_embedded_analytics_using_thoughtspot/index.html" TargetMode="External"/><Relationship Id="rId153" Type="http://schemas.openxmlformats.org/officeDocument/2006/relationships/hyperlink" Target="https://www.snowflake.com/en/developers/solutions-center/getting-started-with-player-360-unlocking-churn-prediction-and-game-optimization/.model.json" TargetMode="External"/><Relationship Id="rId274" Type="http://schemas.openxmlformats.org/officeDocument/2006/relationships/hyperlink" Target="https://www.snowflake.com/en/developers/solutions-center/supercharge-your-data-analytics-with-thoughtspot-and-snowflake/.model.json" TargetMode="External"/><Relationship Id="rId152" Type="http://schemas.openxmlformats.org/officeDocument/2006/relationships/hyperlink" Target="https://www.snowflake.com/en/developers/solutions-center/getting-started-with-marketing-mix-modeling-mmm-via-a-native-app/.model.json" TargetMode="External"/><Relationship Id="rId273" Type="http://schemas.openxmlformats.org/officeDocument/2006/relationships/hyperlink" Target="https://quickstarts.snowflake.com/guide/vhol_snowflake_data_wrangler/" TargetMode="External"/><Relationship Id="rId151" Type="http://schemas.openxmlformats.org/officeDocument/2006/relationships/hyperlink" Target="https://www.snowflake.com/en/developers/solutions-center/getting-started-with-horizon-for-data-governance-in-snowflake/.model.json" TargetMode="External"/><Relationship Id="rId272" Type="http://schemas.openxmlformats.org/officeDocument/2006/relationships/hyperlink" Target="https://www.snowflake.com/en/developers/solutions-center/student-loan-default-prediction-using-snowpark-ml-and-aws-sagemaker/.model.json" TargetMode="External"/><Relationship Id="rId158" Type="http://schemas.openxmlformats.org/officeDocument/2006/relationships/hyperlink" Target="https://quickstarts.snowflake.com/guide/intro_to_machine_learning_with_snowpark_ml_for_python/index.html?index=..%2F..index" TargetMode="External"/><Relationship Id="rId279" Type="http://schemas.openxmlformats.org/officeDocument/2006/relationships/hyperlink" Target="https://www.snowflake.com/en/developers/solutions-center/supply-chain-network-optimization-using-snowpark-and-cortex/.model.json" TargetMode="External"/><Relationship Id="rId157" Type="http://schemas.openxmlformats.org/officeDocument/2006/relationships/hyperlink" Target="https://www.snowflake.com/en/developers/solutions-center/getting-started-with-snowflake-ml-in-notebooks/.model.json" TargetMode="External"/><Relationship Id="rId278" Type="http://schemas.openxmlformats.org/officeDocument/2006/relationships/hyperlink" Target="https://medium.com/snowflake/supply-chain-network-optimization-on-snowflake-%EF%B8%8F-521bfc05d4ce" TargetMode="External"/><Relationship Id="rId156" Type="http://schemas.openxmlformats.org/officeDocument/2006/relationships/hyperlink" Target="https://www.snowflake.com/en/developers/solutions-center/getting-started-with-snowflake-ml-in-notebooks/.model.json" TargetMode="External"/><Relationship Id="rId277" Type="http://schemas.openxmlformats.org/officeDocument/2006/relationships/hyperlink" Target="https://www.snowflake.com/en/developers/solutions-center/supply-chain-network-optimization-using-snowpark-and-cortex/.model.json" TargetMode="External"/><Relationship Id="rId155" Type="http://schemas.openxmlformats.org/officeDocument/2006/relationships/hyperlink" Target="https://www.snowflake.com/en/developers/solutions-center/getting-started-with-player-360-unlocking-churn-prediction-and-game-optimization/.model.json" TargetMode="External"/><Relationship Id="rId276" Type="http://schemas.openxmlformats.org/officeDocument/2006/relationships/hyperlink" Target="https://www.snowflake.com/en/developers/solutions-center/supercharge-your-data-analytics-with-thoughtspot-and-snowflake/.model.json" TargetMode="External"/><Relationship Id="rId40" Type="http://schemas.openxmlformats.org/officeDocument/2006/relationships/hyperlink" Target="https://www.snowflake.com/en/developers/solutions-center/build-and-deploy-snowpark-ml-models-using-streamlit-and-snowflake-notebooks/.model.json" TargetMode="External"/><Relationship Id="rId42" Type="http://schemas.openxmlformats.org/officeDocument/2006/relationships/hyperlink" Target="https://www.snowflake.com/en/developers/solutions-center/build-and-deploy-snowpark-ml-models-using-streamlit-and-snowflake-notebooks/.model.json" TargetMode="External"/><Relationship Id="rId41" Type="http://schemas.openxmlformats.org/officeDocument/2006/relationships/hyperlink" Target="https://quickstarts.snowflake.com/guide/build-and-deploy-snowpark-ml-models-using-streamlit-snowflake-notebooks/index.html?index=..%2F..index" TargetMode="External"/><Relationship Id="rId44" Type="http://schemas.openxmlformats.org/officeDocument/2006/relationships/hyperlink" Target="https://quickstarts.snowflake.com/guide/build_llm_app_nvidia_scs/index.html?index=..%2F..index" TargetMode="External"/><Relationship Id="rId43" Type="http://schemas.openxmlformats.org/officeDocument/2006/relationships/hyperlink" Target="https://www.snowflake.com/en/developers/solutions-center/build-custom-llm-apps-with-snowpark-container-services-and-nvidia/.model.json" TargetMode="External"/><Relationship Id="rId46" Type="http://schemas.openxmlformats.org/officeDocument/2006/relationships/hyperlink" Target="https://www.snowflake.com/en/developers/solutions-center/building-an-ai-agent-for-healthcare-in-snowflake/.model.json" TargetMode="External"/><Relationship Id="rId45" Type="http://schemas.openxmlformats.org/officeDocument/2006/relationships/hyperlink" Target="https://www.snowflake.com/en/developers/solutions-center/build-custom-llm-apps-with-snowpark-container-services-and-nvidia/.model.json" TargetMode="External"/><Relationship Id="rId48" Type="http://schemas.openxmlformats.org/officeDocument/2006/relationships/hyperlink" Target="https://www.snowflake.com/en/developers/solutions-center/building-an-ai-agent-for-healthcare-in-snowflake/.model.json" TargetMode="External"/><Relationship Id="rId47" Type="http://schemas.openxmlformats.org/officeDocument/2006/relationships/hyperlink" Target="https://quickstarts.snowflake.com/guide/ai_agent_health_payers_cc/index.html?index=..%2F..index" TargetMode="External"/><Relationship Id="rId49" Type="http://schemas.openxmlformats.org/officeDocument/2006/relationships/hyperlink" Target="https://www.snowflake.com/en/developers/solutions-center/building-an-ai-sales-assistant-with-snowflake-cortex---notebooks/.model.json" TargetMode="External"/><Relationship Id="rId31" Type="http://schemas.openxmlformats.org/officeDocument/2006/relationships/hyperlink" Target="https://www.snowflake.com/en/developers/solutions-center/build-a-robust-identity-resolution-and-customer-recognition-app-using-fullcontact-on-snowflake/.model.json" TargetMode="External"/><Relationship Id="rId30" Type="http://schemas.openxmlformats.org/officeDocument/2006/relationships/hyperlink" Target="https://www.snowflake.com/en/developers/solutions-center/build-a-robust-identity-resolution-and-customer-recognition-app-using-fullcontact-on-snowflake/.model.json" TargetMode="External"/><Relationship Id="rId33" Type="http://schemas.openxmlformats.org/officeDocument/2006/relationships/hyperlink" Target="https://www.snowflake.com/en/developers/solutions-center/build-ai-apps-fast-using-hybrid-tables-native-apps-and-genai/.model.json" TargetMode="External"/><Relationship Id="rId32" Type="http://schemas.openxmlformats.org/officeDocument/2006/relationships/hyperlink" Target="https://quickstarts.snowflake.com/guide/how_to_resolve_data_with_fullcontact_and_snowflake/index.html?index=..%2F..index" TargetMode="External"/><Relationship Id="rId35" Type="http://schemas.openxmlformats.org/officeDocument/2006/relationships/hyperlink" Target="https://www.snowflake.com/en/developers/solutions-center/build-ai-apps-fast-using-hybrid-tables-native-apps-and-genai/.model.json" TargetMode="External"/><Relationship Id="rId34" Type="http://schemas.openxmlformats.org/officeDocument/2006/relationships/hyperlink" Target="https://quickstarts.snowflake.com/guide/build_genai_inpainting_and_hybridtable_app_in_snowpark_container_services/index.html?index=..%2F..index" TargetMode="External"/><Relationship Id="rId37" Type="http://schemas.openxmlformats.org/officeDocument/2006/relationships/hyperlink" Target="https://quickstarts.snowflake.com/guide/mendix_data_loader/" TargetMode="External"/><Relationship Id="rId36" Type="http://schemas.openxmlformats.org/officeDocument/2006/relationships/hyperlink" Target="https://www.snowflake.com/en/developers/solutions-center/build-ai-enabled-enterprise-applications-that-drive-action-from-your-snowflake-data-with-mendix/.model.json" TargetMode="External"/><Relationship Id="rId39" Type="http://schemas.openxmlformats.org/officeDocument/2006/relationships/hyperlink" Target="https://www.snowflake.com/en/developers/solutions-center/build-an-end-to-end-ml-workflow-in-snowflake/.model.json" TargetMode="External"/><Relationship Id="rId38" Type="http://schemas.openxmlformats.org/officeDocument/2006/relationships/hyperlink" Target="https://www.snowflake.com/en/developers/solutions-center/build-ai-enabled-enterprise-applications-that-drive-action-from-your-snowflake-data-with-mendix/.model.json" TargetMode="External"/><Relationship Id="rId20" Type="http://schemas.openxmlformats.org/officeDocument/2006/relationships/hyperlink" Target="https://www.snowflake.com/en/developers/solutions-center/anomaly-detection/.model.json" TargetMode="External"/><Relationship Id="rId22" Type="http://schemas.openxmlformats.org/officeDocument/2006/relationships/hyperlink" Target="https://www.snowflake.com/en/developers/solutions-center/application-control-framework-build-access-controls-and-monitor-snowflake-native-app-usage/.model.json" TargetMode="External"/><Relationship Id="rId21" Type="http://schemas.openxmlformats.org/officeDocument/2006/relationships/hyperlink" Target="https://quickstarts.snowflake.com/guide/building_a_custom_model_for_anomaly_detection/index.html?index=..%2F..index" TargetMode="External"/><Relationship Id="rId24" Type="http://schemas.openxmlformats.org/officeDocument/2006/relationships/hyperlink" Target="https://quickstarts.snowflake.com/guide/application-control-framework/" TargetMode="External"/><Relationship Id="rId23" Type="http://schemas.openxmlformats.org/officeDocument/2006/relationships/hyperlink" Target="https://www.snowflake.com/en/developers/solutions-center/application-control-framework-build-access-controls-and-monitor-snowflake-native-app-usage/.model.json" TargetMode="External"/><Relationship Id="rId26" Type="http://schemas.openxmlformats.org/officeDocument/2006/relationships/hyperlink" Target="https://www.snowflake.com/en/developers/solutions-center/build-a-customer-review-analytics-dashboard/.model.json" TargetMode="External"/><Relationship Id="rId25" Type="http://schemas.openxmlformats.org/officeDocument/2006/relationships/hyperlink" Target="https://www.snowflake.com/en/developers/solutions-center/build-a-bioinformatics-solubility-dashboard/.model.json" TargetMode="External"/><Relationship Id="rId28" Type="http://schemas.openxmlformats.org/officeDocument/2006/relationships/hyperlink" Target="https://quickstarts.snowflake.com/guide/asking_questions_to_your_own_documents_with_snowflake_cortex/index.html?index=..%2F..index" TargetMode="External"/><Relationship Id="rId27" Type="http://schemas.openxmlformats.org/officeDocument/2006/relationships/hyperlink" Target="https://www.snowflake.com/en/developers/solutions-center/build-a-rag-based-application-on-sec-filing-data-using-snowflake-cortex/.model.json" TargetMode="External"/><Relationship Id="rId29" Type="http://schemas.openxmlformats.org/officeDocument/2006/relationships/hyperlink" Target="https://www.snowflake.com/en/developers/solutions-center/build-a-rag-based-application-on-sec-filing-data-using-snowflake-cortex/.model.json" TargetMode="External"/><Relationship Id="rId11" Type="http://schemas.openxmlformats.org/officeDocument/2006/relationships/hyperlink" Target="https://quickstarts.snowflake.com/guide/getting-started-with-entity-resolution-retail-product-classification-for-aggregated-insights" TargetMode="External"/><Relationship Id="rId10" Type="http://schemas.openxmlformats.org/officeDocument/2006/relationships/hyperlink" Target="https://www.snowflake.com/en/developers/solutions-center/aggregating-product-data-with-snowflake-cortex-notebooks/.model.json" TargetMode="External"/><Relationship Id="rId13" Type="http://schemas.openxmlformats.org/officeDocument/2006/relationships/hyperlink" Target="https://www.snowflake.com/en/developers/solutions-center/analyze-google-analytics-4-ga4-data-in-minutes-using-snowflake/.model.json" TargetMode="External"/><Relationship Id="rId12" Type="http://schemas.openxmlformats.org/officeDocument/2006/relationships/hyperlink" Target="https://www.snowflake.com/en/developers/solutions-center/aggregating-product-data-with-snowflake-cortex-notebooks/.model.json" TargetMode="External"/><Relationship Id="rId15" Type="http://schemas.openxmlformats.org/officeDocument/2006/relationships/hyperlink" Target="https://www.snowflake.com/en/developers/solutions-center/analyze-google-analytics-4-ga4-data-in-minutes-using-snowflake/.model.json" TargetMode="External"/><Relationship Id="rId14" Type="http://schemas.openxmlformats.org/officeDocument/2006/relationships/hyperlink" Target="https://quickstarts.snowflake.com/guide/google_analytics_4_template_setup/index.html" TargetMode="External"/><Relationship Id="rId17" Type="http://schemas.openxmlformats.org/officeDocument/2006/relationships/hyperlink" Target="https://www.snowflake.com/en/developers/solutions-center/analyzing-real-estate-properties-using-streamlit/.model.json" TargetMode="External"/><Relationship Id="rId16" Type="http://schemas.openxmlformats.org/officeDocument/2006/relationships/hyperlink" Target="https://www.snowflake.com/en/developers/solutions-center/analyzing-real-estate-properties-using-streamlit/.model.json" TargetMode="External"/><Relationship Id="rId19" Type="http://schemas.openxmlformats.org/officeDocument/2006/relationships/hyperlink" Target="https://www.snowflake.com/en/developers/solutions-center/anomaly-detection/.model.json" TargetMode="External"/><Relationship Id="rId18" Type="http://schemas.openxmlformats.org/officeDocument/2006/relationships/hyperlink" Target="https://quickstarts.snowflake.com/guide/analyzing_real_estate_properties_with_streamlit/index.html?index=..%2F..index" TargetMode="External"/><Relationship Id="rId84" Type="http://schemas.openxmlformats.org/officeDocument/2006/relationships/hyperlink" Target="https://quickstarts.snowflake.com/guide/defect_detection_using_distributed_pyTorch_with_snowflake_notebooks/index.html?index=..%2F..index" TargetMode="External"/><Relationship Id="rId83" Type="http://schemas.openxmlformats.org/officeDocument/2006/relationships/hyperlink" Target="https://www.snowflake.com/en/developers/solutions-center/computer-vision-defect-detection-distributed-pytorch-snowflake-notebooks/.model.json" TargetMode="External"/><Relationship Id="rId86" Type="http://schemas.openxmlformats.org/officeDocument/2006/relationships/hyperlink" Target="https://quickstarts.snowflake.com/guide/cordial_bidirectional_data_share/index.html?index=..%2F..index" TargetMode="External"/><Relationship Id="rId85" Type="http://schemas.openxmlformats.org/officeDocument/2006/relationships/hyperlink" Target="https://www.snowflake.com/en/developers/solutions-center/cordial-and-snowflake-bidirectional-data-integration-for-real-time-customer-data/.model.json" TargetMode="External"/><Relationship Id="rId88" Type="http://schemas.openxmlformats.org/officeDocument/2006/relationships/hyperlink" Target="https://www.snowflake.com/en/developers/solutions-center/create-an-llm-generated-data-catalog-using-data-crawler/.model.json" TargetMode="External"/><Relationship Id="rId87" Type="http://schemas.openxmlformats.org/officeDocument/2006/relationships/hyperlink" Target="https://www.snowflake.com/en/developers/solutions-center/cordial-and-snowflake-bidirectional-data-integration-for-real-time-customer-data/.model.json" TargetMode="External"/><Relationship Id="rId89" Type="http://schemas.openxmlformats.org/officeDocument/2006/relationships/hyperlink" Target="https://www.snowflake.com/en/developers/solutions-center/create-an-llm-generated-data-catalog-using-data-crawler/.model.json" TargetMode="External"/><Relationship Id="rId80" Type="http://schemas.openxmlformats.org/officeDocument/2006/relationships/hyperlink" Target="https://quickstarts.snowflake.com/guide/tealium-snowflake-integration/index.html?index=..%2F..index" TargetMode="External"/><Relationship Id="rId82" Type="http://schemas.openxmlformats.org/officeDocument/2006/relationships/hyperlink" Target="https://www.snowflake.com/en/developers/solutions-center/computer-vision-defect-detection-distributed-pytorch-snowflake-notebooks/.model.json" TargetMode="External"/><Relationship Id="rId81" Type="http://schemas.openxmlformats.org/officeDocument/2006/relationships/hyperlink" Target="https://www.snowflake.com/en/developers/solutions-center/collect-and-activate-customer-data-using-tealiums-snowflake-streaming/.model.json" TargetMode="External"/><Relationship Id="rId73" Type="http://schemas.openxmlformats.org/officeDocument/2006/relationships/hyperlink" Target="https://www.snowflake.com/en/developers/solutions-center/citi-bike-data-analysis-create-and-manage-snowflake-objects-using-notebooks/.model.json" TargetMode="External"/><Relationship Id="rId72" Type="http://schemas.openxmlformats.org/officeDocument/2006/relationships/hyperlink" Target="https://quickstarts.snowflake.com/guide/getting_started_with_dataengineering_ml_using_snowpark_python/index.html?index=..%2F..index" TargetMode="External"/><Relationship Id="rId75" Type="http://schemas.openxmlformats.org/officeDocument/2006/relationships/hyperlink" Target="https://quickstarts.snowflake.com/guide/getting_started_with_snowflake/index.html?index=..%2F..index" TargetMode="External"/><Relationship Id="rId74" Type="http://schemas.openxmlformats.org/officeDocument/2006/relationships/hyperlink" Target="https://www.snowflake.com/en/developers/solutions-center/citi-bike-data-analysis-create-and-manage-snowflake-objects-using-notebooks/.model.json" TargetMode="External"/><Relationship Id="rId77" Type="http://schemas.openxmlformats.org/officeDocument/2006/relationships/hyperlink" Target="https://medium.com/snowflake/cohort-builder-streamlining-data-segmentation-with-streamlit-and-snowflake-f4f0137068a0" TargetMode="External"/><Relationship Id="rId76" Type="http://schemas.openxmlformats.org/officeDocument/2006/relationships/hyperlink" Target="https://www.snowflake.com/en/developers/solutions-center/cohort-builder-a-customer-segmentation-framework/.model.json" TargetMode="External"/><Relationship Id="rId79" Type="http://schemas.openxmlformats.org/officeDocument/2006/relationships/hyperlink" Target="https://www.snowflake.com/en/developers/solutions-center/collect-and-activate-customer-data-using-tealiums-snowflake-streaming/.model.json" TargetMode="External"/><Relationship Id="rId78" Type="http://schemas.openxmlformats.org/officeDocument/2006/relationships/hyperlink" Target="https://www.snowflake.com/en/developers/solutions-center/cohort-builder-a-customer-segmentation-framework/.model.json" TargetMode="External"/><Relationship Id="rId71" Type="http://schemas.openxmlformats.org/officeDocument/2006/relationships/hyperlink" Target="https://www.snowflake.com/en/developers/solutions-center/campaign-measurement-for-sales-lift-using-causal-inference/.model.json" TargetMode="External"/><Relationship Id="rId70" Type="http://schemas.openxmlformats.org/officeDocument/2006/relationships/hyperlink" Target="https://www.snowflake.com/en/developers/solutions-center/campaign-measurement-for-sales-lift-using-causal-inference/.model.json" TargetMode="External"/><Relationship Id="rId62" Type="http://schemas.openxmlformats.org/officeDocument/2006/relationships/hyperlink" Target="https://quickstarts.snowflake.com/guide/building_ml_models_in_minutes_with_hex_and_snowflake_ml_functions/index.html?index=..%2F..index" TargetMode="External"/><Relationship Id="rId61" Type="http://schemas.openxmlformats.org/officeDocument/2006/relationships/hyperlink" Target="https://www.snowflake.com/en/developers/solutions-center/building-ml-models-in-minutes-with-hex-and-snowflake-cortex/.model.json" TargetMode="External"/><Relationship Id="rId64" Type="http://schemas.openxmlformats.org/officeDocument/2006/relationships/hyperlink" Target="https://www.snowflake.com/en/developers/solutions-center/call-center-analytics-with-snowflake-cortex-and-snowpark-container-services/.model.json" TargetMode="External"/><Relationship Id="rId63" Type="http://schemas.openxmlformats.org/officeDocument/2006/relationships/hyperlink" Target="https://www.snowflake.com/en/developers/solutions-center/building-ml-models-in-minutes-with-hex-and-snowflake-cortex/.model.json" TargetMode="External"/><Relationship Id="rId66" Type="http://schemas.openxmlformats.org/officeDocument/2006/relationships/hyperlink" Target="https://www.snowflake.com/en/developers/solutions-center/call-center-analytics-with-snowflake-cortex-and-snowpark-container-services/.model.json" TargetMode="External"/><Relationship Id="rId65" Type="http://schemas.openxmlformats.org/officeDocument/2006/relationships/hyperlink" Target="https://quickstarts.snowflake.com/guide/call_centre_analytics_with_snowflake_cortex_and_spcs/index.html?index=..%2F..index" TargetMode="External"/><Relationship Id="rId68" Type="http://schemas.openxmlformats.org/officeDocument/2006/relationships/hyperlink" Target="https://quickstarts.snowflake.com/guide/hightouch_cdp/index.html?index=../..index" TargetMode="External"/><Relationship Id="rId67" Type="http://schemas.openxmlformats.org/officeDocument/2006/relationships/hyperlink" Target="https://www.snowflake.com/en/developers/solutions-center/campaign-intelligence-with-composable-cdp-on-snowflake-using-hightouch/.model.json" TargetMode="External"/><Relationship Id="rId60" Type="http://schemas.openxmlformats.org/officeDocument/2006/relationships/hyperlink" Target="https://quickstarts.snowflake.com/guide/accelerating_data_teams_with_snowflake_and_dbt_cloud_hands_on_lab/" TargetMode="External"/><Relationship Id="rId69" Type="http://schemas.openxmlformats.org/officeDocument/2006/relationships/hyperlink" Target="https://www.snowflake.com/en/developers/solutions-center/campaign-intelligence-with-composable-cdp-on-snowflake-using-hightouch/.model.json" TargetMode="External"/><Relationship Id="rId51" Type="http://schemas.openxmlformats.org/officeDocument/2006/relationships/hyperlink" Target="https://quickstarts.snowflake.com/guide/ai_assistant_for_sales_calls/" TargetMode="External"/><Relationship Id="rId50" Type="http://schemas.openxmlformats.org/officeDocument/2006/relationships/hyperlink" Target="https://www.snowflake.com/en/developers/solutions-center/building-an-ai-sales-assistant-with-snowflake-cortex---notebooks/.model.json" TargetMode="External"/><Relationship Id="rId53" Type="http://schemas.openxmlformats.org/officeDocument/2006/relationships/hyperlink" Target="https://quickstarts.snowflake.com/guide/image_recognition_snowpark_pytorch_streamlit_openai/" TargetMode="External"/><Relationship Id="rId52" Type="http://schemas.openxmlformats.org/officeDocument/2006/relationships/hyperlink" Target="https://www.snowflake.com/en/developers/solutions-center/building-an-image-recognition-application-using-streamlit-snowpark-pytorch-and-openai/.model.json" TargetMode="External"/><Relationship Id="rId55" Type="http://schemas.openxmlformats.org/officeDocument/2006/relationships/hyperlink" Target="https://www.snowflake.com/en/developers/solutions-center/building-an-llm-large-language-model-application-with-snowflake-and-streamlit/.model.json" TargetMode="External"/><Relationship Id="rId54" Type="http://schemas.openxmlformats.org/officeDocument/2006/relationships/hyperlink" Target="https://www.snowflake.com/en/developers/solutions-center/building-an-image-recognition-application-using-streamlit-snowpark-pytorch-and-openai/.model.json" TargetMode="External"/><Relationship Id="rId57" Type="http://schemas.openxmlformats.org/officeDocument/2006/relationships/hyperlink" Target="https://www.snowflake.com/en/developers/solutions-center/building-an-llm-large-language-model-application-with-snowflake-and-streamlit/.model.json" TargetMode="External"/><Relationship Id="rId56" Type="http://schemas.openxmlformats.org/officeDocument/2006/relationships/hyperlink" Target="https://github.com/dataprofessor/langchain-text-summarization?ref=blog.streamlit.io" TargetMode="External"/><Relationship Id="rId59" Type="http://schemas.openxmlformats.org/officeDocument/2006/relationships/hyperlink" Target="https://www.snowflake.com/en/developers/solutions-center/building-data-engineering-pipelines-with-snowflake/.model.json" TargetMode="External"/><Relationship Id="rId58" Type="http://schemas.openxmlformats.org/officeDocument/2006/relationships/hyperlink" Target="https://www.snowflake.com/en/developers/solutions-center/building-data-engineering-pipelines-with-snowflake/.model.json" TargetMode="External"/><Relationship Id="rId107" Type="http://schemas.openxmlformats.org/officeDocument/2006/relationships/hyperlink" Target="https://www.snowflake.com/en/developers/solutions-center/data-analysis-with-r-using-posit-workbench-and-snowflake/.model.json" TargetMode="External"/><Relationship Id="rId228" Type="http://schemas.openxmlformats.org/officeDocument/2006/relationships/hyperlink" Target="https://quickstarts.snowflake.com/guide/kgqa_using_relationalai/index.html?index=..%2F..index" TargetMode="External"/><Relationship Id="rId106" Type="http://schemas.openxmlformats.org/officeDocument/2006/relationships/hyperlink" Target="https://quickstarts.snowflake.com/guide/customer_reviews_analytics_using_snowflake_cortex/index.html?index=..%2F..index" TargetMode="External"/><Relationship Id="rId227" Type="http://schemas.openxmlformats.org/officeDocument/2006/relationships/hyperlink" Target="https://www.snowflake.com/en/developers/solutions-center/question-answering-on-knowledge-graphs-using-relationalai/.model.json" TargetMode="External"/><Relationship Id="rId105" Type="http://schemas.openxmlformats.org/officeDocument/2006/relationships/hyperlink" Target="https://www.snowflake.com/en/developers/solutions-center/customer-reviews-analytics-using-snowflake-cortex/.model.json" TargetMode="External"/><Relationship Id="rId226" Type="http://schemas.openxmlformats.org/officeDocument/2006/relationships/hyperlink" Target="https://www.snowflake.com/en/developers/solutions-center/predictive-ml-with-snowpark/.model.json" TargetMode="External"/><Relationship Id="rId104" Type="http://schemas.openxmlformats.org/officeDocument/2006/relationships/hyperlink" Target="https://www.snowflake.com/en/developers/solutions-center/customer-reviews-analytics-using-snowflake-cortex/.model.json" TargetMode="External"/><Relationship Id="rId225" Type="http://schemas.openxmlformats.org/officeDocument/2006/relationships/hyperlink" Target="https://quickstarts.snowflake.com/guide/getting_started_with_snowpark_python_scikit/" TargetMode="External"/><Relationship Id="rId109" Type="http://schemas.openxmlformats.org/officeDocument/2006/relationships/hyperlink" Target="https://quickstarts.snowflake.com/guide/analyze_data_with_r_using_posit_workbench_and_snowflake/index.html" TargetMode="External"/><Relationship Id="rId108" Type="http://schemas.openxmlformats.org/officeDocument/2006/relationships/hyperlink" Target="https://www.snowflake.com/en/developers/solutions-center/data-analysis-with-r-using-posit-workbench-and-snowflake/.model.json" TargetMode="External"/><Relationship Id="rId229" Type="http://schemas.openxmlformats.org/officeDocument/2006/relationships/hyperlink" Target="https://www.snowflake.com/en/developers/solutions-center/question-answering-on-knowledge-graphs-using-relationalai/.model.json" TargetMode="External"/><Relationship Id="rId220" Type="http://schemas.openxmlformats.org/officeDocument/2006/relationships/hyperlink" Target="https://www.snowflake.com/en/developers/solutions-center/optimizing-marketing-budget-using-snowpark-ml-in-hex-notebooks/.model.json" TargetMode="External"/><Relationship Id="rId103" Type="http://schemas.openxmlformats.org/officeDocument/2006/relationships/hyperlink" Target="https://www.snowflake.com/en/developers/solutions-center/customer-insights-analyzer-using-vertex-generative-ai-and-snowflake/.model.json" TargetMode="External"/><Relationship Id="rId224" Type="http://schemas.openxmlformats.org/officeDocument/2006/relationships/hyperlink" Target="https://www.snowflake.com/en/developers/solutions-center/predictive-ml-with-snowpark/.model.json" TargetMode="External"/><Relationship Id="rId102" Type="http://schemas.openxmlformats.org/officeDocument/2006/relationships/hyperlink" Target="https://quickstarts.snowflake.com/guide/customer_insights_analyzer_using_vertex_ai_and_snowflake/index.html" TargetMode="External"/><Relationship Id="rId223" Type="http://schemas.openxmlformats.org/officeDocument/2006/relationships/hyperlink" Target="https://www.snowflake.com/en/developers/solutions-center/orchestrate-llm-response-evaluations-with-evalanche/.model.json" TargetMode="External"/><Relationship Id="rId101" Type="http://schemas.openxmlformats.org/officeDocument/2006/relationships/hyperlink" Target="https://www.snowflake.com/en/developers/solutions-center/customer-insights-analyzer-using-vertex-generative-ai-and-snowflake/.model.json" TargetMode="External"/><Relationship Id="rId222" Type="http://schemas.openxmlformats.org/officeDocument/2006/relationships/hyperlink" Target="https://app.hex.tech/hex-public/app/a7cb5944-86c6-450b-bc14-ee38a897db03/latest" TargetMode="External"/><Relationship Id="rId100" Type="http://schemas.openxmlformats.org/officeDocument/2006/relationships/hyperlink" Target="https://www.snowflake.com/en/developers/solutions-center/credit-card-fraud-detection-with-snowflake-ml-functions/.model.json" TargetMode="External"/><Relationship Id="rId221" Type="http://schemas.openxmlformats.org/officeDocument/2006/relationships/hyperlink" Target="https://www.snowflake.com/en/developers/solutions-center/optimizing-marketing-budget-using-snowpark-ml-in-hex-notebooks/.model.json" TargetMode="External"/><Relationship Id="rId217" Type="http://schemas.openxmlformats.org/officeDocument/2006/relationships/hyperlink" Target="https://www.snowflake.com/en/developers/solutions-center/olympic-games-analytics-using-notebook-and-streamlit/.model.json" TargetMode="External"/><Relationship Id="rId216" Type="http://schemas.openxmlformats.org/officeDocument/2006/relationships/hyperlink" Target="https://quickstarts.snowflake.com/guide/getting-started-with-ml-observability-in-snowflake/index.html" TargetMode="External"/><Relationship Id="rId215" Type="http://schemas.openxmlformats.org/officeDocument/2006/relationships/hyperlink" Target="https://www.snowflake.com/en/developers/solutions-center/monitoring-customer-churn-with-ml-observability-in-snowflake/.model.json" TargetMode="External"/><Relationship Id="rId214" Type="http://schemas.openxmlformats.org/officeDocument/2006/relationships/hyperlink" Target="https://www.snowflake.com/en/developers/solutions-center/monitoring-customer-churn-with-ml-observability-in-snowflake/.model.json" TargetMode="External"/><Relationship Id="rId219" Type="http://schemas.openxmlformats.org/officeDocument/2006/relationships/hyperlink" Target="https://www.snowflake.com/en/developers/solutions-center/olympic-games-analytics-using-notebook-and-streamlit/.model.json" TargetMode="External"/><Relationship Id="rId218" Type="http://schemas.openxmlformats.org/officeDocument/2006/relationships/hyperlink" Target="https://medium.com/snowflake/olympic-games-analytics-with-snowflake-0af45453bbd2" TargetMode="External"/><Relationship Id="rId213" Type="http://schemas.openxmlformats.org/officeDocument/2006/relationships/hyperlink" Target="https://quickstarts.snowflake.com/guide/developing_tasty_bytes_react_native_application_with_snowflake_sql_api/" TargetMode="External"/><Relationship Id="rId212" Type="http://schemas.openxmlformats.org/officeDocument/2006/relationships/hyperlink" Target="https://www.snowflake.com/en/developers/solutions-center/mobile-web-data-app-using-snowflake-native-app-framework/.model.json" TargetMode="External"/><Relationship Id="rId211" Type="http://schemas.openxmlformats.org/officeDocument/2006/relationships/hyperlink" Target="https://www.snowflake.com/en/developers/solutions-center/mobile-web-data-app-using-snowflake-native-app-framework/.model.json" TargetMode="External"/><Relationship Id="rId210" Type="http://schemas.openxmlformats.org/officeDocument/2006/relationships/hyperlink" Target="https://quickstarts.snowflake.com/guide/medical_images_classification_using_pytorch/index.html?index=..%2F..index" TargetMode="External"/><Relationship Id="rId129" Type="http://schemas.openxmlformats.org/officeDocument/2006/relationships/hyperlink" Target="https://www.snowflake.com/en/developers/solutions-center/energy-price-forecasting-using-snowflake-native-app-and-snowpark-ml/.model.json" TargetMode="External"/><Relationship Id="rId128" Type="http://schemas.openxmlformats.org/officeDocument/2006/relationships/hyperlink" Target="https://www.snowflake.com/en/developers/solutions-center/energy-price-forecasting-using-snowflake-native-app-and-snowpark-ml/.model.json" TargetMode="External"/><Relationship Id="rId249" Type="http://schemas.openxmlformats.org/officeDocument/2006/relationships/hyperlink" Target="https://www.snowflake.com/en/developers/solutions-center/running-distributed-pytorch-models-on-snowflake-an-end-to-end-ml-solution/.model.json" TargetMode="External"/><Relationship Id="rId127" Type="http://schemas.openxmlformats.org/officeDocument/2006/relationships/hyperlink" Target="https://www.snowflake.com/en/developers/solutions-center/end-to-end-data-engineering-with-snowpark-pandas/.model.json" TargetMode="External"/><Relationship Id="rId248" Type="http://schemas.openxmlformats.org/officeDocument/2006/relationships/hyperlink" Target="https://www.snowflake.com/en/developers/solutions-center/running-distributed-pytorch-models-on-snowflake-an-end-to-end-ml-solution/.model.json" TargetMode="External"/><Relationship Id="rId126" Type="http://schemas.openxmlformats.org/officeDocument/2006/relationships/hyperlink" Target="https://quickstarts.snowflake.com/guide/data_engineering_pipelines_with_snowpark_pandas/" TargetMode="External"/><Relationship Id="rId247" Type="http://schemas.openxmlformats.org/officeDocument/2006/relationships/hyperlink" Target="https://quickstarts.snowflake.com/guide/ml_forecasting_ad/index.html" TargetMode="External"/><Relationship Id="rId121" Type="http://schemas.openxmlformats.org/officeDocument/2006/relationships/hyperlink" Target="https://www.snowflake.com/en/developers/solutions-center/discovering-the-social-graph-of-your-customers-using-relationalai-and-snowflake/.model.json" TargetMode="External"/><Relationship Id="rId242" Type="http://schemas.openxmlformats.org/officeDocument/2006/relationships/hyperlink" Target="https://quickstarts.snowflake.com/guide/build_collaborative_filtering_recommender_system_with_relationalai_and_snowflake/index.html?index=..%2F..index" TargetMode="External"/><Relationship Id="rId120" Type="http://schemas.openxmlformats.org/officeDocument/2006/relationships/hyperlink" Target="https://quickstarts.snowflake.com/guide/community_detection_using_relationalai/index.html?index=..%2F..index" TargetMode="External"/><Relationship Id="rId241" Type="http://schemas.openxmlformats.org/officeDocument/2006/relationships/hyperlink" Target="https://www.snowflake.com/en/developers/solutions-center/recommender-systems-with-relationalais-snowflake-native-app/.model.json" TargetMode="External"/><Relationship Id="rId240" Type="http://schemas.openxmlformats.org/officeDocument/2006/relationships/hyperlink" Target="https://quickstarts.snowflake.com/guide/cdc_data_from_postgres_to_snowflake/index.html?index=..%2F..index" TargetMode="External"/><Relationship Id="rId125" Type="http://schemas.openxmlformats.org/officeDocument/2006/relationships/hyperlink" Target="https://www.snowflake.com/en/developers/solutions-center/end-to-end-data-engineering-with-snowpark-pandas/.model.json" TargetMode="External"/><Relationship Id="rId246" Type="http://schemas.openxmlformats.org/officeDocument/2006/relationships/hyperlink" Target="https://www.snowflake.com/en/developers/solutions-center/restaurant-sales-forecasting-and-anomaly-detection-using-snowflake-cortex-ml-functions/.model.json" TargetMode="External"/><Relationship Id="rId124" Type="http://schemas.openxmlformats.org/officeDocument/2006/relationships/hyperlink" Target="https://www.snowflake.com/en/developers/solutions-center/driving-customer-growth-and-retention-with-lang-ai/.model.json" TargetMode="External"/><Relationship Id="rId245" Type="http://schemas.openxmlformats.org/officeDocument/2006/relationships/hyperlink" Target="https://www.snowflake.com/en/developers/solutions-center/restaurant-sales-forecasting-and-anomaly-detection-using-snowflake-cortex-ml-functions/.model.json" TargetMode="External"/><Relationship Id="rId123" Type="http://schemas.openxmlformats.org/officeDocument/2006/relationships/hyperlink" Target="https://quickstarts.snowflake.com/guide/create_ai_agents_on_snowflake_with_lang_ai/?_fsi=JPxvZrjh" TargetMode="External"/><Relationship Id="rId244" Type="http://schemas.openxmlformats.org/officeDocument/2006/relationships/hyperlink" Target="https://www.snowflake.com/en/developers/solutions-center/reference-cells-and-variables-in-snowflake-notebooks/.model.json" TargetMode="External"/><Relationship Id="rId122" Type="http://schemas.openxmlformats.org/officeDocument/2006/relationships/hyperlink" Target="https://www.snowflake.com/en/developers/solutions-center/driving-customer-growth-and-retention-with-lang-ai/.model.json" TargetMode="External"/><Relationship Id="rId243" Type="http://schemas.openxmlformats.org/officeDocument/2006/relationships/hyperlink" Target="https://www.snowflake.com/en/developers/solutions-center/recommender-systems-with-relationalais-snowflake-native-app/.model.json" TargetMode="External"/><Relationship Id="rId95" Type="http://schemas.openxmlformats.org/officeDocument/2006/relationships/hyperlink" Target="https://www.snowflake.com/en/developers/solutions-center/creating-semantic-models-for-snowflakes-cortex-analyst/.model.json" TargetMode="External"/><Relationship Id="rId94" Type="http://schemas.openxmlformats.org/officeDocument/2006/relationships/hyperlink" Target="https://www.snowflake.com/en/developers/solutions-center/creating-semantic-models-for-snowflakes-cortex-analyst/.model.json" TargetMode="External"/><Relationship Id="rId97" Type="http://schemas.openxmlformats.org/officeDocument/2006/relationships/hyperlink" Target="https://www.snowflake.com/en/developers/solutions-center/creating-snowflake-objects-using-python-api1/.model.json" TargetMode="External"/><Relationship Id="rId96" Type="http://schemas.openxmlformats.org/officeDocument/2006/relationships/hyperlink" Target="https://quickstarts.snowflake.com/guide/getting_started_with_cortex_analyst/index.html" TargetMode="External"/><Relationship Id="rId99" Type="http://schemas.openxmlformats.org/officeDocument/2006/relationships/hyperlink" Target="https://quickstarts.snowflake.com/guide/credit-card-fraud-detection-using-snowflake-ml/index.html?index=..%2F..index" TargetMode="External"/><Relationship Id="rId98" Type="http://schemas.openxmlformats.org/officeDocument/2006/relationships/hyperlink" Target="https://www.snowflake.com/en/developers/solutions-center/credit-card-fraud-detection-with-snowflake-ml-functions/.model.json" TargetMode="External"/><Relationship Id="rId91" Type="http://schemas.openxmlformats.org/officeDocument/2006/relationships/hyperlink" Target="https://www.snowflake.com/en/developers/solutions-center/create-your-customer-360-with-amperity-data-cloud/.model.json" TargetMode="External"/><Relationship Id="rId90" Type="http://schemas.openxmlformats.org/officeDocument/2006/relationships/hyperlink" Target="https://medium.com/snowflake/llm-powered-snowflake-data-crawler-0dabbaa0e2a5" TargetMode="External"/><Relationship Id="rId93" Type="http://schemas.openxmlformats.org/officeDocument/2006/relationships/hyperlink" Target="https://www.snowflake.com/en/developers/solutions-center/create-your-customer-360-with-amperity-data-cloud/.model.json" TargetMode="External"/><Relationship Id="rId92" Type="http://schemas.openxmlformats.org/officeDocument/2006/relationships/hyperlink" Target="https://quickstarts.snowflake.com/guide/build-unified-customer-360-using-amperity/index.html" TargetMode="External"/><Relationship Id="rId118" Type="http://schemas.openxmlformats.org/officeDocument/2006/relationships/hyperlink" Target="https://www.snowflake.com/en/developers/solutions-center/develop-and-manage-ml-models-with-feature-store-and-model-registry/.model.json" TargetMode="External"/><Relationship Id="rId239" Type="http://schemas.openxmlformats.org/officeDocument/2006/relationships/hyperlink" Target="https://www.snowflake.com/en/developers/solutions-center/real-time-financial-insights-using-cdc-with-the-snowflake-connector-for-postgresql-and-dynamic-tables/.model.json" TargetMode="External"/><Relationship Id="rId117" Type="http://schemas.openxmlformats.org/officeDocument/2006/relationships/hyperlink" Target="https://quickstarts.snowflake.com/guide/develop-and-manage-ml-models-with-feature-store-and-model-registry/index.html?index=..%2F..index" TargetMode="External"/><Relationship Id="rId238" Type="http://schemas.openxmlformats.org/officeDocument/2006/relationships/hyperlink" Target="https://quickstarts.snowflake.com/guide/connectors_postgres_cdc/index.html?index=..%2F..index" TargetMode="External"/><Relationship Id="rId116" Type="http://schemas.openxmlformats.org/officeDocument/2006/relationships/hyperlink" Target="https://www.snowflake.com/en/developers/solutions-center/develop-and-manage-ml-models-with-feature-store-and-model-registry/.model.json" TargetMode="External"/><Relationship Id="rId237" Type="http://schemas.openxmlformats.org/officeDocument/2006/relationships/hyperlink" Target="https://www.snowflake.com/en/developers/solutions-center/real-time-financial-insights-using-cdc-with-the-snowflake-connector-for-postgresql-and-dynamic-tables/.model.json" TargetMode="External"/><Relationship Id="rId115" Type="http://schemas.openxmlformats.org/officeDocument/2006/relationships/hyperlink" Target="https://www.snowflake.com/en/developers/solutions-center/data-exploration-with-hex-and-snowpark/.model.json" TargetMode="External"/><Relationship Id="rId236" Type="http://schemas.openxmlformats.org/officeDocument/2006/relationships/hyperlink" Target="https://www.snowflake.com/en/developers/solutions-center/real-time-financial-insights-using-cdc-with-the-snowflake-connector-for-postgresql-and-dynamic-tables/.model.json" TargetMode="External"/><Relationship Id="rId119" Type="http://schemas.openxmlformats.org/officeDocument/2006/relationships/hyperlink" Target="https://www.snowflake.com/en/developers/solutions-center/discovering-the-social-graph-of-your-customers-using-relationalai-and-snowflake/.model.json" TargetMode="External"/><Relationship Id="rId110" Type="http://schemas.openxmlformats.org/officeDocument/2006/relationships/hyperlink" Target="https://www.snowflake.com/en/developers/solutions-center/data-engineering-pipelines-with-snowpark-in-snowflake-notebooks/.model.json" TargetMode="External"/><Relationship Id="rId231" Type="http://schemas.openxmlformats.org/officeDocument/2006/relationships/hyperlink" Target="https://www.snowflake.com/en/developers/solutions-center/rag-based-ai-app-for-equipment-maintenance-using-snowflake-cortex/.model.json" TargetMode="External"/><Relationship Id="rId230" Type="http://schemas.openxmlformats.org/officeDocument/2006/relationships/hyperlink" Target="https://www.snowflake.com/en/developers/solutions-center/rag-based-ai-app-for-equipment-maintenance-using-snowflake-cortex/.model.json" TargetMode="External"/><Relationship Id="rId114" Type="http://schemas.openxmlformats.org/officeDocument/2006/relationships/hyperlink" Target="https://app.hex.tech/hex-public/app/7fd9dfb0-db2b-4f6b-901f-51b416b2562f/latest" TargetMode="External"/><Relationship Id="rId235" Type="http://schemas.openxmlformats.org/officeDocument/2006/relationships/hyperlink" Target="https://quickstarts.snowflake.com/guide/fivetran_vineyard_assistant_chatbot/" TargetMode="External"/><Relationship Id="rId113" Type="http://schemas.openxmlformats.org/officeDocument/2006/relationships/hyperlink" Target="https://www.snowflake.com/en/developers/solutions-center/data-exploration-with-hex-and-snowpark/.model.json" TargetMode="External"/><Relationship Id="rId234" Type="http://schemas.openxmlformats.org/officeDocument/2006/relationships/hyperlink" Target="https://www.snowflake.com/en/developers/solutions-center/rag-chatbot-on-structured-data-with-fivetran/.model.json" TargetMode="External"/><Relationship Id="rId112" Type="http://schemas.openxmlformats.org/officeDocument/2006/relationships/hyperlink" Target="https://www.snowflake.com/en/developers/solutions-center/data-engineering-pipelines-with-snowpark-in-snowflake-notebooks/.model.json" TargetMode="External"/><Relationship Id="rId233" Type="http://schemas.openxmlformats.org/officeDocument/2006/relationships/hyperlink" Target="https://www.snowflake.com/en/developers/solutions-center/rag-chatbot-on-structured-data-with-fivetran/.model.json" TargetMode="External"/><Relationship Id="rId111" Type="http://schemas.openxmlformats.org/officeDocument/2006/relationships/hyperlink" Target="https://quickstarts.snowflake.com/guide/data_engineering_pipelines_with_snowpark_python/" TargetMode="External"/><Relationship Id="rId232" Type="http://schemas.openxmlformats.org/officeDocument/2006/relationships/hyperlink" Target="https://quickstarts.snowflake.com/guide/build_rag_based_equipment_maintenance_app_using_snowflake_cortex/index.html?index=..%2F..index" TargetMode="External"/><Relationship Id="rId302" Type="http://schemas.openxmlformats.org/officeDocument/2006/relationships/vmlDrawing" Target="../drawings/vmlDrawing2.vml"/><Relationship Id="rId301" Type="http://schemas.openxmlformats.org/officeDocument/2006/relationships/drawing" Target="../drawings/drawing8.xml"/><Relationship Id="rId300" Type="http://schemas.openxmlformats.org/officeDocument/2006/relationships/hyperlink" Target="https://www.snowflake.com/en/developers/solutions-center/snow-bear-fan-experience-analytics/" TargetMode="External"/><Relationship Id="rId206" Type="http://schemas.openxmlformats.org/officeDocument/2006/relationships/hyperlink" Target="https://quickstarts.snowflake.com/guide/build_collaborative_large_language_vision_models_to_detect_pnemonia_with_landingai_and_snowflake/index.html?index=..%2F..index" TargetMode="External"/><Relationship Id="rId205" Type="http://schemas.openxmlformats.org/officeDocument/2006/relationships/hyperlink" Target="https://www.snowflake.com/en/developers/solutions-center/medical-and-cell-imaging-analytics-with-landinglens/.model.json" TargetMode="External"/><Relationship Id="rId204" Type="http://schemas.openxmlformats.org/officeDocument/2006/relationships/hyperlink" Target="https://www.snowflake.com/en/developers/solutions-center/marketing-data-foundation-starter-guide/.model.json" TargetMode="External"/><Relationship Id="rId203" Type="http://schemas.openxmlformats.org/officeDocument/2006/relationships/hyperlink" Target="https://quickstarts.snowflake.com/guide/marketing_data_foundation_starter_v2/index.html?index=..%2F..index" TargetMode="External"/><Relationship Id="rId209" Type="http://schemas.openxmlformats.org/officeDocument/2006/relationships/hyperlink" Target="https://www.snowflake.com/en/developers/solutions-center/medical-images-classification-using-pytorch-in-snowflake/.model.json" TargetMode="External"/><Relationship Id="rId208" Type="http://schemas.openxmlformats.org/officeDocument/2006/relationships/hyperlink" Target="https://www.snowflake.com/en/developers/solutions-center/medical-images-classification-using-pytorch-in-snowflake/.model.json" TargetMode="External"/><Relationship Id="rId207" Type="http://schemas.openxmlformats.org/officeDocument/2006/relationships/hyperlink" Target="https://www.snowflake.com/en/developers/solutions-center/medical-and-cell-imaging-analytics-with-landinglens/.model.json" TargetMode="External"/><Relationship Id="rId202" Type="http://schemas.openxmlformats.org/officeDocument/2006/relationships/hyperlink" Target="https://www.snowflake.com/en/developers/solutions-center/marketing-data-foundation-starter-guide/.model.json" TargetMode="External"/><Relationship Id="rId201" Type="http://schemas.openxmlformats.org/officeDocument/2006/relationships/hyperlink" Target="https://www.snowflake.com/en/developers/solutions-center/marketing-attribution-and-media-mix-modeling-with-snowflake-using-domo/.model.json" TargetMode="External"/><Relationship Id="rId200" Type="http://schemas.openxmlformats.org/officeDocument/2006/relationships/hyperlink" Target="https://quickstarts.snowflake.com/guide/domo_marketing_attribution_quickstart/index.html?index=..%2F..index" TargetMode="External"/></Relationships>
</file>

<file path=xl/worksheets/_rels/sheet9.xml.rels><?xml version="1.0" encoding="UTF-8" standalone="yes"?><Relationships xmlns="http://schemas.openxmlformats.org/package/2006/relationships"><Relationship Id="rId190" Type="http://schemas.openxmlformats.org/officeDocument/2006/relationships/hyperlink" Target="https://quickstarts.snowflake.com/guide/tasty_bytes_introduction_kr/index.html" TargetMode="External"/><Relationship Id="rId194" Type="http://schemas.openxmlformats.org/officeDocument/2006/relationships/hyperlink" Target="https://quickstarts.snowflake.com/guide/end_to_end_model_development_with_snowpark_and_hex/index.html" TargetMode="External"/><Relationship Id="rId193" Type="http://schemas.openxmlformats.org/officeDocument/2006/relationships/hyperlink" Target="https://quickstarts.snowflake.com/guide/data_lake_using_apache_iceberg_with_snowflake_and_aws_glue/index.html" TargetMode="External"/><Relationship Id="rId192" Type="http://schemas.openxmlformats.org/officeDocument/2006/relationships/hyperlink" Target="https://quickstarts.snowflake.com/guide/tasty_bytes_snowpark_101_for_data_science_it/index.html" TargetMode="External"/><Relationship Id="rId191" Type="http://schemas.openxmlformats.org/officeDocument/2006/relationships/hyperlink" Target="https://quickstarts.snowflake.com/guide/tasty_bytes_snowpark_101_for_data_science_kr/index.html" TargetMode="External"/><Relationship Id="rId187" Type="http://schemas.openxmlformats.org/officeDocument/2006/relationships/hyperlink" Target="https://quickstarts.snowflake.com/guide/mongodb_to_snowflake_cdc_data_replication_with_rivery/index.html" TargetMode="External"/><Relationship Id="rId186" Type="http://schemas.openxmlformats.org/officeDocument/2006/relationships/hyperlink" Target="https://quickstarts.snowflake.com/guide/rudderstack_predictions/index.html" TargetMode="External"/><Relationship Id="rId185" Type="http://schemas.openxmlformats.org/officeDocument/2006/relationships/hyperlink" Target="https://quickstarts.snowflake.com/guide/getting-started-snowflake-python-api/index.html" TargetMode="External"/><Relationship Id="rId184" Type="http://schemas.openxmlformats.org/officeDocument/2006/relationships/hyperlink" Target="https://quickstarts.snowflake.com/guide/prompt_engineering_and_llm_evaluation/index.html" TargetMode="External"/><Relationship Id="rId189" Type="http://schemas.openxmlformats.org/officeDocument/2006/relationships/hyperlink" Target="https://quickstarts.snowflake.com/guide/data_apps_summit_lab_kr/index.html" TargetMode="External"/><Relationship Id="rId188" Type="http://schemas.openxmlformats.org/officeDocument/2006/relationships/hyperlink" Target="https://quickstarts.snowflake.com/guide/data_apps_summit_lab_ja/index.html" TargetMode="External"/><Relationship Id="rId183" Type="http://schemas.openxmlformats.org/officeDocument/2006/relationships/hyperlink" Target="https://quickstarts.snowflake.com/guide/getting_started_with_sagemaker_canvas_with_snowflake_for_genai/index.html" TargetMode="External"/><Relationship Id="rId182" Type="http://schemas.openxmlformats.org/officeDocument/2006/relationships/hyperlink" Target="https://quickstarts.snowflake.com/guide/getting_started_with_azure_openai_and_snowflake/index.html" TargetMode="External"/><Relationship Id="rId181" Type="http://schemas.openxmlformats.org/officeDocument/2006/relationships/hyperlink" Target="https://quickstarts.snowflake.com/guide/parsing_semi_structured_data_with_coalesce/index.html" TargetMode="External"/><Relationship Id="rId180" Type="http://schemas.openxmlformats.org/officeDocument/2006/relationships/hyperlink" Target="https://quickstarts.snowflake.com/guide/text_embedding_as_snowpark_python_udf/index.html" TargetMode="External"/><Relationship Id="rId176" Type="http://schemas.openxmlformats.org/officeDocument/2006/relationships/hyperlink" Target="https://quickstarts.snowflake.com/guide/getting_started_with_streamlit_in_snowflake/index.html" TargetMode="External"/><Relationship Id="rId297" Type="http://schemas.openxmlformats.org/officeDocument/2006/relationships/hyperlink" Target="https://www.snowflake.com/en/developers/solutions-center/streamlining-support-case-analysis-with-snowflake-cortex/" TargetMode="External"/><Relationship Id="rId175" Type="http://schemas.openxmlformats.org/officeDocument/2006/relationships/hyperlink" Target="https://quickstarts.snowflake.com/guide/getting_started_with_cybersyn_financial_and_economic_essentials_app/index.html" TargetMode="External"/><Relationship Id="rId296" Type="http://schemas.openxmlformats.org/officeDocument/2006/relationships/hyperlink" Target="https://quickstarts.snowflake.com/guide/streamlining-support-case-analysis-with-snowflake-cortex/index.html" TargetMode="External"/><Relationship Id="rId174" Type="http://schemas.openxmlformats.org/officeDocument/2006/relationships/hyperlink" Target="https://quickstarts.snowflake.com/guide/altr_get_started/index.html" TargetMode="External"/><Relationship Id="rId295" Type="http://schemas.openxmlformats.org/officeDocument/2006/relationships/hyperlink" Target="https://www.snowflake.com/en/developers/solutions-center/marketing-attribution-and-media-mix-modeling-with-snowflake-using-domo/" TargetMode="External"/><Relationship Id="rId173" Type="http://schemas.openxmlformats.org/officeDocument/2006/relationships/hyperlink" Target="https://quickstarts.snowflake.com/guide/end_to_end_nlp_and_ml_using_snowpark_python_and_streamlit/index.html" TargetMode="External"/><Relationship Id="rId294" Type="http://schemas.openxmlformats.org/officeDocument/2006/relationships/hyperlink" Target="https://quickstarts.snowflake.com/guide/domo_marketing_attribution_quickstart/index.html" TargetMode="External"/><Relationship Id="rId179" Type="http://schemas.openxmlformats.org/officeDocument/2006/relationships/hyperlink" Target="https://quickstarts.snowflake.com/guide/tasty_bytes_snowpark_101_for_data_science_ja/index.html" TargetMode="External"/><Relationship Id="rId178" Type="http://schemas.openxmlformats.org/officeDocument/2006/relationships/hyperlink" Target="https://quickstarts.snowflake.com/guide/frosty_llm_chatbot_on_streamlit_snowflake/index.html" TargetMode="External"/><Relationship Id="rId299" Type="http://schemas.openxmlformats.org/officeDocument/2006/relationships/hyperlink" Target="https://www.snowflake.com/en/developers/solutions-center/campaign-measurement-for-sales-lift-using-causal-inference/" TargetMode="External"/><Relationship Id="rId177" Type="http://schemas.openxmlformats.org/officeDocument/2006/relationships/hyperlink" Target="https://quickstarts.snowflake.com/guide/vhol_snowpipe_streaming_msk/index.html" TargetMode="External"/><Relationship Id="rId298" Type="http://schemas.openxmlformats.org/officeDocument/2006/relationships/hyperlink" Target="https://quickstarts.snowflake.com/guide/getting_started_with_dataengineering_ml_using_snowpark_python/index.html" TargetMode="External"/><Relationship Id="rId198" Type="http://schemas.openxmlformats.org/officeDocument/2006/relationships/hyperlink" Target="https://quickstarts.snowflake.com/guide/visual_data_stories_with_snowflake_notebooks/index.html" TargetMode="External"/><Relationship Id="rId197" Type="http://schemas.openxmlformats.org/officeDocument/2006/relationships/hyperlink" Target="https://quickstarts.snowflake.com/guide/data_collaboration_two_way/index.html" TargetMode="External"/><Relationship Id="rId196" Type="http://schemas.openxmlformats.org/officeDocument/2006/relationships/hyperlink" Target="https://quickstarts.snowflake.com/guide/getting_started_with_microsoft_purview_and_snowflake/index.html" TargetMode="External"/><Relationship Id="rId195" Type="http://schemas.openxmlformats.org/officeDocument/2006/relationships/hyperlink" Target="https://quickstarts.snowflake.com/guide/horizon_intra_org_sharing/index.html" TargetMode="External"/><Relationship Id="rId199" Type="http://schemas.openxmlformats.org/officeDocument/2006/relationships/hyperlink" Target="https://www.snowflake.com/en/developers/solutions-center/visual-data-stories-with-snowflake-notebooks/" TargetMode="External"/><Relationship Id="rId150" Type="http://schemas.openxmlformats.org/officeDocument/2006/relationships/hyperlink" Target="https://quickstarts.snowflake.com/guide/getting_started_snowpark_machine_learning/index.html" TargetMode="External"/><Relationship Id="rId271" Type="http://schemas.openxmlformats.org/officeDocument/2006/relationships/hyperlink" Target="https://quickstarts.snowflake.com/guide/build_a_data_app_and_run_it_on_Snowpark_container_services/index.html" TargetMode="External"/><Relationship Id="rId392" Type="http://schemas.openxmlformats.org/officeDocument/2006/relationships/hyperlink" Target="https://quickstarts.snowflake.com/guide/attaining_consumer_insights_with_snowflake_and_microsoft_power_bi/index.html" TargetMode="External"/><Relationship Id="rId270" Type="http://schemas.openxmlformats.org/officeDocument/2006/relationships/hyperlink" Target="https://www.snowflake.com/en/developers/solutions-center/question-answering-on-knowledge-graphs-using-relationalai/" TargetMode="External"/><Relationship Id="rId391" Type="http://schemas.openxmlformats.org/officeDocument/2006/relationships/hyperlink" Target="https://quickstarts.snowflake.com/guide/getting_started_with_cortex_agents/index.html" TargetMode="External"/><Relationship Id="rId390" Type="http://schemas.openxmlformats.org/officeDocument/2006/relationships/hyperlink" Target="https://quickstarts.snowflake.com/guide/build-agentic-workflows-with-huggingface-smolagents-in-snowflake/index.html" TargetMode="External"/><Relationship Id="rId1" Type="http://schemas.openxmlformats.org/officeDocument/2006/relationships/hyperlink" Target="https://quickstarts.snowflake.com/guide/dcdf_incremental_processing/index.html" TargetMode="External"/><Relationship Id="rId2" Type="http://schemas.openxmlformats.org/officeDocument/2006/relationships/hyperlink" Target="https://quickstarts.snowflake.com/guide/getting_started_with_python/index.html" TargetMode="External"/><Relationship Id="rId3" Type="http://schemas.openxmlformats.org/officeDocument/2006/relationships/hyperlink" Target="https://quickstarts.snowflake.com/guide/resource_optimization_setup/index.html" TargetMode="External"/><Relationship Id="rId149" Type="http://schemas.openxmlformats.org/officeDocument/2006/relationships/hyperlink" Target="https://quickstarts.snowflake.com/guide/exploratory_data_analysis_with_snowflake_and_deepnote/index.html" TargetMode="External"/><Relationship Id="rId4" Type="http://schemas.openxmlformats.org/officeDocument/2006/relationships/hyperlink" Target="https://quickstarts.snowflake.com/guide/resource_optimization_usage_monitoring/index.html" TargetMode="External"/><Relationship Id="rId148" Type="http://schemas.openxmlformats.org/officeDocument/2006/relationships/hyperlink" Target="https://quickstarts.snowflake.com/guide/python_camouflage/index.html" TargetMode="External"/><Relationship Id="rId269" Type="http://schemas.openxmlformats.org/officeDocument/2006/relationships/hyperlink" Target="https://quickstarts.snowflake.com/guide/kgqa_using_relationalai/index.html" TargetMode="External"/><Relationship Id="rId9" Type="http://schemas.openxmlformats.org/officeDocument/2006/relationships/hyperlink" Target="https://quickstarts.snowflake.com/guide/devops_dcm_schemachange_jenkins/index.html" TargetMode="External"/><Relationship Id="rId143" Type="http://schemas.openxmlformats.org/officeDocument/2006/relationships/hyperlink" Target="https://quickstarts.snowflake.com/guide/getting_started_with_snowpark_dataframe_api_kr/index.html" TargetMode="External"/><Relationship Id="rId264" Type="http://schemas.openxmlformats.org/officeDocument/2006/relationships/hyperlink" Target="https://quickstarts.snowflake.com/guide/getting_started_with_cortex_search_and_microsoft_fabric/index.html" TargetMode="External"/><Relationship Id="rId385" Type="http://schemas.openxmlformats.org/officeDocument/2006/relationships/hyperlink" Target="https://quickstarts.snowflake.com/guide/doc-ai-pipeline-automation/index.html" TargetMode="External"/><Relationship Id="rId142" Type="http://schemas.openxmlformats.org/officeDocument/2006/relationships/hyperlink" Target="https://quickstarts.snowflake.com/guide/machine_learning_with_snowpark_python/index.html" TargetMode="External"/><Relationship Id="rId263" Type="http://schemas.openxmlformats.org/officeDocument/2006/relationships/hyperlink" Target="https://quickstarts.snowflake.com/guide/tasty_bytes_price_optimization_using_snowflake_notebooks_and_streamlit/index.html" TargetMode="External"/><Relationship Id="rId384" Type="http://schemas.openxmlformats.org/officeDocument/2006/relationships/hyperlink" Target="https://www.snowflake.com/en/developers/solutions-center/driving-customer-growth-and-retention-with-lang-ai/" TargetMode="External"/><Relationship Id="rId141" Type="http://schemas.openxmlformats.org/officeDocument/2006/relationships/hyperlink" Target="https://quickstarts.snowflake.com/guide/getting_started_with_snowpark_python/index.html" TargetMode="External"/><Relationship Id="rId262" Type="http://schemas.openxmlformats.org/officeDocument/2006/relationships/hyperlink" Target="https://quickstarts.snowflake.com/guide/tasty_bytes_rag_chatbot_using_cortex_and_streamlit/index.html" TargetMode="External"/><Relationship Id="rId383" Type="http://schemas.openxmlformats.org/officeDocument/2006/relationships/hyperlink" Target="http://lang.ai" TargetMode="External"/><Relationship Id="rId140" Type="http://schemas.openxmlformats.org/officeDocument/2006/relationships/hyperlink" Target="https://quickstarts.snowflake.com/guide/cross_cloud_business_continuity/index.html" TargetMode="External"/><Relationship Id="rId261" Type="http://schemas.openxmlformats.org/officeDocument/2006/relationships/hyperlink" Target="https://quickstarts.snowflake.com/guide/tasty_bytes_customer_support_email_app/index.html" TargetMode="External"/><Relationship Id="rId382" Type="http://schemas.openxmlformats.org/officeDocument/2006/relationships/hyperlink" Target="https://quickstarts.snowflake.com/guide/create_ai_agents_on_snowflake_with_lang_ai/index.html" TargetMode="External"/><Relationship Id="rId5" Type="http://schemas.openxmlformats.org/officeDocument/2006/relationships/hyperlink" Target="https://quickstarts.snowflake.com/guide/sample/index.html" TargetMode="External"/><Relationship Id="rId147" Type="http://schemas.openxmlformats.org/officeDocument/2006/relationships/hyperlink" Target="https://quickstarts.snowflake.com/guide/getting_started_with_user_defined_sql_functions_kr/index.html" TargetMode="External"/><Relationship Id="rId268" Type="http://schemas.openxmlformats.org/officeDocument/2006/relationships/hyperlink" Target="https://www.snowflake.com/en/developers/solutions-center/create-your-customer-360-with-amperity-data-cloud/" TargetMode="External"/><Relationship Id="rId389" Type="http://schemas.openxmlformats.org/officeDocument/2006/relationships/hyperlink" Target="https://quickstarts.snowflake.com/guide/getting_started_with_tempo_and_snowflake/index.html" TargetMode="External"/><Relationship Id="rId6" Type="http://schemas.openxmlformats.org/officeDocument/2006/relationships/hyperlink" Target="https://quickstarts.snowflake.com/guide/devops_dcm_schemachange_azure_devops/index.html" TargetMode="External"/><Relationship Id="rId146" Type="http://schemas.openxmlformats.org/officeDocument/2006/relationships/hyperlink" Target="https://quickstarts.snowflake.com/guide/getting_started_with_time_travel_kr/index.html" TargetMode="External"/><Relationship Id="rId267" Type="http://schemas.openxmlformats.org/officeDocument/2006/relationships/hyperlink" Target="https://quickstarts.snowflake.com/guide/build-unified-customer-360-using-amperity/index.html" TargetMode="External"/><Relationship Id="rId388" Type="http://schemas.openxmlformats.org/officeDocument/2006/relationships/hyperlink" Target="https://quickstarts.snowflake.com/guide/getting_started_with_azure_data_factory_and_snowflake/index.html" TargetMode="External"/><Relationship Id="rId7" Type="http://schemas.openxmlformats.org/officeDocument/2006/relationships/hyperlink" Target="https://quickstarts.snowflake.com/guide/devops_dcm_schemachange_github/index.html" TargetMode="External"/><Relationship Id="rId145" Type="http://schemas.openxmlformats.org/officeDocument/2006/relationships/hyperlink" Target="https://quickstarts.snowflake.com/guide/getting_started_with_snowsql_kr/index.html" TargetMode="External"/><Relationship Id="rId266" Type="http://schemas.openxmlformats.org/officeDocument/2006/relationships/hyperlink" Target="https://quickstarts.snowflake.com/guide/getting_started_with_snowpark_in_snowflake_python_worksheets_es/index.html" TargetMode="External"/><Relationship Id="rId387" Type="http://schemas.openxmlformats.org/officeDocument/2006/relationships/hyperlink" Target="https://quickstarts.snowflake.com/guide/intro_to_snowpark_container_services/index.html" TargetMode="External"/><Relationship Id="rId8" Type="http://schemas.openxmlformats.org/officeDocument/2006/relationships/hyperlink" Target="https://quickstarts.snowflake.com/guide/getting_started_with_snowpark_scala/index.html" TargetMode="External"/><Relationship Id="rId144" Type="http://schemas.openxmlformats.org/officeDocument/2006/relationships/hyperlink" Target="https://quickstarts.snowflake.com/guide/getting_started_with_snowpipe_kr/index.html" TargetMode="External"/><Relationship Id="rId265" Type="http://schemas.openxmlformats.org/officeDocument/2006/relationships/hyperlink" Target="https://quickstarts.snowflake.com/guide/geocoding_address_data_with_mapbox/index.html" TargetMode="External"/><Relationship Id="rId386" Type="http://schemas.openxmlformats.org/officeDocument/2006/relationships/hyperlink" Target="https://quickstarts.snowflake.com/guide/getting_started_with_snowpark_for_python_streamlit/index.html" TargetMode="External"/><Relationship Id="rId260" Type="http://schemas.openxmlformats.org/officeDocument/2006/relationships/hyperlink" Target="https://www.snowflake.com/en/developers/solutions-center/llm-serverless-fine-tuning-with-snowflake-cortex-ai/" TargetMode="External"/><Relationship Id="rId381" Type="http://schemas.openxmlformats.org/officeDocument/2006/relationships/hyperlink" Target="https://www.snowflake.com/en/developers/solutions-center/monitoring-customer-churn-with-ml-observability-in-snowflake/" TargetMode="External"/><Relationship Id="rId380" Type="http://schemas.openxmlformats.org/officeDocument/2006/relationships/hyperlink" Target="https://quickstarts.snowflake.com/guide/getting-started-with-ml-observability-in-snowflake/index.html" TargetMode="External"/><Relationship Id="rId139" Type="http://schemas.openxmlformats.org/officeDocument/2006/relationships/hyperlink" Target="https://www.snowflake.com/en/developers/solutions-center/building-data-engineering-pipelines-with-snowflake/" TargetMode="External"/><Relationship Id="rId138" Type="http://schemas.openxmlformats.org/officeDocument/2006/relationships/hyperlink" Target="https://quickstarts.snowflake.com/guide/accelerating_data_teams_with_snowflake_and_dbt_cloud_hands_on_lab/index.html" TargetMode="External"/><Relationship Id="rId259" Type="http://schemas.openxmlformats.org/officeDocument/2006/relationships/hyperlink" Target="https://quickstarts.snowflake.com/guide/finetuning_llm_using_snowflake_cortex_ai/index.html" TargetMode="External"/><Relationship Id="rId137" Type="http://schemas.openxmlformats.org/officeDocument/2006/relationships/hyperlink" Target="https://quickstarts.snowflake.com/guide/snowflake_transformer/index.html" TargetMode="External"/><Relationship Id="rId258" Type="http://schemas.openxmlformats.org/officeDocument/2006/relationships/hyperlink" Target="https://quickstarts.snowflake.com/guide/getting_started_with_dataengineering_ml_using_snowpark_python_ptr/index.html" TargetMode="External"/><Relationship Id="rId379" Type="http://schemas.openxmlformats.org/officeDocument/2006/relationships/hyperlink" Target="https://quickstarts.snowflake.com/guide/getting_started_with_audio_sentiment_analysis_using_snowflake_notebooks/index.html" TargetMode="External"/><Relationship Id="rId132" Type="http://schemas.openxmlformats.org/officeDocument/2006/relationships/hyperlink" Target="https://quickstarts.snowflake.com/guide/getting_started_with_user_defined_sql_functions/index.html" TargetMode="External"/><Relationship Id="rId253" Type="http://schemas.openxmlformats.org/officeDocument/2006/relationships/hyperlink" Target="https://quickstarts.snowflake.com/guide/getting_started_with_dataengineering_ml_using_snowpark_python_ja/index.html" TargetMode="External"/><Relationship Id="rId374" Type="http://schemas.openxmlformats.org/officeDocument/2006/relationships/hyperlink" Target="https://quickstarts.snowflake.com/guide/mendix_data_loader/index.html" TargetMode="External"/><Relationship Id="rId495" Type="http://schemas.openxmlformats.org/officeDocument/2006/relationships/hyperlink" Target="https://quickstarts.snowflake.com/guide/data_modeling_with_sqldbm/index.html" TargetMode="External"/><Relationship Id="rId131" Type="http://schemas.openxmlformats.org/officeDocument/2006/relationships/hyperlink" Target="https://www.snowflake.com/en/developers/solutions-center/student-loan-default-prediction-using-snowpark-ml-and-aws-sagemaker/" TargetMode="External"/><Relationship Id="rId252" Type="http://schemas.openxmlformats.org/officeDocument/2006/relationships/hyperlink" Target="https://quickstarts.snowflake.com/guide/tasty_bytes_zero_to_snowflake_transformation_es/index.html" TargetMode="External"/><Relationship Id="rId373" Type="http://schemas.openxmlformats.org/officeDocument/2006/relationships/hyperlink" Target="https://quickstarts.snowflake.com/guide/scheduled-query-report/index.html" TargetMode="External"/><Relationship Id="rId494" Type="http://schemas.openxmlformats.org/officeDocument/2006/relationships/hyperlink" Target="https://quickstarts.snowflake.com/guide/getting_started_with_analyzing_images_with_anthropic_on_snowflake_cortex/index.html" TargetMode="External"/><Relationship Id="rId130" Type="http://schemas.openxmlformats.org/officeDocument/2006/relationships/hyperlink" Target="https://quickstarts.snowflake.com/guide/vhol_snowflake_data_wrangler/index.html" TargetMode="External"/><Relationship Id="rId251" Type="http://schemas.openxmlformats.org/officeDocument/2006/relationships/hyperlink" Target="https://quickstarts.snowflake.com/guide/tasty_bytes_zero_to_snowflake_semi_structured_data_es/index.html" TargetMode="External"/><Relationship Id="rId372" Type="http://schemas.openxmlformats.org/officeDocument/2006/relationships/hyperlink" Target="https://quickstarts.snowflake.com/guide/query-cost-monitoring/index.html" TargetMode="External"/><Relationship Id="rId493" Type="http://schemas.openxmlformats.org/officeDocument/2006/relationships/hyperlink" Target="https://quickstarts.snowflake.com/guide/getting-started-with-tool-use-on-cortex-and-anthropic-claude/index.html" TargetMode="External"/><Relationship Id="rId250" Type="http://schemas.openxmlformats.org/officeDocument/2006/relationships/hyperlink" Target="https://quickstarts.snowflake.com/guide/tasty_bytes_zero_to_snowflake_collaboration_es/index.html" TargetMode="External"/><Relationship Id="rId371" Type="http://schemas.openxmlformats.org/officeDocument/2006/relationships/hyperlink" Target="https://quickstarts.snowflake.com/guide/warehouse-utilization/index.html" TargetMode="External"/><Relationship Id="rId492" Type="http://schemas.openxmlformats.org/officeDocument/2006/relationships/hyperlink" Target="https://quickstarts.snowflake.com/guide/getting_started_with_snowflake_agents_api_and_react/index.html" TargetMode="External"/><Relationship Id="rId136" Type="http://schemas.openxmlformats.org/officeDocument/2006/relationships/hyperlink" Target="https://quickstarts.snowflake.com/guide/cdc_data_from_oracle_to_snowflake_in_streamsets/index.html" TargetMode="External"/><Relationship Id="rId257" Type="http://schemas.openxmlformats.org/officeDocument/2006/relationships/hyperlink" Target="https://quickstarts.snowflake.com/guide/getting_started_with_dataengineering_ml_using_snowpark_python_it/index.html" TargetMode="External"/><Relationship Id="rId378" Type="http://schemas.openxmlformats.org/officeDocument/2006/relationships/hyperlink" Target="https://www.snowflake.com/en/developers/solutions-center/getting-started-ocr-rag-snowflake-notebooks/" TargetMode="External"/><Relationship Id="rId499" Type="http://schemas.openxmlformats.org/officeDocument/2006/relationships/hyperlink" Target="https://quickstarts.snowflake.com/guide/build_a_custom_api_in_python/index.html" TargetMode="External"/><Relationship Id="rId135" Type="http://schemas.openxmlformats.org/officeDocument/2006/relationships/hyperlink" Target="https://quickstarts.snowflake.com/guide/getting_started_with_geospatial_geography/index.html" TargetMode="External"/><Relationship Id="rId256" Type="http://schemas.openxmlformats.org/officeDocument/2006/relationships/hyperlink" Target="https://quickstarts.snowflake.com/guide/getting_started_with_dataengineering_ml_using_snowpark_python_kr/index.html" TargetMode="External"/><Relationship Id="rId377" Type="http://schemas.openxmlformats.org/officeDocument/2006/relationships/hyperlink" Target="https://quickstarts.snowflake.com/guide/getting_started_with_ocr_and_rag_with_snowflake_notebooks/index.html" TargetMode="External"/><Relationship Id="rId498" Type="http://schemas.openxmlformats.org/officeDocument/2006/relationships/hyperlink" Target="https://quickstarts.snowflake.com/guide/doc-ai-invoice-reconciliation/index.html" TargetMode="External"/><Relationship Id="rId134" Type="http://schemas.openxmlformats.org/officeDocument/2006/relationships/hyperlink" Target="https://quickstarts.snowflake.com/guide/machine_learning_with_aws_autopilot/index.html" TargetMode="External"/><Relationship Id="rId255" Type="http://schemas.openxmlformats.org/officeDocument/2006/relationships/hyperlink" Target="https://www.snowflake.com/en/developers/solutions-center/restaurant-sales-forecasting-and-anomaly-detection-using-snowflake-cortex-ml-functions/" TargetMode="External"/><Relationship Id="rId376" Type="http://schemas.openxmlformats.org/officeDocument/2006/relationships/hyperlink" Target="https://quickstarts.snowflake.com/guide/tasty_bytes_working_with_iceberg_tables/index.html" TargetMode="External"/><Relationship Id="rId497" Type="http://schemas.openxmlformats.org/officeDocument/2006/relationships/hyperlink" Target="https://quickstarts.snowflake.com/guide/getting_started_with_distributed_multi_node_multi_gpu_audio_transcription_with_snowflake_ml_container_runtime/index.html" TargetMode="External"/><Relationship Id="rId133" Type="http://schemas.openxmlformats.org/officeDocument/2006/relationships/hyperlink" Target="https://quickstarts.snowflake.com/guide/getting_started_with_snowpark_dataframe_api/index.html" TargetMode="External"/><Relationship Id="rId254" Type="http://schemas.openxmlformats.org/officeDocument/2006/relationships/hyperlink" Target="https://quickstarts.snowflake.com/guide/ml_forecasting_ad/index.html" TargetMode="External"/><Relationship Id="rId375" Type="http://schemas.openxmlformats.org/officeDocument/2006/relationships/hyperlink" Target="https://www.snowflake.com/en/developers/solutions-center/build-ai-enabled-enterprise-applications-that-drive-action-from-your-snowflake-data-with-mendix/" TargetMode="External"/><Relationship Id="rId496" Type="http://schemas.openxmlformats.org/officeDocument/2006/relationships/hyperlink" Target="https://quickstarts.snowflake.com/guide/integrate-snowflake-cortex-agents-with-zoom/index.html" TargetMode="External"/><Relationship Id="rId172" Type="http://schemas.openxmlformats.org/officeDocument/2006/relationships/hyperlink" Target="https://quickstarts.snowflake.com/guide/getting_started_with_generative_ai_snowflake_external_functions/index.html" TargetMode="External"/><Relationship Id="rId293" Type="http://schemas.openxmlformats.org/officeDocument/2006/relationships/hyperlink" Target="https://quickstarts.snowflake.com/guide/build_visual_ai_model_to_detect_manufacturing_defects_with_landingai_and_snowflake/index.html" TargetMode="External"/><Relationship Id="rId171" Type="http://schemas.openxmlformats.org/officeDocument/2006/relationships/hyperlink" Target="https://quickstarts.snowflake.com/guide/geo_analysis_geometry/index.html" TargetMode="External"/><Relationship Id="rId292" Type="http://schemas.openxmlformats.org/officeDocument/2006/relationships/hyperlink" Target="https://quickstarts.snowflake.com/guide/build-a-cinebot-with-snowflake-native-apps-and-cortex/index.html" TargetMode="External"/><Relationship Id="rId170" Type="http://schemas.openxmlformats.org/officeDocument/2006/relationships/hyperlink" Target="https://quickstarts.snowflake.com/guide/leverage_dbt_cloud_to_generate_ml_ready_pipelines_using_snowpark_python/index.html" TargetMode="External"/><Relationship Id="rId291" Type="http://schemas.openxmlformats.org/officeDocument/2006/relationships/hyperlink" Target="https://quickstarts.snowflake.com/guide/data_analysis_and_churn_prediction_using_snowflake_notebooks/index.html" TargetMode="External"/><Relationship Id="rId290" Type="http://schemas.openxmlformats.org/officeDocument/2006/relationships/hyperlink" Target="https://www.snowflake.com/en/developers/solutions-center/medical-and-cell-imaging-analytics-with-landinglens/" TargetMode="External"/><Relationship Id="rId165" Type="http://schemas.openxmlformats.org/officeDocument/2006/relationships/hyperlink" Target="https://quickstarts.snowflake.com/guide/example_matt_marzillo/index.html" TargetMode="External"/><Relationship Id="rId286" Type="http://schemas.openxmlformats.org/officeDocument/2006/relationships/hyperlink" Target="https://www.snowflake.com/en/developers/solutions-center/supercharge-your-data-analytics-with-thoughtspot-and-snowflake/" TargetMode="External"/><Relationship Id="rId164" Type="http://schemas.openxmlformats.org/officeDocument/2006/relationships/hyperlink" Target="https://quickstarts.snowflake.com/guide/data_engineering_with_datastage/index.html" TargetMode="External"/><Relationship Id="rId285" Type="http://schemas.openxmlformats.org/officeDocument/2006/relationships/hyperlink" Target="https://quickstarts.snowflake.com/guide/ai_powered_embedded_analytics_using_thoughtspot/index.html" TargetMode="External"/><Relationship Id="rId163" Type="http://schemas.openxmlformats.org/officeDocument/2006/relationships/hyperlink" Target="https://quickstarts.snowflake.com/guide/modern_data_stack_with_fivetran_snowflake_salesforce/index.html" TargetMode="External"/><Relationship Id="rId284" Type="http://schemas.openxmlformats.org/officeDocument/2006/relationships/hyperlink" Target="https://www.snowflake.com/en/developers/solutions-center/collect-and-activate-customer-data-using-tealiums-snowflake-streaming/" TargetMode="External"/><Relationship Id="rId162" Type="http://schemas.openxmlformats.org/officeDocument/2006/relationships/hyperlink" Target="https://quickstarts.snowflake.com/guide/data_engineering_snowpark_streamlit_inegi/index.html" TargetMode="External"/><Relationship Id="rId283" Type="http://schemas.openxmlformats.org/officeDocument/2006/relationships/hyperlink" Target="https://quickstarts.snowflake.com/guide/tealium-snowflake-integration/index.html" TargetMode="External"/><Relationship Id="rId169" Type="http://schemas.openxmlformats.org/officeDocument/2006/relationships/hyperlink" Target="https://quickstarts.snowflake.com/guide/snowflake_build_secure_multitenant_data_applications_snowflake_sigma/index.html" TargetMode="External"/><Relationship Id="rId168" Type="http://schemas.openxmlformats.org/officeDocument/2006/relationships/hyperlink" Target="https://quickstarts.snowflake.com/guide/geo_analysis_telecom/index.html" TargetMode="External"/><Relationship Id="rId289" Type="http://schemas.openxmlformats.org/officeDocument/2006/relationships/hyperlink" Target="https://quickstarts.snowflake.com/guide/build_collaborative_large_language_vision_models_to_detect_pnemonia_with_landingai_and_snowflake/index.html" TargetMode="External"/><Relationship Id="rId167" Type="http://schemas.openxmlformats.org/officeDocument/2006/relationships/hyperlink" Target="https://quickstarts.snowflake.com/guide/geospatial_analytics_with_snowflake_and_carto_ny/index.html" TargetMode="External"/><Relationship Id="rId288" Type="http://schemas.openxmlformats.org/officeDocument/2006/relationships/hyperlink" Target="https://www.snowflake.com/en/developers/solutions-center/analyze-google-analytics-4-ga4-data-in-minutes-using-snowflake/" TargetMode="External"/><Relationship Id="rId166" Type="http://schemas.openxmlformats.org/officeDocument/2006/relationships/hyperlink" Target="https://www.snowflake.com/en/developers/solutions-center/snowpark-for-ml-on-azure-ml/" TargetMode="External"/><Relationship Id="rId287" Type="http://schemas.openxmlformats.org/officeDocument/2006/relationships/hyperlink" Target="https://quickstarts.snowflake.com/guide/google_analytics_4_template_setup/index.html" TargetMode="External"/><Relationship Id="rId161" Type="http://schemas.openxmlformats.org/officeDocument/2006/relationships/hyperlink" Target="https://quickstarts.snowflake.com/guide/tasty_bytes_introduction/index.html" TargetMode="External"/><Relationship Id="rId282" Type="http://schemas.openxmlformats.org/officeDocument/2006/relationships/hyperlink" Target="https://www.snowflake.com/en/developers/solutions-center/activate-snowflake-data-for-personalized-marketing-with-census/" TargetMode="External"/><Relationship Id="rId160" Type="http://schemas.openxmlformats.org/officeDocument/2006/relationships/hyperlink" Target="https://quickstarts.snowflake.com/guide/snowpark_python_top_three_tips_for_optimal_performance/index.html" TargetMode="External"/><Relationship Id="rId281" Type="http://schemas.openxmlformats.org/officeDocument/2006/relationships/hyperlink" Target="https://quickstarts.snowflake.com/guide/triggering_real_time_notifications_using_dynamic_tables_and_census_live_syncs/index.html" TargetMode="External"/><Relationship Id="rId280" Type="http://schemas.openxmlformats.org/officeDocument/2006/relationships/hyperlink" Target="https://www.snowflake.com/en/developers/solutions-center/how-to-use-liveramp-embedded-identity-solutions-for-data-collaboration-and-consolidation/" TargetMode="External"/><Relationship Id="rId159" Type="http://schemas.openxmlformats.org/officeDocument/2006/relationships/hyperlink" Target="https://quickstarts.snowflake.com/guide/getting_started_with_snowpark_for_machine_learning_on_sagemaker/index.html" TargetMode="External"/><Relationship Id="rId154" Type="http://schemas.openxmlformats.org/officeDocument/2006/relationships/hyperlink" Target="https://quickstarts.snowflake.com/guide/seamless_ML_workflows_with_snowpark_and_deepnote/index.html" TargetMode="External"/><Relationship Id="rId275" Type="http://schemas.openxmlformats.org/officeDocument/2006/relationships/hyperlink" Target="https://quickstarts.snowflake.com/guide/getting_started_with_dataengineering_ml_using_snowpark_python_es/index.html" TargetMode="External"/><Relationship Id="rId396" Type="http://schemas.openxmlformats.org/officeDocument/2006/relationships/hyperlink" Target="https://quickstarts.snowflake.com/guide/a_dataiku_and_snowflake_guide_to_data_science/index.html" TargetMode="External"/><Relationship Id="rId153" Type="http://schemas.openxmlformats.org/officeDocument/2006/relationships/hyperlink" Target="https://quickstarts.snowflake.com/guide/sap_accounts_receivable_to_snowflake_using_adf/index.html" TargetMode="External"/><Relationship Id="rId274" Type="http://schemas.openxmlformats.org/officeDocument/2006/relationships/hyperlink" Target="https://quickstarts.snowflake.com/guide/tasty_bytes_extracting_insights_with_docai/index.html" TargetMode="External"/><Relationship Id="rId395" Type="http://schemas.openxmlformats.org/officeDocument/2006/relationships/hyperlink" Target="https://quickstarts.snowflake.com/guide/getting_started_with_snowflake_ja/index.html" TargetMode="External"/><Relationship Id="rId152" Type="http://schemas.openxmlformats.org/officeDocument/2006/relationships/hyperlink" Target="https://quickstarts.snowflake.com/guide/hex/index.html" TargetMode="External"/><Relationship Id="rId273" Type="http://schemas.openxmlformats.org/officeDocument/2006/relationships/hyperlink" Target="https://quickstarts.snowflake.com/guide/snowflake_personalization_api/index.html" TargetMode="External"/><Relationship Id="rId394" Type="http://schemas.openxmlformats.org/officeDocument/2006/relationships/hyperlink" Target="https://quickstarts.snowflake.com/guide/data_science_with_dataiku_kr/index.html" TargetMode="External"/><Relationship Id="rId151" Type="http://schemas.openxmlformats.org/officeDocument/2006/relationships/hyperlink" Target="https://quickstarts.snowflake.com/guide/getting_started_with_alation/index.html" TargetMode="External"/><Relationship Id="rId272" Type="http://schemas.openxmlformats.org/officeDocument/2006/relationships/hyperlink" Target="https://quickstarts.snowflake.com/guide/airflow-spcs/index.html" TargetMode="External"/><Relationship Id="rId393" Type="http://schemas.openxmlformats.org/officeDocument/2006/relationships/hyperlink" Target="https://quickstarts.snowflake.com/guide/getting_started_with_snowflake_kr/index.html" TargetMode="External"/><Relationship Id="rId158" Type="http://schemas.openxmlformats.org/officeDocument/2006/relationships/hyperlink" Target="https://quickstarts.snowflake.com/guide/data_engineering_streaming_integration/index.html" TargetMode="External"/><Relationship Id="rId279" Type="http://schemas.openxmlformats.org/officeDocument/2006/relationships/hyperlink" Target="https://quickstarts.snowflake.com/guide/liveramp_identity_and_translation_quickstart/index.html" TargetMode="External"/><Relationship Id="rId157" Type="http://schemas.openxmlformats.org/officeDocument/2006/relationships/hyperlink" Target="https://www.snowflake.com/en/developers/solutions-center/industrial-iot-data-bridge-using-snowpipe-streaming/" TargetMode="External"/><Relationship Id="rId278" Type="http://schemas.openxmlformats.org/officeDocument/2006/relationships/hyperlink" Target="https://quickstarts.snowflake.com/guide/hex-churn-model/index.html" TargetMode="External"/><Relationship Id="rId399" Type="http://schemas.openxmlformats.org/officeDocument/2006/relationships/hyperlink" Target="https://quickstarts.snowflake.com/guide/getting_started_with_snowflake_it/index.html" TargetMode="External"/><Relationship Id="rId156" Type="http://schemas.openxmlformats.org/officeDocument/2006/relationships/hyperlink" Target="https://quickstarts.snowflake.com/guide/CDC_SnowpipeStreaming_DynamicTables/index.html" TargetMode="External"/><Relationship Id="rId277" Type="http://schemas.openxmlformats.org/officeDocument/2006/relationships/hyperlink" Target="https://www.snowflake.com/en/developers/solutions-center/cordial-and-snowflake-bidirectional-data-integration-for-real-time-customer-data/" TargetMode="External"/><Relationship Id="rId398" Type="http://schemas.openxmlformats.org/officeDocument/2006/relationships/hyperlink" Target="https://www.snowflake.com/en/developers/solutions-center/use-snowplow-digital-analytics-to-collect-real-time-insights-into-customer-behavior/" TargetMode="External"/><Relationship Id="rId155" Type="http://schemas.openxmlformats.org/officeDocument/2006/relationships/hyperlink" Target="https://quickstarts.snowflake.com/guide/transform_your_data_with_coalesce/index.html" TargetMode="External"/><Relationship Id="rId276" Type="http://schemas.openxmlformats.org/officeDocument/2006/relationships/hyperlink" Target="https://quickstarts.snowflake.com/guide/cordial_bidirectional_data_share/index.html" TargetMode="External"/><Relationship Id="rId397" Type="http://schemas.openxmlformats.org/officeDocument/2006/relationships/hyperlink" Target="https://quickstarts.snowflake.com/guide/snowplow-web-analytics/index.html" TargetMode="External"/><Relationship Id="rId40" Type="http://schemas.openxmlformats.org/officeDocument/2006/relationships/hyperlink" Target="https://quickstarts.snowflake.com/guide/accelerate_your_graphql_development_on_snowflake_with_hasura/index.html" TargetMode="External"/><Relationship Id="rId42" Type="http://schemas.openxmlformats.org/officeDocument/2006/relationships/hyperlink" Target="https://quickstarts.snowflake.com/guide/sundeck_opscenter/index.html" TargetMode="External"/><Relationship Id="rId41" Type="http://schemas.openxmlformats.org/officeDocument/2006/relationships/hyperlink" Target="https://quickstarts.snowflake.com/guide/java_trace_events/index.html" TargetMode="External"/><Relationship Id="rId44" Type="http://schemas.openxmlformats.org/officeDocument/2006/relationships/hyperlink" Target="https://quickstarts.snowflake.com/guide/analyzing_real_estate_properties_with_streamlit/index.html" TargetMode="External"/><Relationship Id="rId43" Type="http://schemas.openxmlformats.org/officeDocument/2006/relationships/hyperlink" Target="https://quickstarts.snowflake.com/guide/coherent_spark_connector/index.html" TargetMode="External"/><Relationship Id="rId46" Type="http://schemas.openxmlformats.org/officeDocument/2006/relationships/hyperlink" Target="https://quickstarts.snowflake.com/guide/build_a_data_app_with_snowflake/index.html" TargetMode="External"/><Relationship Id="rId45" Type="http://schemas.openxmlformats.org/officeDocument/2006/relationships/hyperlink" Target="https://www.snowflake.com/en/developers/solutions-center/analyzing-real-estate-properties-using-streamlit/" TargetMode="External"/><Relationship Id="rId509" Type="http://schemas.openxmlformats.org/officeDocument/2006/relationships/hyperlink" Target="https://www.snowflake.com/en/developers/solutions-center/marketing-data-foundation-starter-guide/" TargetMode="External"/><Relationship Id="rId508" Type="http://schemas.openxmlformats.org/officeDocument/2006/relationships/hyperlink" Target="https://quickstarts.snowflake.com/guide/marketing_data_foundation_starter_v3/index.html" TargetMode="External"/><Relationship Id="rId503" Type="http://schemas.openxmlformats.org/officeDocument/2006/relationships/hyperlink" Target="https://www.snowflake.com/en/developers/solutions-center/harness-gpus-in-snowflake-notebooks-to-train-an-xgboost-model/" TargetMode="External"/><Relationship Id="rId502" Type="http://schemas.openxmlformats.org/officeDocument/2006/relationships/hyperlink" Target="https://quickstarts.snowflake.com/guide/train-an-xgboost-model-with-gpus-using-snowflake-notebooks/index.html" TargetMode="External"/><Relationship Id="rId501" Type="http://schemas.openxmlformats.org/officeDocument/2006/relationships/hyperlink" Target="https://www.snowflake.com/en/developers/solutions-center/getting-started-with-snowflake-notebook-container-runtime/" TargetMode="External"/><Relationship Id="rId500" Type="http://schemas.openxmlformats.org/officeDocument/2006/relationships/hyperlink" Target="https://quickstarts.snowflake.com/guide/notebook-container-runtime/index.html" TargetMode="External"/><Relationship Id="rId507" Type="http://schemas.openxmlformats.org/officeDocument/2006/relationships/hyperlink" Target="https://www.snowflake.com/en/developers/solutions-center/scale-embeddings-gpus-snowflake-notebooks-container-runtime/" TargetMode="External"/><Relationship Id="rId506" Type="http://schemas.openxmlformats.org/officeDocument/2006/relationships/hyperlink" Target="https://quickstarts.snowflake.com/guide/scale-embeddings-with-snowflake-notebooks-on-container-runtime/index.html" TargetMode="External"/><Relationship Id="rId505" Type="http://schemas.openxmlformats.org/officeDocument/2006/relationships/hyperlink" Target="https://www.snowflake.com/en/developers/solutions-center/running-distributed-pytorch-models-on-snowflake-an-end-to-end-ml-solution/" TargetMode="External"/><Relationship Id="rId504" Type="http://schemas.openxmlformats.org/officeDocument/2006/relationships/hyperlink" Target="https://quickstarts.snowflake.com/guide/getting-started-with-running-distributed-pytorch-models-on-snowflake/index.html" TargetMode="External"/><Relationship Id="rId48" Type="http://schemas.openxmlformats.org/officeDocument/2006/relationships/hyperlink" Target="https://quickstarts.snowflake.com/guide/getting-started-django-snowflake/index.html" TargetMode="External"/><Relationship Id="rId47" Type="http://schemas.openxmlformats.org/officeDocument/2006/relationships/hyperlink" Target="https://quickstarts.snowflake.com/guide/getting_started_with_snowpark_in_snowflake_python_worksheets_ja/index.html" TargetMode="External"/><Relationship Id="rId49" Type="http://schemas.openxmlformats.org/officeDocument/2006/relationships/hyperlink" Target="https://quickstarts.snowflake.com/guide/getting_started_keboola/index.html" TargetMode="External"/><Relationship Id="rId31" Type="http://schemas.openxmlformats.org/officeDocument/2006/relationships/hyperlink" Target="https://quickstarts.snowflake.com/guide/s3_access_log_ingestion/index.html" TargetMode="External"/><Relationship Id="rId30" Type="http://schemas.openxmlformats.org/officeDocument/2006/relationships/hyperlink" Target="https://quickstarts.snowflake.com/guide/vpc_flow_log_ingestion/index.html" TargetMode="External"/><Relationship Id="rId33" Type="http://schemas.openxmlformats.org/officeDocument/2006/relationships/hyperlink" Target="https://quickstarts.snowflake.com/guide/cloudtrail_log_ingestion/index.html" TargetMode="External"/><Relationship Id="rId32" Type="http://schemas.openxmlformats.org/officeDocument/2006/relationships/hyperlink" Target="https://quickstarts.snowflake.com/guide/processing_hl7_fhir_messages_with_snowflake/index.html" TargetMode="External"/><Relationship Id="rId35" Type="http://schemas.openxmlformats.org/officeDocument/2006/relationships/hyperlink" Target="https://quickstarts.snowflake.com/guide/Accelerate_Data_Transformation_with_the_Telecom_Data_Cloud/index.html" TargetMode="External"/><Relationship Id="rId34" Type="http://schemas.openxmlformats.org/officeDocument/2006/relationships/hyperlink" Target="https://quickstarts.snowflake.com/guide/reach_and_frequency_queries/index.html" TargetMode="External"/><Relationship Id="rId37" Type="http://schemas.openxmlformats.org/officeDocument/2006/relationships/hyperlink" Target="https://quickstarts.snowflake.com/guide/alert_on_events/index.html" TargetMode="External"/><Relationship Id="rId36" Type="http://schemas.openxmlformats.org/officeDocument/2006/relationships/hyperlink" Target="https://www.snowflake.com/en/developers/solutions-center/application-control-framework-build-access-controls-and-monitor-snowflake-native-app-usage/" TargetMode="External"/><Relationship Id="rId39" Type="http://schemas.openxmlformats.org/officeDocument/2006/relationships/hyperlink" Target="https://quickstarts.snowflake.com/guide/soda/index.html" TargetMode="External"/><Relationship Id="rId38" Type="http://schemas.openxmlformats.org/officeDocument/2006/relationships/hyperlink" Target="https://quickstarts.snowflake.com/guide/getting_started_with_unstructured_data/index.html" TargetMode="External"/><Relationship Id="rId20" Type="http://schemas.openxmlformats.org/officeDocument/2006/relationships/hyperlink" Target="https://quickstarts.snowflake.com/guide/getting_started_with_python_kr/index.html" TargetMode="External"/><Relationship Id="rId22" Type="http://schemas.openxmlformats.org/officeDocument/2006/relationships/hyperlink" Target="https://quickstarts.snowflake.com/guide/resource_optimization_usage_monitoring_kr/index.html" TargetMode="External"/><Relationship Id="rId21" Type="http://schemas.openxmlformats.org/officeDocument/2006/relationships/hyperlink" Target="https://quickstarts.snowflake.com/guide/getting_started_with_snowpark_kr/index.html" TargetMode="External"/><Relationship Id="rId24" Type="http://schemas.openxmlformats.org/officeDocument/2006/relationships/hyperlink" Target="https://quickstarts.snowflake.com/guide/getting_started_datameer/index.html" TargetMode="External"/><Relationship Id="rId23" Type="http://schemas.openxmlformats.org/officeDocument/2006/relationships/hyperlink" Target="https://quickstarts.snowflake.com/guide/data_engineering_with_snowpark_python_and_dbt/index.html" TargetMode="External"/><Relationship Id="rId409" Type="http://schemas.openxmlformats.org/officeDocument/2006/relationships/hyperlink" Target="https://quickstarts.snowflake.com/guide/a_guide_to_kipi_marketing_mix_modelling_analytics_app/index.html" TargetMode="External"/><Relationship Id="rId404" Type="http://schemas.openxmlformats.org/officeDocument/2006/relationships/hyperlink" Target="https://quickstarts.snowflake.com/guide/getting_started_with_llmops_using_snowflake_cortex_and_trulens/index.html" TargetMode="External"/><Relationship Id="rId525" Type="http://schemas.openxmlformats.org/officeDocument/2006/relationships/hyperlink" Target="https://quickstarts.snowflake.com/guide/unlock_insights_from_unstructured_data_with_snowflake_cortex_ai/index.html" TargetMode="External"/><Relationship Id="rId403" Type="http://schemas.openxmlformats.org/officeDocument/2006/relationships/hyperlink" Target="https://quickstarts.snowflake.com/guide/getting_started_with_snowflake_and_bigquery_via_iceberg/index.html" TargetMode="External"/><Relationship Id="rId524" Type="http://schemas.openxmlformats.org/officeDocument/2006/relationships/hyperlink" Target="https://quickstarts.snowflake.com/guide/extracting-insights-from-video-with-multimodal-ai-analysis/index.html" TargetMode="External"/><Relationship Id="rId402" Type="http://schemas.openxmlformats.org/officeDocument/2006/relationships/hyperlink" Target="https://quickstarts.snowflake.com/guide/data_engineering_deploying_pipelines_with_snowflake_and_dbt_labs/index.html" TargetMode="External"/><Relationship Id="rId523" Type="http://schemas.openxmlformats.org/officeDocument/2006/relationships/hyperlink" Target="https://quickstarts.snowflake.com/guide/build_a_streaming_data_pipeline_in_python/index.html" TargetMode="External"/><Relationship Id="rId401" Type="http://schemas.openxmlformats.org/officeDocument/2006/relationships/hyperlink" Target="https://quickstarts.snowflake.com/guide/build-a-visual-idea-generator-with-text-to-image-models/index.html" TargetMode="External"/><Relationship Id="rId522" Type="http://schemas.openxmlformats.org/officeDocument/2006/relationships/hyperlink" Target="https://quickstarts.snowflake.com/guide/get-started-snowflake-cortex-knowledge-extensions/index.html" TargetMode="External"/><Relationship Id="rId408" Type="http://schemas.openxmlformats.org/officeDocument/2006/relationships/hyperlink" Target="https://www.snowflake.com/en/developers/solutions-center/seamless-and-secure-identity-and-audience-attribute-enrichment-powered-by-mediawallah-s-native-application/" TargetMode="External"/><Relationship Id="rId529" Type="http://schemas.openxmlformats.org/officeDocument/2006/relationships/hyperlink" Target="https://quickstarts.snowflake.com/guide/security_analytics_with_wiz_and_snowflake/index.html" TargetMode="External"/><Relationship Id="rId407" Type="http://schemas.openxmlformats.org/officeDocument/2006/relationships/hyperlink" Target="https://quickstarts.snowflake.com/guide/getting-started-with-mediawallah-enrichment-native-app/index.html" TargetMode="External"/><Relationship Id="rId528" Type="http://schemas.openxmlformats.org/officeDocument/2006/relationships/hyperlink" Target="https://quickstarts.snowflake.com/guide/building-geospatial-mult-layer-apps-with-snowflake-and-streamlit/index.html" TargetMode="External"/><Relationship Id="rId406" Type="http://schemas.openxmlformats.org/officeDocument/2006/relationships/hyperlink" Target="https://quickstarts.snowflake.com/guide/data-products-data-mesh-dbt-cloud/index.html" TargetMode="External"/><Relationship Id="rId527" Type="http://schemas.openxmlformats.org/officeDocument/2006/relationships/hyperlink" Target="https://quickstarts.snowflake.com/guide/integrate_snowflake_cortex_agents_with_microsoft_teams/index.html" TargetMode="External"/><Relationship Id="rId405" Type="http://schemas.openxmlformats.org/officeDocument/2006/relationships/hyperlink" Target="https://quickstarts.snowflake.com/guide/kafka_working_with_iceberg_tables/index.html" TargetMode="External"/><Relationship Id="rId526" Type="http://schemas.openxmlformats.org/officeDocument/2006/relationships/hyperlink" Target="https://quickstarts.snowflake.com/guide/building_scalable_time_series_forecasting_models_on_snowflake/index.html" TargetMode="External"/><Relationship Id="rId26" Type="http://schemas.openxmlformats.org/officeDocument/2006/relationships/hyperlink" Target="https://quickstarts.snowflake.com/guide/build_customer_facing_applications_using_sigma_and_snowflake/index.html" TargetMode="External"/><Relationship Id="rId25" Type="http://schemas.openxmlformats.org/officeDocument/2006/relationships/hyperlink" Target="https://quickstarts.snowflake.com/guide/a_postman_tutorial_for_snowflake_sql_api/index.html" TargetMode="External"/><Relationship Id="rId28" Type="http://schemas.openxmlformats.org/officeDocument/2006/relationships/hyperlink" Target="https://quickstarts.snowflake.com/guide/getting_started_with_snowpipe/index.html" TargetMode="External"/><Relationship Id="rId27" Type="http://schemas.openxmlformats.org/officeDocument/2006/relationships/hyperlink" Target="https://quickstarts.snowflake.com/guide/suppress_existing_customers_from_youtube_campaign_with_hightouch_and_snowflake/index.html" TargetMode="External"/><Relationship Id="rId400" Type="http://schemas.openxmlformats.org/officeDocument/2006/relationships/hyperlink" Target="https://quickstarts.snowflake.com/guide/movie_recommendation_chatbot_powered_by_kumo/index.html" TargetMode="External"/><Relationship Id="rId521" Type="http://schemas.openxmlformats.org/officeDocument/2006/relationships/hyperlink" Target="https://quickstarts.snowflake.com/guide/end2endmigration/index.html" TargetMode="External"/><Relationship Id="rId29" Type="http://schemas.openxmlformats.org/officeDocument/2006/relationships/hyperlink" Target="https://quickstarts.snowflake.com/guide/getting_started_with_time_travel/index.html" TargetMode="External"/><Relationship Id="rId520" Type="http://schemas.openxmlformats.org/officeDocument/2006/relationships/hyperlink" Target="https://quickstarts.snowflake.com/guide/snowflake_recommendation_engine/index.html" TargetMode="External"/><Relationship Id="rId11" Type="http://schemas.openxmlformats.org/officeDocument/2006/relationships/hyperlink" Target="https://quickstarts.snowflake.com/guide/getting_started_snowflake_sql_api/index.html" TargetMode="External"/><Relationship Id="rId10" Type="http://schemas.openxmlformats.org/officeDocument/2006/relationships/hyperlink" Target="https://quickstarts.snowflake.com/guide/devops_dcm_terraform_github/index.html" TargetMode="External"/><Relationship Id="rId13" Type="http://schemas.openxmlformats.org/officeDocument/2006/relationships/hyperlink" Target="https://quickstarts.snowflake.com/guide/getting_started_external_functions_azure/index.html" TargetMode="External"/><Relationship Id="rId12" Type="http://schemas.openxmlformats.org/officeDocument/2006/relationships/hyperlink" Target="https://quickstarts.snowflake.com/guide/getting_started_external_functions_aws/index.html" TargetMode="External"/><Relationship Id="rId519" Type="http://schemas.openxmlformats.org/officeDocument/2006/relationships/hyperlink" Target="https://quickstarts.snowflake.com/guide/from-clicks-to-cortex-build-ai-ready-data-pipelines-with-coalesce-on-snowflake-in-a-snap/index.html" TargetMode="External"/><Relationship Id="rId514" Type="http://schemas.openxmlformats.org/officeDocument/2006/relationships/hyperlink" Target="https://www.snowflake.com/en/developers/solutions-center/citi-bike-data-analysis-create-and-manage-snowflake-objects-using-notebooks/" TargetMode="External"/><Relationship Id="rId513" Type="http://schemas.openxmlformats.org/officeDocument/2006/relationships/hyperlink" Target="https://quickstarts.snowflake.com/guide/getting_started_with_snowflake/index.html" TargetMode="External"/><Relationship Id="rId512" Type="http://schemas.openxmlformats.org/officeDocument/2006/relationships/hyperlink" Target="https://quickstarts.snowflake.com/guide/internal_marketplace_intra_org_sharing/index.html" TargetMode="External"/><Relationship Id="rId511" Type="http://schemas.openxmlformats.org/officeDocument/2006/relationships/hyperlink" Target="https://quickstarts.snowflake.com/guide/snowflake-confluent-tableflow-iceberg/index.html" TargetMode="External"/><Relationship Id="rId518" Type="http://schemas.openxmlformats.org/officeDocument/2006/relationships/hyperlink" Target="https://quickstarts.snowflake.com/guide/getting_started_with_hybrid_tables/index.html" TargetMode="External"/><Relationship Id="rId517" Type="http://schemas.openxmlformats.org/officeDocument/2006/relationships/hyperlink" Target="https://quickstarts.snowflake.com/guide/hybrid-tables-jmeter-performance-testing/index.html" TargetMode="External"/><Relationship Id="rId516" Type="http://schemas.openxmlformats.org/officeDocument/2006/relationships/hyperlink" Target="https://quickstarts.snowflake.com/guide/getting_started_with_snowflake_and_aws_kdf/index.html" TargetMode="External"/><Relationship Id="rId515" Type="http://schemas.openxmlformats.org/officeDocument/2006/relationships/hyperlink" Target="https://quickstarts.snowflake.com/guide/data_apps_summit_lab/index.html" TargetMode="External"/><Relationship Id="rId15" Type="http://schemas.openxmlformats.org/officeDocument/2006/relationships/hyperlink" Target="https://quickstarts.snowflake.com/guide/database_modeling_with_sqldbm/index.html" TargetMode="External"/><Relationship Id="rId14" Type="http://schemas.openxmlformats.org/officeDocument/2006/relationships/hyperlink" Target="https://quickstarts.snowflake.com/guide/getting_started_thoughtspot/index.html" TargetMode="External"/><Relationship Id="rId17" Type="http://schemas.openxmlformats.org/officeDocument/2006/relationships/hyperlink" Target="https://quickstarts.snowflake.com/guide/harness_the_power_of_snowflake_with_informatica_idmc/index.html" TargetMode="External"/><Relationship Id="rId16" Type="http://schemas.openxmlformats.org/officeDocument/2006/relationships/hyperlink" Target="https://quickstarts.snowflake.com/guide/ingest_data_from_pubsub_to_snowflake_with_apache_beam/index.html" TargetMode="External"/><Relationship Id="rId19" Type="http://schemas.openxmlformats.org/officeDocument/2006/relationships/hyperlink" Target="https://quickstarts.snowflake.com/guide/getting_started_thoughtspot_kr/index.html" TargetMode="External"/><Relationship Id="rId510" Type="http://schemas.openxmlformats.org/officeDocument/2006/relationships/hyperlink" Target="https://quickstarts.snowflake.com/guide/build-ml-models-for-customer-conversions/index.html" TargetMode="External"/><Relationship Id="rId18" Type="http://schemas.openxmlformats.org/officeDocument/2006/relationships/hyperlink" Target="https://quickstarts.snowflake.com/guide/getting_started_snowflake_sql_api_kr/index.html" TargetMode="External"/><Relationship Id="rId84" Type="http://schemas.openxmlformats.org/officeDocument/2006/relationships/hyperlink" Target="https://quickstarts.snowflake.com/guide/application-control-framework/index.html" TargetMode="External"/><Relationship Id="rId83" Type="http://schemas.openxmlformats.org/officeDocument/2006/relationships/hyperlink" Target="https://quickstarts.snowflake.com/guide/servicenow_to_snowflake_connector/index.html" TargetMode="External"/><Relationship Id="rId86" Type="http://schemas.openxmlformats.org/officeDocument/2006/relationships/hyperlink" Target="https://quickstarts.snowflake.com/guide/native-app-chairlift/index.html" TargetMode="External"/><Relationship Id="rId85" Type="http://schemas.openxmlformats.org/officeDocument/2006/relationships/hyperlink" Target="https://www.snowflake.com/en/developers/solutions-center/application-control-framework-build-access-controls-and-monitor-snowflake-native-app-usage/" TargetMode="External"/><Relationship Id="rId88" Type="http://schemas.openxmlformats.org/officeDocument/2006/relationships/hyperlink" Target="https://quickstarts.snowflake.com/guide/data_teams_with_dbt_cloud/index.html" TargetMode="External"/><Relationship Id="rId87" Type="http://schemas.openxmlformats.org/officeDocument/2006/relationships/hyperlink" Target="https://quickstarts.snowflake.com/guide/vhol_data_vault/index.html" TargetMode="External"/><Relationship Id="rId89" Type="http://schemas.openxmlformats.org/officeDocument/2006/relationships/hyperlink" Target="https://quickstarts.snowflake.com/guide/data_teams_with_dbt_core/index.html" TargetMode="External"/><Relationship Id="rId80" Type="http://schemas.openxmlformats.org/officeDocument/2006/relationships/hyperlink" Target="https://quickstarts.snowflake.com/guide/tasty_bytes_zero_to_snowflake_semi_structured_data_it/index.html" TargetMode="External"/><Relationship Id="rId82" Type="http://schemas.openxmlformats.org/officeDocument/2006/relationships/hyperlink" Target="https://quickstarts.snowflake.com/guide/security_dashboards_for_snowflake/index.html" TargetMode="External"/><Relationship Id="rId81" Type="http://schemas.openxmlformats.org/officeDocument/2006/relationships/hyperlink" Target="https://quickstarts.snowflake.com/guide/tasty_bytes_zero_to_snowflake_transformation_it/index.html" TargetMode="External"/><Relationship Id="rId73" Type="http://schemas.openxmlformats.org/officeDocument/2006/relationships/hyperlink" Target="https://quickstarts.snowflake.com/guide/build_a_data_application_with_hybrid_tables/index.html" TargetMode="External"/><Relationship Id="rId72" Type="http://schemas.openxmlformats.org/officeDocument/2006/relationships/hyperlink" Target="https://quickstarts.snowflake.com/guide/lead_scoring_with_ml_powered_classification/index.html" TargetMode="External"/><Relationship Id="rId75" Type="http://schemas.openxmlformats.org/officeDocument/2006/relationships/hyperlink" Target="https://quickstarts.snowflake.com/guide/deploy_finetune_os_llama2_in_snowpark_container_services/index.html" TargetMode="External"/><Relationship Id="rId74" Type="http://schemas.openxmlformats.org/officeDocument/2006/relationships/hyperlink" Target="https://quickstarts.snowflake.com/guide/getting_started_with_snowpark_in_snowflake_python_worksheets_kr/index.html" TargetMode="External"/><Relationship Id="rId77" Type="http://schemas.openxmlformats.org/officeDocument/2006/relationships/hyperlink" Target="https://quickstarts.snowflake.com/guide/resource_optimization_performance_optimization/index.html" TargetMode="External"/><Relationship Id="rId76" Type="http://schemas.openxmlformats.org/officeDocument/2006/relationships/hyperlink" Target="https://quickstarts.snowflake.com/guide/snowflake-auto-grader/index.html" TargetMode="External"/><Relationship Id="rId79" Type="http://schemas.openxmlformats.org/officeDocument/2006/relationships/hyperlink" Target="https://quickstarts.snowflake.com/guide/tasty_bytes_zero_to_snowflake_collaboration_it/index.html" TargetMode="External"/><Relationship Id="rId78" Type="http://schemas.openxmlformats.org/officeDocument/2006/relationships/hyperlink" Target="https://quickstarts.snowflake.com/guide/getting_started_with_snowpark_in_snowflake_python_worksheets_it/index.html" TargetMode="External"/><Relationship Id="rId71" Type="http://schemas.openxmlformats.org/officeDocument/2006/relationships/hyperlink" Target="https://quickstarts.snowflake.com/guide/deploying_models_from_azureml_and_sagemaker_to_snowparkml/index.html" TargetMode="External"/><Relationship Id="rId70" Type="http://schemas.openxmlformats.org/officeDocument/2006/relationships/hyperlink" Target="https://quickstarts.snowflake.com/guide/extract_attributes_dicom_files_java_udf/index.html" TargetMode="External"/><Relationship Id="rId62" Type="http://schemas.openxmlformats.org/officeDocument/2006/relationships/hyperlink" Target="https://quickstarts.snowflake.com/guide/predict_ad_impressions_with_ml_powered_analysis/index.html" TargetMode="External"/><Relationship Id="rId61" Type="http://schemas.openxmlformats.org/officeDocument/2006/relationships/hyperlink" Target="https://quickstarts.snowflake.com/guide/validate_your_customer_identity_model_with_identityqa/index.html" TargetMode="External"/><Relationship Id="rId64" Type="http://schemas.openxmlformats.org/officeDocument/2006/relationships/hyperlink" Target="https://quickstarts.snowflake.com/guide/data_engineering_with_apache_airflow_kr/index.html" TargetMode="External"/><Relationship Id="rId63" Type="http://schemas.openxmlformats.org/officeDocument/2006/relationships/hyperlink" Target="https://quickstarts.snowflake.com/guide/data_engineering_pipelines_with_snowpark_python_kr/index.html" TargetMode="External"/><Relationship Id="rId66" Type="http://schemas.openxmlformats.org/officeDocument/2006/relationships/hyperlink" Target="https://quickstarts.snowflake.com/guide/improving_ad_performance_capi_hightouch/index.html" TargetMode="External"/><Relationship Id="rId65" Type="http://schemas.openxmlformats.org/officeDocument/2006/relationships/hyperlink" Target="https://quickstarts.snowflake.com/guide/vhol_data_marketplace_app/index.html" TargetMode="External"/><Relationship Id="rId68" Type="http://schemas.openxmlformats.org/officeDocument/2006/relationships/hyperlink" Target="https://quickstarts.snowflake.com/guide/tasty_bytes_zero_to_snowflake_semi_structured_data_kr/index.html" TargetMode="External"/><Relationship Id="rId67" Type="http://schemas.openxmlformats.org/officeDocument/2006/relationships/hyperlink" Target="https://quickstarts.snowflake.com/guide/tasty_bytes_zero_to_snowflake_collaboration_kr/index.html" TargetMode="External"/><Relationship Id="rId60" Type="http://schemas.openxmlformats.org/officeDocument/2006/relationships/hyperlink" Target="https://quickstarts.snowflake.com/guide/segment-retl-salesforce/index.html" TargetMode="External"/><Relationship Id="rId69" Type="http://schemas.openxmlformats.org/officeDocument/2006/relationships/hyperlink" Target="https://quickstarts.snowflake.com/guide/tasty_bytes_zero_to_snowflake_transformation_kr/index.html" TargetMode="External"/><Relationship Id="rId51" Type="http://schemas.openxmlformats.org/officeDocument/2006/relationships/hyperlink" Target="https://quickstarts.snowflake.com/guide/processing_hl7_v2_messages_with_snowflake/index.html" TargetMode="External"/><Relationship Id="rId50" Type="http://schemas.openxmlformats.org/officeDocument/2006/relationships/hyperlink" Target="https://quickstarts.snowflake.com/guide/resource_optimization_billing_metrics/index.html" TargetMode="External"/><Relationship Id="rId53" Type="http://schemas.openxmlformats.org/officeDocument/2006/relationships/hyperlink" Target="https://quickstarts.snowflake.com/guide/a_comprehensive_guide_creating_graphql_api_on_top_of_snowflake_using_propel/index.html" TargetMode="External"/><Relationship Id="rId52" Type="http://schemas.openxmlformats.org/officeDocument/2006/relationships/hyperlink" Target="https://quickstarts.snowflake.com/guide/secure_your_organization_with_security_analytics_using_snowflake_and_sigma/index.html" TargetMode="External"/><Relationship Id="rId55" Type="http://schemas.openxmlformats.org/officeDocument/2006/relationships/hyperlink" Target="https://quickstarts.snowflake.com/guide/ml_with_snowpark_and_apache_airflow/index.html" TargetMode="External"/><Relationship Id="rId54" Type="http://schemas.openxmlformats.org/officeDocument/2006/relationships/hyperlink" Target="https://quickstarts.snowflake.com/guide/data_engineering_with_apache_airflow/index.html" TargetMode="External"/><Relationship Id="rId57" Type="http://schemas.openxmlformats.org/officeDocument/2006/relationships/hyperlink" Target="https://quickstarts.snowflake.com/guide/data_engineering_with_apache_airflow_ja/index.html" TargetMode="External"/><Relationship Id="rId56" Type="http://schemas.openxmlformats.org/officeDocument/2006/relationships/hyperlink" Target="https://quickstarts.snowflake.com/guide/data_engineering_pipelines_with_snowpark_python_ja/index.html" TargetMode="External"/><Relationship Id="rId59" Type="http://schemas.openxmlformats.org/officeDocument/2006/relationships/hyperlink" Target="https://quickstarts.snowflake.com/guide/build_an_ad_tag_in_python_on_aws/index.html" TargetMode="External"/><Relationship Id="rId58" Type="http://schemas.openxmlformats.org/officeDocument/2006/relationships/hyperlink" Target="https://quickstarts.snowflake.com/guide/getting_started_with_pii/index.html" TargetMode="External"/><Relationship Id="rId590" Type="http://schemas.openxmlformats.org/officeDocument/2006/relationships/hyperlink" Target="https://quickstarts.snowflake.com/guide/snow_bear_leveraging_cortex_for_advanced_analytics/index.html" TargetMode="External"/><Relationship Id="rId107" Type="http://schemas.openxmlformats.org/officeDocument/2006/relationships/hyperlink" Target="https://quickstarts.snowflake.com/guide/getting_started_with_time_series_using_snowflake_streaming_sis_ml_notebooks/index.html" TargetMode="External"/><Relationship Id="rId228" Type="http://schemas.openxmlformats.org/officeDocument/2006/relationships/hyperlink" Target="https://quickstarts.snowflake.com/guide/data_engineering_pipelines_with_snowpark_pandas/index.html" TargetMode="External"/><Relationship Id="rId349" Type="http://schemas.openxmlformats.org/officeDocument/2006/relationships/hyperlink" Target="https://quickstarts.snowflake.com/guide/getting_started_with_snowflake_notebooks/index.html" TargetMode="External"/><Relationship Id="rId106" Type="http://schemas.openxmlformats.org/officeDocument/2006/relationships/hyperlink" Target="https://quickstarts.snowflake.com/guide/getting_started_cost_performance_optimization/index.html" TargetMode="External"/><Relationship Id="rId227" Type="http://schemas.openxmlformats.org/officeDocument/2006/relationships/hyperlink" Target="https://quickstarts.snowflake.com/guide/marketing_data_foundation_starter_v2/index.html" TargetMode="External"/><Relationship Id="rId348" Type="http://schemas.openxmlformats.org/officeDocument/2006/relationships/hyperlink" Target="https://quickstarts.snowflake.com/guide/ai-video-search-with-snowflake-and-twelveLabs/index.html" TargetMode="External"/><Relationship Id="rId469" Type="http://schemas.openxmlformats.org/officeDocument/2006/relationships/hyperlink" Target="https://quickstarts.snowflake.com/guide/getting-started-with-predicting-insurance-claims-regression-model/index.html" TargetMode="External"/><Relationship Id="rId105" Type="http://schemas.openxmlformats.org/officeDocument/2006/relationships/hyperlink" Target="https://www.snowflake.com/en/developers/solutions-center/use-snowpark-ml-to-predict-the-euro-2024-winners/" TargetMode="External"/><Relationship Id="rId226" Type="http://schemas.openxmlformats.org/officeDocument/2006/relationships/hyperlink" Target="https://quickstarts.snowflake.com/guide/Enhancing_Customer_Experiences_using_Cortex_FineTuning/index.html" TargetMode="External"/><Relationship Id="rId347" Type="http://schemas.openxmlformats.org/officeDocument/2006/relationships/hyperlink" Target="https://www.snowflake.com/en/developers/solutions-center/build-and-deploy-snowpark-ml-models-using-streamlit-and-snowflake-notebooks/" TargetMode="External"/><Relationship Id="rId468" Type="http://schemas.openxmlformats.org/officeDocument/2006/relationships/hyperlink" Target="https://www.snowflake.com/en/developers/solutions-center/social-graph-of-prominent-tech-figures-using-graphrag-on-relationalai/" TargetMode="External"/><Relationship Id="rId589" Type="http://schemas.openxmlformats.org/officeDocument/2006/relationships/hyperlink" Target="https://quickstarts.snowflake.com/guide/compare-and-evaluate-chunking-strategies/index.html" TargetMode="External"/><Relationship Id="rId104" Type="http://schemas.openxmlformats.org/officeDocument/2006/relationships/hyperlink" Target="https://quickstarts.snowflake.com/guide/building_a_sports_prediction_model_with_snowpark_ml/index.html" TargetMode="External"/><Relationship Id="rId225" Type="http://schemas.openxmlformats.org/officeDocument/2006/relationships/hyperlink" Target="https://quickstarts.snowflake.com/guide/getting_started_with_snowpark_in_snowflake_python_worksheets/index.html" TargetMode="External"/><Relationship Id="rId346" Type="http://schemas.openxmlformats.org/officeDocument/2006/relationships/hyperlink" Target="https://quickstarts.snowflake.com/guide/build-and-deploy-snowpark-ml-models-using-streamlit-snowflake-notebooks/index.html" TargetMode="External"/><Relationship Id="rId467" Type="http://schemas.openxmlformats.org/officeDocument/2006/relationships/hyperlink" Target="https://quickstarts.snowflake.com/guide/getting_started_with_graphrag_and_relationalai/index.html" TargetMode="External"/><Relationship Id="rId588" Type="http://schemas.openxmlformats.org/officeDocument/2006/relationships/hyperlink" Target="https://quickstarts.snowflake.com/guide/getting-started-with-snowflake-trail-for-observability/index.html" TargetMode="External"/><Relationship Id="rId109" Type="http://schemas.openxmlformats.org/officeDocument/2006/relationships/hyperlink" Target="https://quickstarts.snowflake.com/guide/tasty_bytes_introduction_ptbr/index.html" TargetMode="External"/><Relationship Id="rId108" Type="http://schemas.openxmlformats.org/officeDocument/2006/relationships/hyperlink" Target="https://quickstarts.snowflake.com/guide/getting_started_with_snowpark_in_snowflake_python_worksheets_ptbr/index.html" TargetMode="External"/><Relationship Id="rId229" Type="http://schemas.openxmlformats.org/officeDocument/2006/relationships/hyperlink" Target="https://www.snowflake.com/en/developers/solutions-center/end-to-end-data-engineering-with-snowpark-pandas/" TargetMode="External"/><Relationship Id="rId220" Type="http://schemas.openxmlformats.org/officeDocument/2006/relationships/hyperlink" Target="https://quickstarts.snowflake.com/guide/automl_with_snowflake_and_h2o/index.html" TargetMode="External"/><Relationship Id="rId341" Type="http://schemas.openxmlformats.org/officeDocument/2006/relationships/hyperlink" Target="https://quickstarts.snowflake.com/guide/many-model-inference-in-snowflake/index.html" TargetMode="External"/><Relationship Id="rId462" Type="http://schemas.openxmlformats.org/officeDocument/2006/relationships/hyperlink" Target="https://quickstarts.snowflake.com/guide/snowflake-northstar-data-engineering/index.html" TargetMode="External"/><Relationship Id="rId583" Type="http://schemas.openxmlformats.org/officeDocument/2006/relationships/hyperlink" Target="https://quickstarts.snowflake.com/guide/devops_dcm_dlsync_github/index.html" TargetMode="External"/><Relationship Id="rId340" Type="http://schemas.openxmlformats.org/officeDocument/2006/relationships/hyperlink" Target="https://www.snowflake.com/en/developers/solutions-center/aggregating-product-data-with-snowflake-cortex-notebooks/" TargetMode="External"/><Relationship Id="rId461" Type="http://schemas.openxmlformats.org/officeDocument/2006/relationships/hyperlink" Target="https://quickstarts.snowflake.com/guide/s_and_p_market_intelligence_analyze_earnings_transcripts_in_cortex_ai/index.html" TargetMode="External"/><Relationship Id="rId582" Type="http://schemas.openxmlformats.org/officeDocument/2006/relationships/hyperlink" Target="https://quickstarts.snowflake.com/guide/braze-email-engagement-analytics-cortex/index.html" TargetMode="External"/><Relationship Id="rId460" Type="http://schemas.openxmlformats.org/officeDocument/2006/relationships/hyperlink" Target="https://quickstarts.snowflake.com/guide/optimizing-network-operations-with-cortex-ai-call-transcripts-and-tower-data-analysis/index.html" TargetMode="External"/><Relationship Id="rId581" Type="http://schemas.openxmlformats.org/officeDocument/2006/relationships/hyperlink" Target="https://quickstarts.snowflake.com/guide/retail_snowflake_intelligence/index.html" TargetMode="External"/><Relationship Id="rId580" Type="http://schemas.openxmlformats.org/officeDocument/2006/relationships/hyperlink" Target="https://www.snowflake.com/en/developers/solutions-center/call-center-analytics-with-snowflake-cortex-and-snowpark-container-services/" TargetMode="External"/><Relationship Id="rId103" Type="http://schemas.openxmlformats.org/officeDocument/2006/relationships/hyperlink" Target="https://quickstarts.snowflake.com/guide/using_snowflake_and_azure_openai_for_a_rag_workflow/index.html" TargetMode="External"/><Relationship Id="rId224" Type="http://schemas.openxmlformats.org/officeDocument/2006/relationships/hyperlink" Target="https://quickstarts.snowflake.com/guide/building_dynamic_tables_in_snowflake_with_coalesce/index.html" TargetMode="External"/><Relationship Id="rId345" Type="http://schemas.openxmlformats.org/officeDocument/2006/relationships/hyperlink" Target="https://www.snowflake.com/en/developers/solutions-center/build-a-robust-identity-resolution-and-customer-recognition-app-using-fullcontact-on-snowflake/" TargetMode="External"/><Relationship Id="rId466" Type="http://schemas.openxmlformats.org/officeDocument/2006/relationships/hyperlink" Target="https://quickstarts.snowflake.com/guide/intro_to_data_engineering_python/index.html" TargetMode="External"/><Relationship Id="rId587" Type="http://schemas.openxmlformats.org/officeDocument/2006/relationships/hyperlink" Target="https://quickstarts.snowflake.com/guide/getting_started_with_snowpark_connect_for_apache_spark/index.html" TargetMode="External"/><Relationship Id="rId102" Type="http://schemas.openxmlformats.org/officeDocument/2006/relationships/hyperlink" Target="https://quickstarts.snowflake.com/guide/tasty_bytes_zero_to_snowflake_governance_with_horizon/index.html" TargetMode="External"/><Relationship Id="rId223" Type="http://schemas.openxmlformats.org/officeDocument/2006/relationships/hyperlink" Target="https://quickstarts.snowflake.com/guide/connectors_github_python/index.html" TargetMode="External"/><Relationship Id="rId344" Type="http://schemas.openxmlformats.org/officeDocument/2006/relationships/hyperlink" Target="https://quickstarts.snowflake.com/guide/how_to_resolve_data_with_fullcontact_and_snowflake/index.html" TargetMode="External"/><Relationship Id="rId465" Type="http://schemas.openxmlformats.org/officeDocument/2006/relationships/hyperlink" Target="https://quickstarts.snowflake.com/guide/geo-for-machine-learning/index.html" TargetMode="External"/><Relationship Id="rId586" Type="http://schemas.openxmlformats.org/officeDocument/2006/relationships/hyperlink" Target="https://quickstarts.snowflake.com/guide/modeling-subway-disruptions-with-neo4j/index.html" TargetMode="External"/><Relationship Id="rId101" Type="http://schemas.openxmlformats.org/officeDocument/2006/relationships/hyperlink" Target="https://quickstarts.snowflake.com/guide/tasty_bytes_zero_to_snowflake_cost_management/index.html" TargetMode="External"/><Relationship Id="rId222" Type="http://schemas.openxmlformats.org/officeDocument/2006/relationships/hyperlink" Target="https://quickstarts.snowflake.com/guide/connectors_github_java/index.html" TargetMode="External"/><Relationship Id="rId343" Type="http://schemas.openxmlformats.org/officeDocument/2006/relationships/hyperlink" Target="https://www.snowflake.com/en/developers/solutions-center/real-time-financial-insights-using-cdc-with-the-snowflake-connector-for-postgresql-and-dynamic-tables/" TargetMode="External"/><Relationship Id="rId464" Type="http://schemas.openxmlformats.org/officeDocument/2006/relationships/hyperlink" Target="https://quickstarts.snowflake.com/guide/getting_started_with_native_apps/index.html" TargetMode="External"/><Relationship Id="rId585" Type="http://schemas.openxmlformats.org/officeDocument/2006/relationships/hyperlink" Target="https://quickstarts.snowflake.com/guide/tidymodel-prediction-workflows-inside-snowflake-with-orbital/index.html" TargetMode="External"/><Relationship Id="rId100" Type="http://schemas.openxmlformats.org/officeDocument/2006/relationships/hyperlink" Target="https://quickstarts.snowflake.com/guide/tasty_bytes_zero_to_snowflake_transformation/index.html" TargetMode="External"/><Relationship Id="rId221" Type="http://schemas.openxmlformats.org/officeDocument/2006/relationships/hyperlink" Target="https://quickstarts.snowflake.com/guide/connectors_example_push_based_java/index.html" TargetMode="External"/><Relationship Id="rId342" Type="http://schemas.openxmlformats.org/officeDocument/2006/relationships/hyperlink" Target="https://quickstarts.snowflake.com/guide/connectors_postgres_cdc/index.html" TargetMode="External"/><Relationship Id="rId463" Type="http://schemas.openxmlformats.org/officeDocument/2006/relationships/hyperlink" Target="https://quickstarts.snowflake.com/guide/terraforming_snowflake/index.html" TargetMode="External"/><Relationship Id="rId584" Type="http://schemas.openxmlformats.org/officeDocument/2006/relationships/hyperlink" Target="https://quickstarts.snowflake.com/guide/analyze_data_with_python_using_posit_workbench_and_snowflake/index.html" TargetMode="External"/><Relationship Id="rId217" Type="http://schemas.openxmlformats.org/officeDocument/2006/relationships/hyperlink" Target="https://quickstarts.snowflake.com/guide/leveraging_kumo_for_smarter_recommendations/index.html" TargetMode="External"/><Relationship Id="rId338" Type="http://schemas.openxmlformats.org/officeDocument/2006/relationships/hyperlink" Target="https://www.snowflake.com/en/developers/solutions-center/getting-started-with-player-360-unlocking-churn-prediction-and-game-optimization/" TargetMode="External"/><Relationship Id="rId459" Type="http://schemas.openxmlformats.org/officeDocument/2006/relationships/hyperlink" Target="https://quickstarts.snowflake.com/guide/automating_document_processing_workflows_with_document_ai/index.html" TargetMode="External"/><Relationship Id="rId216" Type="http://schemas.openxmlformats.org/officeDocument/2006/relationships/hyperlink" Target="https://www.snowflake.com/en/developers/solutions-center/credit-card-fraud-detection-with-snowflake-ml-functions/" TargetMode="External"/><Relationship Id="rId337" Type="http://schemas.openxmlformats.org/officeDocument/2006/relationships/hyperlink" Target="https://quickstarts.snowflake.com/guide/getting-started-with-player-360-unlocking-churn-prediction-and-game-optimization/index.html" TargetMode="External"/><Relationship Id="rId458" Type="http://schemas.openxmlformats.org/officeDocument/2006/relationships/hyperlink" Target="https://quickstarts.snowflake.com/guide/deploying_custom_models_to_snowflake_model_registry/index.html" TargetMode="External"/><Relationship Id="rId579" Type="http://schemas.openxmlformats.org/officeDocument/2006/relationships/hyperlink" Target="https://quickstarts.snowflake.com/guide/building-cortex-aisql-powered-call-centre-analytics/index.html" TargetMode="External"/><Relationship Id="rId215" Type="http://schemas.openxmlformats.org/officeDocument/2006/relationships/hyperlink" Target="https://quickstarts.snowflake.com/guide/credit-card-fraud-detection-using-snowflake-ml/index.html" TargetMode="External"/><Relationship Id="rId336" Type="http://schemas.openxmlformats.org/officeDocument/2006/relationships/hyperlink" Target="https://quickstarts.snowflake.com/guide/fine-tune-an-llm-in-snowpark-container-services-with-autotrain/index.html" TargetMode="External"/><Relationship Id="rId457" Type="http://schemas.openxmlformats.org/officeDocument/2006/relationships/hyperlink" Target="https://quickstarts.snowflake.com/guide/getting-started-with-snowflake-ml-lineage/index.html" TargetMode="External"/><Relationship Id="rId578" Type="http://schemas.openxmlformats.org/officeDocument/2006/relationships/hyperlink" Target="https://quickstarts.snowflake.com/guide/hybrid_tables_performance_optimization_primer/index.html" TargetMode="External"/><Relationship Id="rId214" Type="http://schemas.openxmlformats.org/officeDocument/2006/relationships/hyperlink" Target="https://quickstarts.snowflake.com/guide/tasty_bytes_introduction_ja/index.html" TargetMode="External"/><Relationship Id="rId335" Type="http://schemas.openxmlformats.org/officeDocument/2006/relationships/hyperlink" Target="https://www.snowflake.com/en/developers/solutions-center/customer-reviews-analytics-using-snowflake-cortex/" TargetMode="External"/><Relationship Id="rId456" Type="http://schemas.openxmlformats.org/officeDocument/2006/relationships/hyperlink" Target="https://quickstarts.snowflake.com/guide/overview-of-feature-store-api/index.html" TargetMode="External"/><Relationship Id="rId577" Type="http://schemas.openxmlformats.org/officeDocument/2006/relationships/hyperlink" Target="https://quickstarts.snowflake.com/guide/getting_started_with_multimodal_analysis_on_snowflake_cortex/index.html" TargetMode="External"/><Relationship Id="rId219" Type="http://schemas.openxmlformats.org/officeDocument/2006/relationships/hyperlink" Target="https://quickstarts.snowflake.com/guide/advanced_guide_to_snowflake_feature_store/index.html" TargetMode="External"/><Relationship Id="rId218" Type="http://schemas.openxmlformats.org/officeDocument/2006/relationships/hyperlink" Target="https://www.snowflake.com/en/developers/solutions-center/making-product-recommendations-to-high-value-customers/" TargetMode="External"/><Relationship Id="rId339" Type="http://schemas.openxmlformats.org/officeDocument/2006/relationships/hyperlink" Target="https://quickstarts.snowflake.com/guide/getting-started-with-entity-resolution-retail-product-classification-for-aggregated-insights/index.html" TargetMode="External"/><Relationship Id="rId330" Type="http://schemas.openxmlformats.org/officeDocument/2006/relationships/hyperlink" Target="https://quickstarts.snowflake.com/guide/getting_started_with_cortex_analyst/index.html" TargetMode="External"/><Relationship Id="rId451" Type="http://schemas.openxmlformats.org/officeDocument/2006/relationships/hyperlink" Target="https://quickstarts.snowflake.com/guide/getting-started-with-prophet-using-snowflake-ml/index.html" TargetMode="External"/><Relationship Id="rId572" Type="http://schemas.openxmlformats.org/officeDocument/2006/relationships/hyperlink" Target="https://quickstarts.snowflake.com/guide/getting-started-with-snowflake-intelligence/index.html" TargetMode="External"/><Relationship Id="rId450" Type="http://schemas.openxmlformats.org/officeDocument/2006/relationships/hyperlink" Target="https://quickstarts.snowflake.com/guide/call_centre_analytics_with_snowflake_cortex_and_spcs/index.html" TargetMode="External"/><Relationship Id="rId571" Type="http://schemas.openxmlformats.org/officeDocument/2006/relationships/hyperlink" Target="https://quickstarts.snowflake.com/guide/data_collaboration_native_app/index.html" TargetMode="External"/><Relationship Id="rId570" Type="http://schemas.openxmlformats.org/officeDocument/2006/relationships/hyperlink" Target="https://quickstarts.snowflake.com/guide/connectors_postgresql_cdc/index.html" TargetMode="External"/><Relationship Id="rId213" Type="http://schemas.openxmlformats.org/officeDocument/2006/relationships/hyperlink" Target="https://www.snowflake.com/en/developers/solutions-center/data-engineering-pipelines-with-snowpark-in-snowflake-notebooks/" TargetMode="External"/><Relationship Id="rId334" Type="http://schemas.openxmlformats.org/officeDocument/2006/relationships/hyperlink" Target="https://quickstarts.snowflake.com/guide/customer_reviews_analytics_using_snowflake_cortex/index.html" TargetMode="External"/><Relationship Id="rId455" Type="http://schemas.openxmlformats.org/officeDocument/2006/relationships/hyperlink" Target="https://www.snowflake.com/en/developers/solutions-center/develop-and-manage-ml-models-with-feature-store-and-model-registry/" TargetMode="External"/><Relationship Id="rId576" Type="http://schemas.openxmlformats.org/officeDocument/2006/relationships/hyperlink" Target="https://quickstarts.snowflake.com/guide/e2e-task-graph/index.html" TargetMode="External"/><Relationship Id="rId212" Type="http://schemas.openxmlformats.org/officeDocument/2006/relationships/hyperlink" Target="https://quickstarts.snowflake.com/guide/data_engineering_pipelines_with_snowpark_python/index.html" TargetMode="External"/><Relationship Id="rId333" Type="http://schemas.openxmlformats.org/officeDocument/2006/relationships/hyperlink" Target="https://www.snowflake.com/en/developers/solutions-center/fine-tuning-llms-using-snowpark-container-services-and-amazon-bedrock/" TargetMode="External"/><Relationship Id="rId454" Type="http://schemas.openxmlformats.org/officeDocument/2006/relationships/hyperlink" Target="https://quickstarts.snowflake.com/guide/develop-and-manage-ml-models-with-feature-store-and-model-registry/index.html" TargetMode="External"/><Relationship Id="rId575" Type="http://schemas.openxmlformats.org/officeDocument/2006/relationships/hyperlink" Target="https://quickstarts.snowflake.com/guide/call_center_analytics_with_ai_transcribe_and_cortex_agents/index.html" TargetMode="External"/><Relationship Id="rId211" Type="http://schemas.openxmlformats.org/officeDocument/2006/relationships/hyperlink" Target="https://quickstarts.snowflake.com/guide/monitor_schema_drift_in_data_shares_with_sharewatch/index.html" TargetMode="External"/><Relationship Id="rId332" Type="http://schemas.openxmlformats.org/officeDocument/2006/relationships/hyperlink" Target="https://quickstarts.snowflake.com/guide/getting_started_with_bedrock_streamlit_and_snowflake/index.html" TargetMode="External"/><Relationship Id="rId453" Type="http://schemas.openxmlformats.org/officeDocument/2006/relationships/hyperlink" Target="https://quickstarts.snowflake.com/guide/partitioned-ml-model/index.html" TargetMode="External"/><Relationship Id="rId574" Type="http://schemas.openxmlformats.org/officeDocument/2006/relationships/hyperlink" Target="https://quickstarts.snowflake.com/guide/getting_started_with_snowflake_cluster_key_selection/index.html" TargetMode="External"/><Relationship Id="rId210" Type="http://schemas.openxmlformats.org/officeDocument/2006/relationships/hyperlink" Target="https://quickstarts.snowflake.com/guide/partner_snowflake_predictive_model_using_sigma/index.html" TargetMode="External"/><Relationship Id="rId331" Type="http://schemas.openxmlformats.org/officeDocument/2006/relationships/hyperlink" Target="https://quickstarts.snowflake.com/guide/notebook-llama32v/index.html" TargetMode="External"/><Relationship Id="rId452" Type="http://schemas.openxmlformats.org/officeDocument/2006/relationships/hyperlink" Target="https://quickstarts.snowflake.com/guide/intro-to-feature-store/index.html" TargetMode="External"/><Relationship Id="rId573" Type="http://schemas.openxmlformats.org/officeDocument/2006/relationships/hyperlink" Target="https://quickstarts.snowflake.com/guide/getting-started-with-snowflake-intelligence-and-cke/index.html" TargetMode="External"/><Relationship Id="rId370" Type="http://schemas.openxmlformats.org/officeDocument/2006/relationships/hyperlink" Target="https://quickstarts.snowflake.com/guide/role-based-access-auditing/index.html" TargetMode="External"/><Relationship Id="rId491" Type="http://schemas.openxmlformats.org/officeDocument/2006/relationships/hyperlink" Target="https://quickstarts.snowflake.com/guide/getting_started_with_anthropic_on_snowflake_cortex/index.html" TargetMode="External"/><Relationship Id="rId490" Type="http://schemas.openxmlformats.org/officeDocument/2006/relationships/hyperlink" Target="https://quickstarts.snowflake.com/guide/getting-started-with-e2e-customer-targeting-with-snowflake-ml/index.html" TargetMode="External"/><Relationship Id="rId129" Type="http://schemas.openxmlformats.org/officeDocument/2006/relationships/hyperlink" Target="https://quickstarts.snowflake.com/guide/vhol_snowflake_salesforce_tcrm/index.html" TargetMode="External"/><Relationship Id="rId128" Type="http://schemas.openxmlformats.org/officeDocument/2006/relationships/hyperlink" Target="https://quickstarts.snowflake.com/guide/automl_with_snowflake_and_datarobot/index.html" TargetMode="External"/><Relationship Id="rId249" Type="http://schemas.openxmlformats.org/officeDocument/2006/relationships/hyperlink" Target="https://quickstarts.snowflake.com/guide/tasty_bytes_introduction_es/index.html" TargetMode="External"/><Relationship Id="rId127" Type="http://schemas.openxmlformats.org/officeDocument/2006/relationships/hyperlink" Target="https://quickstarts.snowflake.com/guide/vhol_fivetran/index.html" TargetMode="External"/><Relationship Id="rId248" Type="http://schemas.openxmlformats.org/officeDocument/2006/relationships/hyperlink" Target="https://quickstarts.snowflake.com/guide/build_a_private_custom_api_in_python/index.html" TargetMode="External"/><Relationship Id="rId369" Type="http://schemas.openxmlformats.org/officeDocument/2006/relationships/hyperlink" Target="https://quickstarts.snowflake.com/guide/automated-query-performance-insights/index.html" TargetMode="External"/><Relationship Id="rId126" Type="http://schemas.openxmlformats.org/officeDocument/2006/relationships/hyperlink" Target="https://quickstarts.snowflake.com/guide/getting_started_with_snowsql/index.html" TargetMode="External"/><Relationship Id="rId247" Type="http://schemas.openxmlformats.org/officeDocument/2006/relationships/hyperlink" Target="https://www.snowflake.com/en/developers/solutions-center/campaign-intelligence-with-composable-cdp-on-snowflake-using-hightouch" TargetMode="External"/><Relationship Id="rId368" Type="http://schemas.openxmlformats.org/officeDocument/2006/relationships/hyperlink" Target="https://quickstarts.snowflake.com/guide/apache-iceberg-snowflake-open-catalog-snowpipe-streaming/index.html" TargetMode="External"/><Relationship Id="rId489" Type="http://schemas.openxmlformats.org/officeDocument/2006/relationships/hyperlink" Target="https://quickstarts.snowflake.com/guide/getting_started_iceberg_tables/index.html" TargetMode="External"/><Relationship Id="rId121" Type="http://schemas.openxmlformats.org/officeDocument/2006/relationships/hyperlink" Target="https://quickstarts.snowflake.com/guide/developing_tasty_bytes_react_native_application_with_snowflake_sql_api_ja/index.html" TargetMode="External"/><Relationship Id="rId242" Type="http://schemas.openxmlformats.org/officeDocument/2006/relationships/hyperlink" Target="https://quickstarts.snowflake.com/guide/image_recognition_snowpark_pytorch_streamlit_openai/index.html" TargetMode="External"/><Relationship Id="rId363" Type="http://schemas.openxmlformats.org/officeDocument/2006/relationships/hyperlink" Target="https://quickstarts.snowflake.com/guide/getting_started_with_snowflake_devops/index.html" TargetMode="External"/><Relationship Id="rId484" Type="http://schemas.openxmlformats.org/officeDocument/2006/relationships/hyperlink" Target="https://quickstarts.snowflake.com/guide/defect_detection_using_distributed_pyTorch_with_snowflake_notebooks/index.html" TargetMode="External"/><Relationship Id="rId120" Type="http://schemas.openxmlformats.org/officeDocument/2006/relationships/hyperlink" Target="https://www.snowflake.com/en/developers/solutions-center/mobile-web-data-app-using-snowflake-native-app-framework/" TargetMode="External"/><Relationship Id="rId241" Type="http://schemas.openxmlformats.org/officeDocument/2006/relationships/hyperlink" Target="https://quickstarts.snowflake.com/guide/getting-started-with-feature-store-and-dbt/index.html" TargetMode="External"/><Relationship Id="rId362" Type="http://schemas.openxmlformats.org/officeDocument/2006/relationships/hyperlink" Target="https://www.snowflake.com/en/developers/solutions-center/building-an-ai-sales-assistant-with-snowflake-cortex---notebooks/" TargetMode="External"/><Relationship Id="rId483" Type="http://schemas.openxmlformats.org/officeDocument/2006/relationships/hyperlink" Target="https://quickstarts.snowflake.com/guide/simplify_and_accelerate_data_access_provisioning_with_immuta_and_snowflake/index.html" TargetMode="External"/><Relationship Id="rId240" Type="http://schemas.openxmlformats.org/officeDocument/2006/relationships/hyperlink" Target="https://quickstarts.snowflake.com/guide/geo_performance/index.html" TargetMode="External"/><Relationship Id="rId361" Type="http://schemas.openxmlformats.org/officeDocument/2006/relationships/hyperlink" Target="https://quickstarts.snowflake.com/guide/ai_assistant_for_sales_calls/index.html" TargetMode="External"/><Relationship Id="rId482" Type="http://schemas.openxmlformats.org/officeDocument/2006/relationships/hyperlink" Target="https://quickstarts.snowflake.com/guide/streamnative_snowflake_open_catalog_integration/index.html" TargetMode="External"/><Relationship Id="rId360" Type="http://schemas.openxmlformats.org/officeDocument/2006/relationships/hyperlink" Target="https://quickstarts.snowflake.com/guide/getting-started-with-task-graphs/index.html" TargetMode="External"/><Relationship Id="rId481" Type="http://schemas.openxmlformats.org/officeDocument/2006/relationships/hyperlink" Target="https://quickstarts.snowflake.com/guide/bioinformatics-dashboard/index.html" TargetMode="External"/><Relationship Id="rId125" Type="http://schemas.openxmlformats.org/officeDocument/2006/relationships/hyperlink" Target="https://quickstarts.snowflake.com/guide/a_no_code_approach_to_machine_learning_with_snowflake_and_dataiku/index.html" TargetMode="External"/><Relationship Id="rId246" Type="http://schemas.openxmlformats.org/officeDocument/2006/relationships/hyperlink" Target="https://quickstarts.snowflake.com/guide/hightouch_cdp/index.html" TargetMode="External"/><Relationship Id="rId367" Type="http://schemas.openxmlformats.org/officeDocument/2006/relationships/hyperlink" Target="https://quickstarts.snowflake.com/guide/table-size-growth/index.html" TargetMode="External"/><Relationship Id="rId488" Type="http://schemas.openxmlformats.org/officeDocument/2006/relationships/hyperlink" Target="https://quickstarts.snowflake.com/guide/getting_started_with_snowpark_for_machine_learning_on_vertexai/index.html" TargetMode="External"/><Relationship Id="rId124" Type="http://schemas.openxmlformats.org/officeDocument/2006/relationships/hyperlink" Target="https://quickstarts.snowflake.com/guide/integrating_tasty_bytes_location_recommendation_ml_model_into_the_react_native_data_app_kr/index.html" TargetMode="External"/><Relationship Id="rId245" Type="http://schemas.openxmlformats.org/officeDocument/2006/relationships/hyperlink" Target="https://quickstarts.snowflake.com/guide/marketing_data_foundation_starter/index.html" TargetMode="External"/><Relationship Id="rId366" Type="http://schemas.openxmlformats.org/officeDocument/2006/relationships/hyperlink" Target="https://quickstarts.snowflake.com/guide/automated-query-performance-insights-with-streamlit/index.html" TargetMode="External"/><Relationship Id="rId487" Type="http://schemas.openxmlformats.org/officeDocument/2006/relationships/hyperlink" Target="https://www.snowflake.com/en/developers/solutions-center/build-an-end-to-end-ml-workflow-in-snowflake/" TargetMode="External"/><Relationship Id="rId123" Type="http://schemas.openxmlformats.org/officeDocument/2006/relationships/hyperlink" Target="https://quickstarts.snowflake.com/guide/developing_tasty_bytes_react_native_application_with_snowflake_sql_api_kr/index.html" TargetMode="External"/><Relationship Id="rId244" Type="http://schemas.openxmlformats.org/officeDocument/2006/relationships/hyperlink" Target="https://quickstarts.snowflake.com/guide/getting_started_with_pandas_on_snowflake/index.html" TargetMode="External"/><Relationship Id="rId365" Type="http://schemas.openxmlformats.org/officeDocument/2006/relationships/hyperlink" Target="https://quickstarts.snowflake.com/guide/getting_started_with_cortex_analyst_in_snowflake/index.html" TargetMode="External"/><Relationship Id="rId486" Type="http://schemas.openxmlformats.org/officeDocument/2006/relationships/hyperlink" Target="https://quickstarts.snowflake.com/guide/end-to-end-ml-workflow/index.html" TargetMode="External"/><Relationship Id="rId122" Type="http://schemas.openxmlformats.org/officeDocument/2006/relationships/hyperlink" Target="https://quickstarts.snowflake.com/guide/integrating_tasty_bytes_location_recommendation_ml_model_into_the_react_native_data_app_ja/index.html" TargetMode="External"/><Relationship Id="rId243" Type="http://schemas.openxmlformats.org/officeDocument/2006/relationships/hyperlink" Target="https://www.snowflake.com/en/developers/solutions-center/building-an-image-recognition-application-using-streamlit-snowpark-pytorch-and-openai" TargetMode="External"/><Relationship Id="rId364" Type="http://schemas.openxmlformats.org/officeDocument/2006/relationships/hyperlink" Target="https://quickstarts.snowflake.com/guide/intro_to_snowpark_container_services_with_python_api/index.html" TargetMode="External"/><Relationship Id="rId485" Type="http://schemas.openxmlformats.org/officeDocument/2006/relationships/hyperlink" Target="https://www.snowflake.com/en/developers/solutions-center/computer-vision-defect-detection-distributed-pytorch-snowflake-notebooks/" TargetMode="External"/><Relationship Id="rId95" Type="http://schemas.openxmlformats.org/officeDocument/2006/relationships/hyperlink" Target="https://quickstarts.snowflake.com/guide/getting_started_with_dynamic_tables/index.html" TargetMode="External"/><Relationship Id="rId94" Type="http://schemas.openxmlformats.org/officeDocument/2006/relationships/hyperlink" Target="https://www.snowflake.com/en/developers/solutions-center/customer-insights-analyzer-using-vertex-generative-ai-and-snowflake/" TargetMode="External"/><Relationship Id="rId97" Type="http://schemas.openxmlformats.org/officeDocument/2006/relationships/hyperlink" Target="https://quickstarts.snowflake.com/guide/tasty_bytes_zero_to_snowflake_collaboration/index.html" TargetMode="External"/><Relationship Id="rId96" Type="http://schemas.openxmlformats.org/officeDocument/2006/relationships/hyperlink" Target="https://quickstarts.snowflake.com/guide/getting-started-with-snowflake-cortex-ml-forecasting-and-classification/index.html" TargetMode="External"/><Relationship Id="rId99" Type="http://schemas.openxmlformats.org/officeDocument/2006/relationships/hyperlink" Target="https://quickstarts.snowflake.com/guide/tasty_bytes_zero_to_snowflake_semi_structured_data/index.html" TargetMode="External"/><Relationship Id="rId480" Type="http://schemas.openxmlformats.org/officeDocument/2006/relationships/hyperlink" Target="https://www.snowflake.com/en/developers/solutions-center/how-to-build-an-mcp-server-for-cortex-agents/" TargetMode="External"/><Relationship Id="rId98" Type="http://schemas.openxmlformats.org/officeDocument/2006/relationships/hyperlink" Target="https://quickstarts.snowflake.com/guide/tasty_bytes_zero_to_snowflake_geospatial/index.html" TargetMode="External"/><Relationship Id="rId91" Type="http://schemas.openxmlformats.org/officeDocument/2006/relationships/hyperlink" Target="https://quickstarts.snowflake.com/guide/end_to_end_machine_learning_with_dataiku/index.html" TargetMode="External"/><Relationship Id="rId90" Type="http://schemas.openxmlformats.org/officeDocument/2006/relationships/hyperlink" Target="https://quickstarts.snowflake.com/guide/getting_started_with_sigma/index.html" TargetMode="External"/><Relationship Id="rId93" Type="http://schemas.openxmlformats.org/officeDocument/2006/relationships/hyperlink" Target="https://quickstarts.snowflake.com/guide/customer_insights_analyzer_using_vertex_ai_and_snowflake/index.html" TargetMode="External"/><Relationship Id="rId92" Type="http://schemas.openxmlformats.org/officeDocument/2006/relationships/hyperlink" Target="https://quickstarts.snowflake.com/guide/getting_started_with_streams_and_tasks/index.html" TargetMode="External"/><Relationship Id="rId118" Type="http://schemas.openxmlformats.org/officeDocument/2006/relationships/hyperlink" Target="https://www.snowflake.com/en/developers/solutions-center/getting-started-with-data-engineering-using-snowflake-notebooks/" TargetMode="External"/><Relationship Id="rId239" Type="http://schemas.openxmlformats.org/officeDocument/2006/relationships/hyperlink" Target="https://quickstarts.snowflake.com/guide/snowpark_python_top_tips_for_optimal_performance/index.html" TargetMode="External"/><Relationship Id="rId117" Type="http://schemas.openxmlformats.org/officeDocument/2006/relationships/hyperlink" Target="https://quickstarts.snowflake.com/guide/data_engineering_with_notebooks/index.html" TargetMode="External"/><Relationship Id="rId238" Type="http://schemas.openxmlformats.org/officeDocument/2006/relationships/hyperlink" Target="https://www.snowflake.com/en/developers/solutions-center/medical-images-classification-using-pytorch-in-snowflake/" TargetMode="External"/><Relationship Id="rId359" Type="http://schemas.openxmlformats.org/officeDocument/2006/relationships/hyperlink" Target="https://www.snowflake.com/en/developers/solutions-center/rag-chatbot-on-structured-data-with-fivetran/" TargetMode="External"/><Relationship Id="rId116" Type="http://schemas.openxmlformats.org/officeDocument/2006/relationships/hyperlink" Target="https://quickstarts.snowflake.com/guide/data_mapping_in_native_apps/index.html" TargetMode="External"/><Relationship Id="rId237" Type="http://schemas.openxmlformats.org/officeDocument/2006/relationships/hyperlink" Target="https://quickstarts.snowflake.com/guide/medical_images_classification_using_pytorch/index.html" TargetMode="External"/><Relationship Id="rId358" Type="http://schemas.openxmlformats.org/officeDocument/2006/relationships/hyperlink" Target="https://quickstarts.snowflake.com/guide/fivetran_vineyard_assistant_chatbot/index.html" TargetMode="External"/><Relationship Id="rId479" Type="http://schemas.openxmlformats.org/officeDocument/2006/relationships/hyperlink" Target="https://quickstarts.snowflake.com/guide/mcp-server-for-cortex-agents/index.html" TargetMode="External"/><Relationship Id="rId115" Type="http://schemas.openxmlformats.org/officeDocument/2006/relationships/hyperlink" Target="https://www.snowflake.com/en/developers/solutions-center/build-ai-apps-fast-using-hybrid-tables-native-apps-and-genai/" TargetMode="External"/><Relationship Id="rId236" Type="http://schemas.openxmlformats.org/officeDocument/2006/relationships/hyperlink" Target="https://www.snowflake.com/en/developers/solutions-center/getting-started-with-horizon-for-data-governance-in-snowflake/" TargetMode="External"/><Relationship Id="rId357" Type="http://schemas.openxmlformats.org/officeDocument/2006/relationships/hyperlink" Target="https://quickstarts.snowflake.com/guide/mfa-audit/index.html" TargetMode="External"/><Relationship Id="rId478" Type="http://schemas.openxmlformats.org/officeDocument/2006/relationships/hyperlink" Target="https://quickstarts.snowflake.com/guide/avalanche-customer-review-data-analytics/index.html" TargetMode="External"/><Relationship Id="rId119" Type="http://schemas.openxmlformats.org/officeDocument/2006/relationships/hyperlink" Target="https://quickstarts.snowflake.com/guide/developing_tasty_bytes_react_native_application_with_snowflake_sql_api/index.html" TargetMode="External"/><Relationship Id="rId110" Type="http://schemas.openxmlformats.org/officeDocument/2006/relationships/hyperlink" Target="https://quickstarts.snowflake.com/guide/tasty_bytes_snowpark_101_for_data_science_ptbr/index.html" TargetMode="External"/><Relationship Id="rId231" Type="http://schemas.openxmlformats.org/officeDocument/2006/relationships/hyperlink" Target="https://quickstarts.snowflake.com/guide/community_detection_using_relationalai/index.html" TargetMode="External"/><Relationship Id="rId352" Type="http://schemas.openxmlformats.org/officeDocument/2006/relationships/hyperlink" Target="https://www.snowflake.com/en/developers/solutions-center/anomaly-detection/" TargetMode="External"/><Relationship Id="rId473" Type="http://schemas.openxmlformats.org/officeDocument/2006/relationships/hyperlink" Target="https://quickstarts.snowflake.com/guide/build_a_custom_api_in_java_on_aws/index.html" TargetMode="External"/><Relationship Id="rId594" Type="http://schemas.openxmlformats.org/officeDocument/2006/relationships/drawing" Target="../drawings/drawing9.xml"/><Relationship Id="rId230" Type="http://schemas.openxmlformats.org/officeDocument/2006/relationships/hyperlink" Target="https://quickstarts.snowflake.com/guide/build-a-native-app-with-spcs/index.html" TargetMode="External"/><Relationship Id="rId351" Type="http://schemas.openxmlformats.org/officeDocument/2006/relationships/hyperlink" Target="https://quickstarts.snowflake.com/guide/building_a_custom_model_for_anomaly_detection/index.html" TargetMode="External"/><Relationship Id="rId472" Type="http://schemas.openxmlformats.org/officeDocument/2006/relationships/hyperlink" Target="https://quickstarts.snowflake.com/guide/a_comprehensive_guide_to_ingesting_data_into_snowflake/index.html" TargetMode="External"/><Relationship Id="rId593" Type="http://schemas.openxmlformats.org/officeDocument/2006/relationships/hyperlink" Target="https://www.snowflake.com/en/developers/solutions-center/snowflake-public-data-sec-tariff-sentiment/" TargetMode="External"/><Relationship Id="rId350" Type="http://schemas.openxmlformats.org/officeDocument/2006/relationships/hyperlink" Target="https://quickstarts.snowflake.com/guide/streamlit-dashboard/index.html" TargetMode="External"/><Relationship Id="rId471" Type="http://schemas.openxmlformats.org/officeDocument/2006/relationships/hyperlink" Target="https://quickstarts.snowflake.com/guide/build_a_custom_api_in_python_on_aws/index.html" TargetMode="External"/><Relationship Id="rId592" Type="http://schemas.openxmlformats.org/officeDocument/2006/relationships/hyperlink" Target="https://quickstarts.snowflake.com/guide/SFGUIDE-SEC-TARIFF-SENTIMENT/" TargetMode="External"/><Relationship Id="rId470" Type="http://schemas.openxmlformats.org/officeDocument/2006/relationships/hyperlink" Target="https://quickstarts.snowflake.com/guide/data_app/index.html" TargetMode="External"/><Relationship Id="rId591" Type="http://schemas.openxmlformats.org/officeDocument/2006/relationships/hyperlink" Target="https://quickstarts.snowflake.com/guide/modern_lakehouse_analytics_on_snowflake/index.html" TargetMode="External"/><Relationship Id="rId114" Type="http://schemas.openxmlformats.org/officeDocument/2006/relationships/hyperlink" Target="https://quickstarts.snowflake.com/guide/build_genai_inpainting_and_hybridtable_app_in_snowpark_container_services/index.html" TargetMode="External"/><Relationship Id="rId235" Type="http://schemas.openxmlformats.org/officeDocument/2006/relationships/hyperlink" Target="https://quickstarts.snowflake.com/guide/getting_started_with_horizon_for_data_governance_in_snowflake/index.html" TargetMode="External"/><Relationship Id="rId356" Type="http://schemas.openxmlformats.org/officeDocument/2006/relationships/hyperlink" Target="https://quickstarts.snowflake.com/guide/connectors_google_analytics_raw_data/index.html" TargetMode="External"/><Relationship Id="rId477" Type="http://schemas.openxmlformats.org/officeDocument/2006/relationships/hyperlink" Target="https://quickstarts.snowflake.com/guide/redpanda-connect-ingestion-with-snowpipe-streaming/index.html" TargetMode="External"/><Relationship Id="rId113" Type="http://schemas.openxmlformats.org/officeDocument/2006/relationships/hyperlink" Target="https://quickstarts.snowflake.com/guide/tasty_bytes_zero_to_snowflake_transformation_ptbr/index.html" TargetMode="External"/><Relationship Id="rId234" Type="http://schemas.openxmlformats.org/officeDocument/2006/relationships/hyperlink" Target="https://www.snowflake.com/en/developers/solutions-center/recommender-systems-with-relationalais-snowflake-native-app/" TargetMode="External"/><Relationship Id="rId355" Type="http://schemas.openxmlformats.org/officeDocument/2006/relationships/hyperlink" Target="https://quickstarts.snowflake.com/guide/getting_started_with_synthetic_data_and_distillation_for_llms/index.html" TargetMode="External"/><Relationship Id="rId476" Type="http://schemas.openxmlformats.org/officeDocument/2006/relationships/hyperlink" Target="https://www.snowflake.com/en/developers/solutions-center/building-an-ai-agent-for-healthcare-in-snowflake/" TargetMode="External"/><Relationship Id="rId112" Type="http://schemas.openxmlformats.org/officeDocument/2006/relationships/hyperlink" Target="https://quickstarts.snowflake.com/guide/tasty_bytes_zero_to_snowflake_semi_structured_data_ptbr/index.html" TargetMode="External"/><Relationship Id="rId233" Type="http://schemas.openxmlformats.org/officeDocument/2006/relationships/hyperlink" Target="https://quickstarts.snowflake.com/guide/build_collaborative_filtering_recommender_system_with_relationalai_and_snowflake/index.html" TargetMode="External"/><Relationship Id="rId354" Type="http://schemas.openxmlformats.org/officeDocument/2006/relationships/hyperlink" Target="https://quickstarts.snowflake.com/guide/setting_up_snowflake_environments_in_vertex_ai/index.html" TargetMode="External"/><Relationship Id="rId475" Type="http://schemas.openxmlformats.org/officeDocument/2006/relationships/hyperlink" Target="https://quickstarts.snowflake.com/guide/ai_agent_health_payers_cc/index.html" TargetMode="External"/><Relationship Id="rId111" Type="http://schemas.openxmlformats.org/officeDocument/2006/relationships/hyperlink" Target="https://quickstarts.snowflake.com/guide/tasty_bytes_zero_to_snowflake_collaboration_ptbr/index.html" TargetMode="External"/><Relationship Id="rId232" Type="http://schemas.openxmlformats.org/officeDocument/2006/relationships/hyperlink" Target="https://www.snowflake.com/en/developers/solutions-center/discovering-the-social-graph-of-your-customers-using-relationalai-and-snowflake/.model.json" TargetMode="External"/><Relationship Id="rId353" Type="http://schemas.openxmlformats.org/officeDocument/2006/relationships/hyperlink" Target="https://quickstarts.snowflake.com/guide/braze_cdi/index.html" TargetMode="External"/><Relationship Id="rId474" Type="http://schemas.openxmlformats.org/officeDocument/2006/relationships/hyperlink" Target="https://quickstarts.snowflake.com/guide/getting_started_with_traces/index.html" TargetMode="External"/><Relationship Id="rId305" Type="http://schemas.openxmlformats.org/officeDocument/2006/relationships/hyperlink" Target="https://quickstarts.snowflake.com/guide/tasty_bytes_zero_to_snowflake_collaboration_fr/index.html" TargetMode="External"/><Relationship Id="rId426" Type="http://schemas.openxmlformats.org/officeDocument/2006/relationships/hyperlink" Target="https://quickstarts.snowflake.com/guide/determining_warehouse_size/index.html" TargetMode="External"/><Relationship Id="rId547" Type="http://schemas.openxmlformats.org/officeDocument/2006/relationships/hyperlink" Target="https://quickstarts.snowflake.com/guide/intro_to_machine_learning_with_snowpark_ml_for_python/index.html" TargetMode="External"/><Relationship Id="rId304" Type="http://schemas.openxmlformats.org/officeDocument/2006/relationships/hyperlink" Target="https://quickstarts.snowflake.com/guide/tasty_bytes_snowpark_101_for_data_science_fr/index.html" TargetMode="External"/><Relationship Id="rId425" Type="http://schemas.openxmlformats.org/officeDocument/2006/relationships/hyperlink" Target="https://quickstarts.snowflake.com/guide/getting_started_external_functions_gcc/index.html" TargetMode="External"/><Relationship Id="rId546" Type="http://schemas.openxmlformats.org/officeDocument/2006/relationships/hyperlink" Target="https://www.snowflake.com/en/developers/solutions-center/honeycomb-maps/" TargetMode="External"/><Relationship Id="rId303" Type="http://schemas.openxmlformats.org/officeDocument/2006/relationships/hyperlink" Target="https://quickstarts.snowflake.com/guide/tasty_bytes_introduction_fr/index.html" TargetMode="External"/><Relationship Id="rId424" Type="http://schemas.openxmlformats.org/officeDocument/2006/relationships/hyperlink" Target="https://quickstarts.snowflake.com/guide/dota2_game_replay_parser/index.html" TargetMode="External"/><Relationship Id="rId545" Type="http://schemas.openxmlformats.org/officeDocument/2006/relationships/hyperlink" Target="https://quickstarts.snowflake.com/guide/viewing-location-data-on-an-interactive-map/index.html" TargetMode="External"/><Relationship Id="rId302" Type="http://schemas.openxmlformats.org/officeDocument/2006/relationships/hyperlink" Target="https://quickstarts.snowflake.com/guide/getting_started_with_snowpark_in_snowflake_python_worksheets_fr/index.html" TargetMode="External"/><Relationship Id="rId423" Type="http://schemas.openxmlformats.org/officeDocument/2006/relationships/hyperlink" Target="https://quickstarts.snowflake.com/guide/machine_learning_with_saturncloud/index.html" TargetMode="External"/><Relationship Id="rId544" Type="http://schemas.openxmlformats.org/officeDocument/2006/relationships/hyperlink" Target="https://quickstarts.snowflake.com/guide/getting-started-with-snowflake-cortex-ai/index.html" TargetMode="External"/><Relationship Id="rId309" Type="http://schemas.openxmlformats.org/officeDocument/2006/relationships/hyperlink" Target="https://quickstarts.snowflake.com/guide/getting_started_with_search_optimization/index.html" TargetMode="External"/><Relationship Id="rId308" Type="http://schemas.openxmlformats.org/officeDocument/2006/relationships/hyperlink" Target="https://quickstarts.snowflake.com/guide/load-integrate-data-matillion-data-productivity-cloud/index.html" TargetMode="External"/><Relationship Id="rId429" Type="http://schemas.openxmlformats.org/officeDocument/2006/relationships/hyperlink" Target="https://quickstarts.snowflake.com/guide/integrating_tasty_bytes_location_recommendation_ml_model_into_the_react_native_data_app/index.html" TargetMode="External"/><Relationship Id="rId307" Type="http://schemas.openxmlformats.org/officeDocument/2006/relationships/hyperlink" Target="https://quickstarts.snowflake.com/guide/tasty_bytes_zero_to_snowflake_transformation_fr/index.html" TargetMode="External"/><Relationship Id="rId428" Type="http://schemas.openxmlformats.org/officeDocument/2006/relationships/hyperlink" Target="https://quickstarts.snowflake.com/guide/getting_started_with_feast_snowflake/index.html" TargetMode="External"/><Relationship Id="rId549" Type="http://schemas.openxmlformats.org/officeDocument/2006/relationships/hyperlink" Target="https://quickstarts.snowflake.com/guide/build-agentic-application-in-snowflake/index.html" TargetMode="External"/><Relationship Id="rId306" Type="http://schemas.openxmlformats.org/officeDocument/2006/relationships/hyperlink" Target="https://quickstarts.snowflake.com/guide/tasty_bytes_zero_to_snowflake_semi_structured_data_fr/index.html" TargetMode="External"/><Relationship Id="rId427" Type="http://schemas.openxmlformats.org/officeDocument/2006/relationships/hyperlink" Target="https://quickstarts.snowflake.com/guide/streamsets_transformer_for_snowflake_hol/index.html" TargetMode="External"/><Relationship Id="rId548" Type="http://schemas.openxmlformats.org/officeDocument/2006/relationships/hyperlink" Target="https://www.snowflake.com/en/developers/solutions-center/getting-started-with-snowflake-ml-in-notebooks/" TargetMode="External"/><Relationship Id="rId301" Type="http://schemas.openxmlformats.org/officeDocument/2006/relationships/hyperlink" Target="https://quickstarts.snowflake.com/guide/getting_started_with_dataengineering_ml_using_snowpark_python_fr/index.html" TargetMode="External"/><Relationship Id="rId422" Type="http://schemas.openxmlformats.org/officeDocument/2006/relationships/hyperlink" Target="https://quickstarts.snowflake.com/guide/data_science_with_dataiku/index.html" TargetMode="External"/><Relationship Id="rId543" Type="http://schemas.openxmlformats.org/officeDocument/2006/relationships/hyperlink" Target="https://quickstarts.snowflake.com/guide/snowflake-semantic-view/index.html" TargetMode="External"/><Relationship Id="rId300" Type="http://schemas.openxmlformats.org/officeDocument/2006/relationships/hyperlink" Target="https://quickstarts.snowflake.com/guide/getting-started-with-snowflake-cli/index.html" TargetMode="External"/><Relationship Id="rId421" Type="http://schemas.openxmlformats.org/officeDocument/2006/relationships/hyperlink" Target="https://quickstarts.snowflake.com/guide/recommendation_engine_aws_sagemaker/index.html" TargetMode="External"/><Relationship Id="rId542" Type="http://schemas.openxmlformats.org/officeDocument/2006/relationships/hyperlink" Target="https://www.snowflake.com/en/developers/solutions-center/time-series-analytics-with-pricing-data-on-snowflake/" TargetMode="External"/><Relationship Id="rId420" Type="http://schemas.openxmlformats.org/officeDocument/2006/relationships/hyperlink" Target="https://quickstarts.snowflake.com/guide/auto_ingest_twitter_data/index.html" TargetMode="External"/><Relationship Id="rId541" Type="http://schemas.openxmlformats.org/officeDocument/2006/relationships/hyperlink" Target="https://quickstarts.snowflake.com/guide/getting-started-with-time-series-analytics-with-pricing-data-on-snowflake/index.html" TargetMode="External"/><Relationship Id="rId540" Type="http://schemas.openxmlformats.org/officeDocument/2006/relationships/hyperlink" Target="https://quickstarts.snowflake.com/guide/analyze_pdf_invoices_snowpark_python_java/index.html" TargetMode="External"/><Relationship Id="rId415" Type="http://schemas.openxmlformats.org/officeDocument/2006/relationships/hyperlink" Target="https://quickstarts.snowflake.com/guide/power_apps_snowflake/index.html" TargetMode="External"/><Relationship Id="rId536" Type="http://schemas.openxmlformats.org/officeDocument/2006/relationships/hyperlink" Target="https://quickstarts.snowflake.com/guide/tasty_bytes_customer_experience_app/index.html" TargetMode="External"/><Relationship Id="rId414" Type="http://schemas.openxmlformats.org/officeDocument/2006/relationships/hyperlink" Target="https://quickstarts.snowflake.com/guide/visual_analytics_powered_by_snowflake_and_tableau/index.html" TargetMode="External"/><Relationship Id="rId535" Type="http://schemas.openxmlformats.org/officeDocument/2006/relationships/hyperlink" Target="https://quickstarts.snowflake.com/guide/xml-processing-sql/index.html" TargetMode="External"/><Relationship Id="rId413" Type="http://schemas.openxmlformats.org/officeDocument/2006/relationships/hyperlink" Target="https://quickstarts.snowflake.com/guide/integrating_fluentd_with_snowflake/index.html" TargetMode="External"/><Relationship Id="rId534" Type="http://schemas.openxmlformats.org/officeDocument/2006/relationships/hyperlink" Target="https://quickstarts.snowflake.com/guide/xml-processing-snowpark/index.html" TargetMode="External"/><Relationship Id="rId412" Type="http://schemas.openxmlformats.org/officeDocument/2006/relationships/hyperlink" Target="https://quickstarts.snowflake.com/guide/sf_esri_arcgis_locationservice/index.html" TargetMode="External"/><Relationship Id="rId533" Type="http://schemas.openxmlformats.org/officeDocument/2006/relationships/hyperlink" Target="https://quickstarts.snowflake.com/guide/getting-started-with-automl-openfe-and-autogluon/index.html" TargetMode="External"/><Relationship Id="rId419" Type="http://schemas.openxmlformats.org/officeDocument/2006/relationships/hyperlink" Target="https://quickstarts.snowflake.com/guide/orchestration-framework-running-multiple-containerized-jobs-parallel/index.html" TargetMode="External"/><Relationship Id="rId418" Type="http://schemas.openxmlformats.org/officeDocument/2006/relationships/hyperlink" Target="https://quickstarts.snowflake.com/guide/insights-to-action-with-snowflake-and-servicenow/index.html" TargetMode="External"/><Relationship Id="rId539" Type="http://schemas.openxmlformats.org/officeDocument/2006/relationships/hyperlink" Target="https://quickstarts.snowflake.com/guide/integrate_snowflake_cortex_agents_with_slack/index.html" TargetMode="External"/><Relationship Id="rId417" Type="http://schemas.openxmlformats.org/officeDocument/2006/relationships/hyperlink" Target="https://quickstarts.snowflake.com/guide/getting_started_with_microsoft_copilot_studio_and_cortex_agents/index.html" TargetMode="External"/><Relationship Id="rId538" Type="http://schemas.openxmlformats.org/officeDocument/2006/relationships/hyperlink" Target="https://quickstarts.snowflake.com/guide/getting_started_with_snowflake_arctic/index.html" TargetMode="External"/><Relationship Id="rId416" Type="http://schemas.openxmlformats.org/officeDocument/2006/relationships/hyperlink" Target="https://quickstarts.snowflake.com/guide/using_snowflake_cortex_and_streamlit_with_geospatial_data/index.html" TargetMode="External"/><Relationship Id="rId537" Type="http://schemas.openxmlformats.org/officeDocument/2006/relationships/hyperlink" Target="https://quickstarts.snowflake.com/guide/gain_insights_from_unstructured_data/index.html" TargetMode="External"/><Relationship Id="rId411" Type="http://schemas.openxmlformats.org/officeDocument/2006/relationships/hyperlink" Target="https://quickstarts.snowflake.com/guide/getting_started_with_ai_observability/index.html" TargetMode="External"/><Relationship Id="rId532" Type="http://schemas.openxmlformats.org/officeDocument/2006/relationships/hyperlink" Target="https://www.snowflake.com/en/developers/solutions-center/using-cortex-aisql-with-multimodal-data/" TargetMode="External"/><Relationship Id="rId410" Type="http://schemas.openxmlformats.org/officeDocument/2006/relationships/hyperlink" Target="https://www.snowflake.com/en/developers/solutions-center/getting-started-with-marketing-mix-modeling-mmm-via-a-native-app/" TargetMode="External"/><Relationship Id="rId531" Type="http://schemas.openxmlformats.org/officeDocument/2006/relationships/hyperlink" Target="https://quickstarts.snowflake.com/guide/getting-started-with-cortex-aisql/index.html" TargetMode="External"/><Relationship Id="rId530" Type="http://schemas.openxmlformats.org/officeDocument/2006/relationships/hyperlink" Target="https://quickstarts.snowflake.com/guide/finding-fraudulent-communities-with-neo4j/index.html" TargetMode="External"/><Relationship Id="rId206" Type="http://schemas.openxmlformats.org/officeDocument/2006/relationships/hyperlink" Target="https://quickstarts.snowflake.com/guide/tasty_bytes_zero_to_snowflake_collaboration_ja/index.html" TargetMode="External"/><Relationship Id="rId327" Type="http://schemas.openxmlformats.org/officeDocument/2006/relationships/hyperlink" Target="https://quickstarts.snowflake.com/guide/data_engineering_with_apache_airflow_it/index.html" TargetMode="External"/><Relationship Id="rId448" Type="http://schemas.openxmlformats.org/officeDocument/2006/relationships/hyperlink" Target="https://www.snowflake.com/en/developers/solutions-center/rag-based-ai-app-for-equipment-maintenance-using-snowflake-cortex/" TargetMode="External"/><Relationship Id="rId569" Type="http://schemas.openxmlformats.org/officeDocument/2006/relationships/hyperlink" Target="https://quickstarts.snowflake.com/guide/finding-similar-patients/index.html" TargetMode="External"/><Relationship Id="rId205" Type="http://schemas.openxmlformats.org/officeDocument/2006/relationships/hyperlink" Target="https://quickstarts.snowflake.com/guide/getting_started_with_azure_openai_streamlit_and_snowflake_for_image_use_cases/index.html" TargetMode="External"/><Relationship Id="rId326" Type="http://schemas.openxmlformats.org/officeDocument/2006/relationships/hyperlink" Target="https://quickstarts.snowflake.com/guide/data_engineering_pipelines_with_snowpark_python_it/index.html" TargetMode="External"/><Relationship Id="rId447" Type="http://schemas.openxmlformats.org/officeDocument/2006/relationships/hyperlink" Target="https://quickstarts.snowflake.com/guide/build_rag_based_equipment_maintenance_app_using_snowflake_cortex/index.html" TargetMode="External"/><Relationship Id="rId568" Type="http://schemas.openxmlformats.org/officeDocument/2006/relationships/hyperlink" Target="https://quickstarts.snowflake.com/guide/building-retail-analytics-de-pipeline/index.html" TargetMode="External"/><Relationship Id="rId204" Type="http://schemas.openxmlformats.org/officeDocument/2006/relationships/hyperlink" Target="https://www.snowflake.com/en/developers/solutions-center/sentiment-analysis-using-cortex-on-iceberg-tables-in-snowflake/" TargetMode="External"/><Relationship Id="rId325" Type="http://schemas.openxmlformats.org/officeDocument/2006/relationships/hyperlink" Target="https://quickstarts.snowflake.com/guide/data_apps_summit_lab_it/index.html" TargetMode="External"/><Relationship Id="rId446" Type="http://schemas.openxmlformats.org/officeDocument/2006/relationships/hyperlink" Target="https://quickstarts.snowflake.com/guide/getting_started_with_snowpipe_streaming_aws_msk/index.html" TargetMode="External"/><Relationship Id="rId567" Type="http://schemas.openxmlformats.org/officeDocument/2006/relationships/hyperlink" Target="https://quickstarts.snowflake.com/guide/managing-risk-in-manufacturing/index.html" TargetMode="External"/><Relationship Id="rId203" Type="http://schemas.openxmlformats.org/officeDocument/2006/relationships/hyperlink" Target="https://quickstarts.snowflake.com/guide/cortex_ai_sentiment_iceberg/index.html" TargetMode="External"/><Relationship Id="rId324" Type="http://schemas.openxmlformats.org/officeDocument/2006/relationships/hyperlink" Target="https://quickstarts.snowflake.com/guide/building-snowflake-llm-based-functions-using-coalesce-and-iceberg/index.html" TargetMode="External"/><Relationship Id="rId445" Type="http://schemas.openxmlformats.org/officeDocument/2006/relationships/hyperlink" Target="https://quickstarts.snowflake.com/guide/hands-on_with_apache_iceberg_and_snowflake_open_catalog/index.html" TargetMode="External"/><Relationship Id="rId566" Type="http://schemas.openxmlformats.org/officeDocument/2006/relationships/hyperlink" Target="https://quickstarts.snowflake.com/guide/zero_to_snowflake/index.html" TargetMode="External"/><Relationship Id="rId209" Type="http://schemas.openxmlformats.org/officeDocument/2006/relationships/hyperlink" Target="https://quickstarts.snowflake.com/guide/tasty_bytes_snowpark_101_for_data_science/index.html" TargetMode="External"/><Relationship Id="rId208" Type="http://schemas.openxmlformats.org/officeDocument/2006/relationships/hyperlink" Target="https://quickstarts.snowflake.com/guide/tasty_bytes_zero_to_snowflake_transformation_ja/index.html" TargetMode="External"/><Relationship Id="rId329" Type="http://schemas.openxmlformats.org/officeDocument/2006/relationships/hyperlink" Target="https://quickstarts.snowflake.com/guide/integrating_tasty_bytes_location_recommendation_ml_model_into_the_react_native_data_app_it/index.html" TargetMode="External"/><Relationship Id="rId207" Type="http://schemas.openxmlformats.org/officeDocument/2006/relationships/hyperlink" Target="https://quickstarts.snowflake.com/guide/tasty_bytes_zero_to_snowflake_semi_structured_data_ja/index.html" TargetMode="External"/><Relationship Id="rId328" Type="http://schemas.openxmlformats.org/officeDocument/2006/relationships/hyperlink" Target="https://quickstarts.snowflake.com/guide/developing_tasty_bytes_react_native_application_with_snowflake_sql_api_it/index.html" TargetMode="External"/><Relationship Id="rId449" Type="http://schemas.openxmlformats.org/officeDocument/2006/relationships/hyperlink" Target="https://quickstarts.snowflake.com/guide/collibra/index.html" TargetMode="External"/><Relationship Id="rId440" Type="http://schemas.openxmlformats.org/officeDocument/2006/relationships/hyperlink" Target="https://quickstarts.snowflake.com/guide/setting-up-leads-notifications-in-slack/index.html" TargetMode="External"/><Relationship Id="rId561" Type="http://schemas.openxmlformats.org/officeDocument/2006/relationships/hyperlink" Target="https://quickstarts.snowflake.com/guide/e2emigration_sql_and_data/index.html" TargetMode="External"/><Relationship Id="rId560" Type="http://schemas.openxmlformats.org/officeDocument/2006/relationships/hyperlink" Target="https://www.snowflake.com/en/developers/solutions-center/how-to-build-a-rag-pipeline-with-llamaparse-and-snowflake-cortex/" TargetMode="External"/><Relationship Id="rId202" Type="http://schemas.openxmlformats.org/officeDocument/2006/relationships/hyperlink" Target="https://www.snowflake.com/en/developers/solutions-center/building-ml-models-in-minutes-with-hex-and-snowflake-cortex/" TargetMode="External"/><Relationship Id="rId323" Type="http://schemas.openxmlformats.org/officeDocument/2006/relationships/hyperlink" Target="https://www.snowflake.com/en/developers/solutions-center/data-analysis-with-r-using-posit-workbench-and-snowflake/" TargetMode="External"/><Relationship Id="rId444" Type="http://schemas.openxmlformats.org/officeDocument/2006/relationships/hyperlink" Target="https://quickstarts.snowflake.com/guide/financial-services-asset-management/index.html" TargetMode="External"/><Relationship Id="rId565" Type="http://schemas.openxmlformats.org/officeDocument/2006/relationships/hyperlink" Target="https://quickstarts.snowflake.com/guide/process-modin-dataframe-with-cortex/index.html" TargetMode="External"/><Relationship Id="rId201" Type="http://schemas.openxmlformats.org/officeDocument/2006/relationships/hyperlink" Target="https://quickstarts.snowflake.com/guide/building_ml_models_in_minutes_with_hex_and_snowflake_ml_functions/index.html" TargetMode="External"/><Relationship Id="rId322" Type="http://schemas.openxmlformats.org/officeDocument/2006/relationships/hyperlink" Target="https://quickstarts.snowflake.com/guide/analyze_data_with_r_using_posit_workbench_and_snowflake/index.html" TargetMode="External"/><Relationship Id="rId443" Type="http://schemas.openxmlformats.org/officeDocument/2006/relationships/hyperlink" Target="https://quickstarts.snowflake.com/guide/ask_questions_to_your_own_documents_with_snowflake_cortex_search/index.html" TargetMode="External"/><Relationship Id="rId564" Type="http://schemas.openxmlformats.org/officeDocument/2006/relationships/hyperlink" Target="https://quickstarts.snowflake.com/guide/getting_started_with_time_series_using_snowflake_streaming_sis_ml_notebooks/index.html" TargetMode="External"/><Relationship Id="rId200" Type="http://schemas.openxmlformats.org/officeDocument/2006/relationships/hyperlink" Target="https://quickstarts.snowflake.com/guide/getting_started_with_snowpipe_streaming_azure_eventhubs/index.html" TargetMode="External"/><Relationship Id="rId321" Type="http://schemas.openxmlformats.org/officeDocument/2006/relationships/hyperlink" Target="https://quickstarts.snowflake.com/guide/tasty_bytes_introduction_it/index.html" TargetMode="External"/><Relationship Id="rId442" Type="http://schemas.openxmlformats.org/officeDocument/2006/relationships/hyperlink" Target="https://quickstarts.snowflake.com/guide/using_precisely_enrich_data/index.html" TargetMode="External"/><Relationship Id="rId563" Type="http://schemas.openxmlformats.org/officeDocument/2006/relationships/hyperlink" Target="https://quickstarts.snowflake.com/guide/getting_started_with_the_microsoft_teams_and_365_copilot_cortex_app/index.html" TargetMode="External"/><Relationship Id="rId320" Type="http://schemas.openxmlformats.org/officeDocument/2006/relationships/hyperlink" Target="https://www.snowflake.com/en/developers/solutions-center/orchestrate-llm-response-evaluations-with-evalanche/" TargetMode="External"/><Relationship Id="rId441" Type="http://schemas.openxmlformats.org/officeDocument/2006/relationships/hyperlink" Target="https://quickstarts.snowflake.com/guide/quickstart-generative-bi-quicksight/index.html" TargetMode="External"/><Relationship Id="rId562" Type="http://schemas.openxmlformats.org/officeDocument/2006/relationships/hyperlink" Target="https://quickstarts.snowflake.com/guide/getting_started_with_cortex_agents_and_amazon_q/index.html" TargetMode="External"/><Relationship Id="rId316" Type="http://schemas.openxmlformats.org/officeDocument/2006/relationships/hyperlink" Target="https://quickstarts.snowflake.com/guide/getting_started_with_iceberg_in_oneLake/index.html" TargetMode="External"/><Relationship Id="rId437" Type="http://schemas.openxmlformats.org/officeDocument/2006/relationships/hyperlink" Target="https://quickstarts.snowflake.com/guide/compare_google,_bing,_facebook,_linkedin,_and_x_ads_campaigns_with_snowflake_and_rivery/index.html" TargetMode="External"/><Relationship Id="rId558" Type="http://schemas.openxmlformats.org/officeDocument/2006/relationships/hyperlink" Target="https://quickstarts.snowflake.com/guide/dbt-projects-on-snowflake/index.html" TargetMode="External"/><Relationship Id="rId315" Type="http://schemas.openxmlformats.org/officeDocument/2006/relationships/hyperlink" Target="https://quickstarts.snowflake.com/guide/end-to-end-analytics-with-snowflake-and-power-bi/index.html" TargetMode="External"/><Relationship Id="rId436" Type="http://schemas.openxmlformats.org/officeDocument/2006/relationships/hyperlink" Target="https://quickstarts.snowflake.com/guide/improvado/index.html" TargetMode="External"/><Relationship Id="rId557" Type="http://schemas.openxmlformats.org/officeDocument/2006/relationships/hyperlink" Target="https://quickstarts.snowflake.com/guide/Create-a-Route-Optimisation-and-Vehicle-Route-Plan-Simulator/index.html" TargetMode="External"/><Relationship Id="rId314" Type="http://schemas.openxmlformats.org/officeDocument/2006/relationships/hyperlink" Target="https://www.snowflake.com/en/developers/solutions-center/predictive-ml-with-snowpark/" TargetMode="External"/><Relationship Id="rId435" Type="http://schemas.openxmlformats.org/officeDocument/2006/relationships/hyperlink" Target="https://quickstarts.snowflake.com/guide/developing-react-native-applications-using-hybrid-tables-sql-alchemy-flask/index.html" TargetMode="External"/><Relationship Id="rId556" Type="http://schemas.openxmlformats.org/officeDocument/2006/relationships/hyperlink" Target="https://quickstarts.snowflake.com/guide/sec_10k_decoder_without_rag/index.html" TargetMode="External"/><Relationship Id="rId313" Type="http://schemas.openxmlformats.org/officeDocument/2006/relationships/hyperlink" Target="https://quickstarts.snowflake.com/guide/getting_started_with_snowpark_python_scikit/index.html" TargetMode="External"/><Relationship Id="rId434" Type="http://schemas.openxmlformats.org/officeDocument/2006/relationships/hyperlink" Target="https://www.snowflake.com/en/developers/solutions-center/build-a-rag-based-application-on-sec-filing-data-using-snowflake-cortex/" TargetMode="External"/><Relationship Id="rId555" Type="http://schemas.openxmlformats.org/officeDocument/2006/relationships/hyperlink" Target="https://quickstarts.snowflake.com/guide/build_llm_app_nvidia_scs/index.html" TargetMode="External"/><Relationship Id="rId319" Type="http://schemas.openxmlformats.org/officeDocument/2006/relationships/hyperlink" Target="https://quickstarts.snowflake.com/guide/orchestrate-llm-evaluations-with-evalanche/index.html" TargetMode="External"/><Relationship Id="rId318" Type="http://schemas.openxmlformats.org/officeDocument/2006/relationships/hyperlink" Target="https://quickstarts.snowflake.com/guide/root-cause-analysis-for-vehicle-product-quality-with-snowflake/index.html" TargetMode="External"/><Relationship Id="rId439" Type="http://schemas.openxmlformats.org/officeDocument/2006/relationships/hyperlink" Target="https://quickstarts.snowflake.com/guide/autogen-faqs-for-customer-support-snowflake-cortex/index.html" TargetMode="External"/><Relationship Id="rId317" Type="http://schemas.openxmlformats.org/officeDocument/2006/relationships/hyperlink" Target="https://quickstarts.snowflake.com/guide/schema_lineage_auto_propagation_llm/index.html" TargetMode="External"/><Relationship Id="rId438" Type="http://schemas.openxmlformats.org/officeDocument/2006/relationships/hyperlink" Target="https://quickstarts.snowflake.com/guide/kepler_gl_maps_inside_snowflake/index.html" TargetMode="External"/><Relationship Id="rId559" Type="http://schemas.openxmlformats.org/officeDocument/2006/relationships/hyperlink" Target="https://quickstarts.snowflake.com/guide/getting-started-with-llamaparse-and-cortex-search/index.html" TargetMode="External"/><Relationship Id="rId550" Type="http://schemas.openxmlformats.org/officeDocument/2006/relationships/hyperlink" Target="https://quickstarts.snowflake.com/guide/snowpark-container-services-model-serving-guide/index.html" TargetMode="External"/><Relationship Id="rId312" Type="http://schemas.openxmlformats.org/officeDocument/2006/relationships/hyperlink" Target="https://quickstarts.snowflake.com/guide/data_engineering_with_snowpark_python_intro/index.html" TargetMode="External"/><Relationship Id="rId433" Type="http://schemas.openxmlformats.org/officeDocument/2006/relationships/hyperlink" Target="https://quickstarts.snowflake.com/guide/asking_questions_to_your_own_documents_with_snowflake_cortex/index.html" TargetMode="External"/><Relationship Id="rId554" Type="http://schemas.openxmlformats.org/officeDocument/2006/relationships/hyperlink" Target="https://quickstarts.snowflake.com/guide/tasty_bytes_native_app/index.html" TargetMode="External"/><Relationship Id="rId311" Type="http://schemas.openxmlformats.org/officeDocument/2006/relationships/hyperlink" Target="https://quickstarts.snowflake.com/guide/llm_assisted_medical_coding_extraction_for_healthcare/index.html" TargetMode="External"/><Relationship Id="rId432" Type="http://schemas.openxmlformats.org/officeDocument/2006/relationships/hyperlink" Target="https://quickstarts.snowflake.com/guide/build_rag_based_blog_ai_assistant_using_streamlit_openai_and_llamaindex/index.html" TargetMode="External"/><Relationship Id="rId553" Type="http://schemas.openxmlformats.org/officeDocument/2006/relationships/hyperlink" Target="https://quickstarts.snowflake.com/guide/analyzing_sap_ap_with_nttdata_nativeapp_and_fivetran/index.html" TargetMode="External"/><Relationship Id="rId310" Type="http://schemas.openxmlformats.org/officeDocument/2006/relationships/hyperlink" Target="https://quickstarts.snowflake.com/guide/analyzing_customer_reviews_using_hex_and_snowflake_cortex/index.html" TargetMode="External"/><Relationship Id="rId431" Type="http://schemas.openxmlformats.org/officeDocument/2006/relationships/hyperlink" Target="https://quickstarts.snowflake.com/guide/operationalizing_ai_with_snowflake_and_datarobot/index.html" TargetMode="External"/><Relationship Id="rId552" Type="http://schemas.openxmlformats.org/officeDocument/2006/relationships/hyperlink" Target="https://quickstarts.snowflake.com/guide/getting_started_with_amg_and_streamlit_on_real-time_dashboarding/index.html" TargetMode="External"/><Relationship Id="rId430" Type="http://schemas.openxmlformats.org/officeDocument/2006/relationships/hyperlink" Target="https://quickstarts.snowflake.com/guide/create_eureka_moments_with_data_world/index.html" TargetMode="External"/><Relationship Id="rId551" Type="http://schemas.openxmlformats.org/officeDocument/2006/relationships/hyperlink" Target="https://quickstarts.snowflake.com/guide/financial-services-asset-management-snowflake/index.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2" t="s">
        <v>2</v>
      </c>
      <c r="D1" s="1" t="s">
        <v>3</v>
      </c>
      <c r="E1" s="1" t="s">
        <v>4</v>
      </c>
      <c r="F1" s="1" t="s">
        <v>5</v>
      </c>
      <c r="G1" s="1" t="s">
        <v>6</v>
      </c>
      <c r="H1" s="3">
        <v>45841.0</v>
      </c>
      <c r="I1" s="3">
        <v>45896.0</v>
      </c>
      <c r="J1" s="1" t="s">
        <v>7</v>
      </c>
    </row>
    <row r="2">
      <c r="A2" s="1" t="s">
        <v>8</v>
      </c>
      <c r="B2" s="1" t="s">
        <v>9</v>
      </c>
      <c r="C2" s="2" t="s">
        <v>10</v>
      </c>
      <c r="D2" s="1" t="s">
        <v>11</v>
      </c>
      <c r="E2" s="1" t="s">
        <v>12</v>
      </c>
      <c r="F2" s="1" t="s">
        <v>13</v>
      </c>
      <c r="G2" s="1" t="s">
        <v>6</v>
      </c>
      <c r="H2" s="3">
        <v>45841.0</v>
      </c>
      <c r="I2" s="3">
        <v>45859.0</v>
      </c>
      <c r="J2" s="1" t="s">
        <v>14</v>
      </c>
    </row>
    <row r="3">
      <c r="A3" s="1" t="s">
        <v>15</v>
      </c>
      <c r="B3" s="1" t="s">
        <v>16</v>
      </c>
      <c r="C3" s="2" t="s">
        <v>17</v>
      </c>
      <c r="D3" s="1" t="s">
        <v>18</v>
      </c>
      <c r="E3" s="1" t="s">
        <v>16</v>
      </c>
      <c r="F3" s="1" t="s">
        <v>19</v>
      </c>
      <c r="G3" s="1" t="s">
        <v>6</v>
      </c>
      <c r="H3" s="3">
        <v>45849.0</v>
      </c>
      <c r="I3" s="3">
        <v>45859.0</v>
      </c>
      <c r="J3" s="1" t="s">
        <v>20</v>
      </c>
    </row>
    <row r="4">
      <c r="A4" s="1" t="s">
        <v>21</v>
      </c>
      <c r="B4" s="1" t="s">
        <v>22</v>
      </c>
      <c r="C4" s="2" t="s">
        <v>23</v>
      </c>
      <c r="D4" s="1" t="s">
        <v>24</v>
      </c>
      <c r="E4" s="1" t="s">
        <v>25</v>
      </c>
      <c r="F4" s="1" t="s">
        <v>26</v>
      </c>
      <c r="G4" s="1" t="s">
        <v>6</v>
      </c>
      <c r="H4" s="3">
        <v>45853.0</v>
      </c>
      <c r="I4" s="3">
        <v>45853.0</v>
      </c>
      <c r="J4" s="1" t="s">
        <v>27</v>
      </c>
    </row>
    <row r="5">
      <c r="A5" s="1" t="s">
        <v>28</v>
      </c>
      <c r="B5" s="1" t="s">
        <v>29</v>
      </c>
      <c r="C5" s="2" t="s">
        <v>30</v>
      </c>
      <c r="D5" s="1" t="s">
        <v>31</v>
      </c>
      <c r="E5" s="1" t="s">
        <v>32</v>
      </c>
      <c r="F5" s="1" t="s">
        <v>33</v>
      </c>
      <c r="G5" s="1" t="s">
        <v>6</v>
      </c>
      <c r="H5" s="3">
        <v>45854.0</v>
      </c>
      <c r="I5" s="3">
        <v>45854.0</v>
      </c>
      <c r="J5" s="1" t="s">
        <v>34</v>
      </c>
    </row>
    <row r="6">
      <c r="A6" s="1" t="s">
        <v>35</v>
      </c>
      <c r="B6" s="1" t="s">
        <v>36</v>
      </c>
      <c r="C6" s="2" t="s">
        <v>37</v>
      </c>
      <c r="D6" s="1" t="s">
        <v>38</v>
      </c>
      <c r="E6" s="1" t="s">
        <v>39</v>
      </c>
      <c r="F6" s="1" t="s">
        <v>40</v>
      </c>
      <c r="G6" s="1" t="s">
        <v>6</v>
      </c>
      <c r="H6" s="3">
        <v>45860.0</v>
      </c>
      <c r="I6" s="3">
        <v>45895.0</v>
      </c>
      <c r="J6" s="1" t="s">
        <v>41</v>
      </c>
    </row>
    <row r="7">
      <c r="A7" s="1" t="s">
        <v>42</v>
      </c>
      <c r="B7" s="1" t="s">
        <v>43</v>
      </c>
      <c r="C7" s="2" t="s">
        <v>44</v>
      </c>
      <c r="D7" s="1" t="s">
        <v>45</v>
      </c>
      <c r="E7" s="1" t="s">
        <v>46</v>
      </c>
      <c r="F7" s="1" t="s">
        <v>47</v>
      </c>
      <c r="G7" s="1" t="s">
        <v>6</v>
      </c>
      <c r="H7" s="3">
        <v>45862.0</v>
      </c>
      <c r="I7" s="3">
        <v>45862.0</v>
      </c>
      <c r="J7" s="1" t="s">
        <v>48</v>
      </c>
    </row>
    <row r="8">
      <c r="A8" s="1" t="s">
        <v>49</v>
      </c>
      <c r="B8" s="1" t="s">
        <v>50</v>
      </c>
      <c r="C8" s="2" t="s">
        <v>51</v>
      </c>
      <c r="D8" s="1" t="s">
        <v>52</v>
      </c>
      <c r="E8" s="1" t="s">
        <v>53</v>
      </c>
      <c r="F8" s="1" t="s">
        <v>40</v>
      </c>
      <c r="G8" s="1" t="s">
        <v>6</v>
      </c>
      <c r="H8" s="3">
        <v>45868.0</v>
      </c>
      <c r="I8" s="3">
        <v>45895.0</v>
      </c>
      <c r="J8" s="1" t="s">
        <v>41</v>
      </c>
    </row>
    <row r="9">
      <c r="A9" s="1" t="s">
        <v>54</v>
      </c>
      <c r="B9" s="1" t="s">
        <v>55</v>
      </c>
      <c r="C9" s="2" t="s">
        <v>56</v>
      </c>
      <c r="D9" s="1" t="s">
        <v>57</v>
      </c>
      <c r="E9" s="1" t="s">
        <v>58</v>
      </c>
      <c r="F9" s="1" t="s">
        <v>59</v>
      </c>
      <c r="G9" s="1" t="s">
        <v>6</v>
      </c>
      <c r="H9" s="3">
        <v>45868.0</v>
      </c>
      <c r="I9" s="3">
        <v>45868.0</v>
      </c>
      <c r="J9" s="1" t="s">
        <v>60</v>
      </c>
    </row>
    <row r="10">
      <c r="A10" s="1" t="s">
        <v>61</v>
      </c>
      <c r="B10" s="1" t="s">
        <v>62</v>
      </c>
      <c r="C10" s="2" t="s">
        <v>63</v>
      </c>
      <c r="D10" s="1" t="s">
        <v>64</v>
      </c>
      <c r="E10" s="1" t="s">
        <v>65</v>
      </c>
      <c r="F10" s="1" t="s">
        <v>66</v>
      </c>
      <c r="G10" s="1" t="s">
        <v>6</v>
      </c>
      <c r="H10" s="3">
        <v>45870.0</v>
      </c>
      <c r="I10" s="3">
        <v>45870.0</v>
      </c>
      <c r="J10" s="1" t="s">
        <v>67</v>
      </c>
    </row>
    <row r="11">
      <c r="A11" s="1" t="s">
        <v>68</v>
      </c>
      <c r="B11" s="1" t="s">
        <v>69</v>
      </c>
      <c r="C11" s="2" t="s">
        <v>70</v>
      </c>
      <c r="D11" s="1" t="s">
        <v>71</v>
      </c>
      <c r="E11" s="1" t="s">
        <v>72</v>
      </c>
      <c r="F11" s="1" t="s">
        <v>73</v>
      </c>
      <c r="G11" s="1" t="s">
        <v>6</v>
      </c>
      <c r="H11" s="3">
        <v>45873.0</v>
      </c>
      <c r="I11" s="3">
        <v>45889.0</v>
      </c>
      <c r="J11" s="1" t="s">
        <v>74</v>
      </c>
    </row>
    <row r="12">
      <c r="A12" s="1" t="s">
        <v>75</v>
      </c>
      <c r="B12" s="1" t="s">
        <v>76</v>
      </c>
      <c r="C12" s="2" t="s">
        <v>77</v>
      </c>
      <c r="D12" s="1" t="s">
        <v>71</v>
      </c>
      <c r="E12" s="1" t="s">
        <v>78</v>
      </c>
      <c r="F12" s="1" t="s">
        <v>73</v>
      </c>
      <c r="G12" s="1" t="s">
        <v>6</v>
      </c>
      <c r="H12" s="3">
        <v>45873.0</v>
      </c>
      <c r="I12" s="3">
        <v>45881.0</v>
      </c>
      <c r="J12" s="1" t="s">
        <v>74</v>
      </c>
    </row>
    <row r="13">
      <c r="A13" s="1" t="s">
        <v>79</v>
      </c>
      <c r="B13" s="1" t="s">
        <v>80</v>
      </c>
      <c r="C13" s="2" t="s">
        <v>81</v>
      </c>
      <c r="D13" s="1" t="s">
        <v>82</v>
      </c>
      <c r="E13" s="1" t="s">
        <v>83</v>
      </c>
      <c r="F13" s="1" t="s">
        <v>84</v>
      </c>
      <c r="G13" s="1" t="s">
        <v>6</v>
      </c>
      <c r="H13" s="3">
        <v>45874.0</v>
      </c>
      <c r="I13" s="3">
        <v>45874.0</v>
      </c>
      <c r="J13" s="1" t="s">
        <v>85</v>
      </c>
    </row>
    <row r="14">
      <c r="A14" s="1" t="s">
        <v>86</v>
      </c>
      <c r="B14" s="1" t="s">
        <v>87</v>
      </c>
      <c r="C14" s="2" t="s">
        <v>88</v>
      </c>
      <c r="D14" s="1" t="s">
        <v>89</v>
      </c>
      <c r="E14" s="1" t="s">
        <v>90</v>
      </c>
      <c r="F14" s="1" t="s">
        <v>91</v>
      </c>
      <c r="G14" s="1" t="s">
        <v>6</v>
      </c>
      <c r="H14" s="3">
        <v>45875.0</v>
      </c>
      <c r="I14" s="3">
        <v>45875.0</v>
      </c>
      <c r="J14" s="1" t="s">
        <v>92</v>
      </c>
    </row>
    <row r="15">
      <c r="A15" s="1" t="s">
        <v>93</v>
      </c>
      <c r="B15" s="1" t="s">
        <v>94</v>
      </c>
      <c r="C15" s="2" t="s">
        <v>95</v>
      </c>
      <c r="D15" s="1" t="s">
        <v>96</v>
      </c>
      <c r="E15" s="1" t="s">
        <v>97</v>
      </c>
      <c r="F15" s="1" t="s">
        <v>98</v>
      </c>
      <c r="G15" s="1" t="s">
        <v>6</v>
      </c>
      <c r="H15" s="3">
        <v>45876.0</v>
      </c>
      <c r="I15" s="3">
        <v>45915.0</v>
      </c>
      <c r="J15" s="1" t="s">
        <v>99</v>
      </c>
    </row>
    <row r="16">
      <c r="A16" s="1" t="s">
        <v>100</v>
      </c>
      <c r="B16" s="1" t="s">
        <v>101</v>
      </c>
      <c r="C16" s="2" t="s">
        <v>102</v>
      </c>
      <c r="D16" s="1" t="s">
        <v>103</v>
      </c>
      <c r="E16" s="1" t="s">
        <v>104</v>
      </c>
      <c r="F16" s="1" t="s">
        <v>105</v>
      </c>
      <c r="G16" s="1" t="s">
        <v>6</v>
      </c>
      <c r="H16" s="3">
        <v>45876.0</v>
      </c>
      <c r="I16" s="3">
        <v>45876.0</v>
      </c>
      <c r="J16" s="1" t="s">
        <v>106</v>
      </c>
    </row>
    <row r="17">
      <c r="A17" s="1" t="s">
        <v>107</v>
      </c>
      <c r="B17" s="1" t="s">
        <v>108</v>
      </c>
      <c r="C17" s="2" t="s">
        <v>109</v>
      </c>
      <c r="D17" s="1" t="s">
        <v>110</v>
      </c>
      <c r="E17" s="1" t="s">
        <v>111</v>
      </c>
      <c r="F17" s="1" t="s">
        <v>112</v>
      </c>
      <c r="G17" s="1" t="s">
        <v>6</v>
      </c>
      <c r="H17" s="3">
        <v>45877.0</v>
      </c>
      <c r="I17" s="3">
        <v>45903.0</v>
      </c>
      <c r="J17" s="1" t="s">
        <v>113</v>
      </c>
    </row>
    <row r="18">
      <c r="A18" s="1" t="s">
        <v>114</v>
      </c>
      <c r="B18" s="1" t="s">
        <v>115</v>
      </c>
      <c r="C18" s="2" t="s">
        <v>116</v>
      </c>
      <c r="D18" s="1" t="s">
        <v>45</v>
      </c>
      <c r="E18" s="1" t="s">
        <v>117</v>
      </c>
      <c r="F18" s="1" t="s">
        <v>118</v>
      </c>
      <c r="G18" s="1" t="s">
        <v>6</v>
      </c>
      <c r="H18" s="3">
        <v>45878.0</v>
      </c>
      <c r="I18" s="3">
        <v>45887.0</v>
      </c>
      <c r="J18" s="1" t="s">
        <v>48</v>
      </c>
    </row>
    <row r="19">
      <c r="A19" s="1" t="s">
        <v>119</v>
      </c>
      <c r="B19" s="1" t="s">
        <v>120</v>
      </c>
      <c r="C19" s="2" t="s">
        <v>121</v>
      </c>
      <c r="D19" s="1" t="s">
        <v>89</v>
      </c>
      <c r="E19" s="1" t="s">
        <v>122</v>
      </c>
      <c r="F19" s="1" t="s">
        <v>123</v>
      </c>
      <c r="G19" s="1" t="s">
        <v>6</v>
      </c>
      <c r="H19" s="3">
        <v>45889.0</v>
      </c>
      <c r="I19" s="3">
        <v>45904.0</v>
      </c>
      <c r="J19" s="1" t="s">
        <v>92</v>
      </c>
    </row>
    <row r="20">
      <c r="A20" s="1" t="s">
        <v>124</v>
      </c>
      <c r="B20" s="1" t="s">
        <v>125</v>
      </c>
      <c r="C20" s="2" t="s">
        <v>126</v>
      </c>
      <c r="D20" s="1" t="s">
        <v>127</v>
      </c>
      <c r="E20" s="1" t="s">
        <v>128</v>
      </c>
      <c r="F20" s="1" t="s">
        <v>129</v>
      </c>
      <c r="G20" s="1" t="s">
        <v>6</v>
      </c>
      <c r="H20" s="3">
        <v>45890.0</v>
      </c>
      <c r="I20" s="3">
        <v>45890.0</v>
      </c>
      <c r="J20" s="1" t="s">
        <v>130</v>
      </c>
    </row>
    <row r="21">
      <c r="A21" s="1" t="s">
        <v>131</v>
      </c>
      <c r="B21" s="1" t="s">
        <v>132</v>
      </c>
      <c r="C21" s="2" t="s">
        <v>133</v>
      </c>
      <c r="D21" s="1" t="s">
        <v>134</v>
      </c>
      <c r="E21" s="1" t="s">
        <v>135</v>
      </c>
      <c r="F21" s="1" t="s">
        <v>136</v>
      </c>
      <c r="G21" s="1" t="s">
        <v>6</v>
      </c>
      <c r="H21" s="3">
        <v>45891.0</v>
      </c>
      <c r="I21" s="3">
        <v>45903.0</v>
      </c>
      <c r="J21" s="1" t="s">
        <v>137</v>
      </c>
    </row>
    <row r="22">
      <c r="A22" s="1" t="s">
        <v>138</v>
      </c>
      <c r="B22" s="1" t="s">
        <v>139</v>
      </c>
      <c r="C22" s="2" t="s">
        <v>140</v>
      </c>
      <c r="D22" s="1" t="s">
        <v>141</v>
      </c>
      <c r="E22" s="1" t="s">
        <v>142</v>
      </c>
      <c r="F22" s="1" t="s">
        <v>143</v>
      </c>
      <c r="G22" s="1" t="s">
        <v>6</v>
      </c>
      <c r="H22" s="3">
        <v>45891.0</v>
      </c>
      <c r="I22" s="3">
        <v>45897.0</v>
      </c>
      <c r="J22" s="1" t="s">
        <v>144</v>
      </c>
    </row>
    <row r="23">
      <c r="A23" s="1" t="s">
        <v>145</v>
      </c>
      <c r="B23" s="1" t="s">
        <v>146</v>
      </c>
      <c r="C23" s="2" t="s">
        <v>147</v>
      </c>
      <c r="D23" s="1" t="s">
        <v>3</v>
      </c>
      <c r="E23" s="1" t="s">
        <v>4</v>
      </c>
      <c r="F23" s="1" t="s">
        <v>148</v>
      </c>
      <c r="G23" s="1" t="s">
        <v>6</v>
      </c>
      <c r="H23" s="3">
        <v>45894.0</v>
      </c>
      <c r="I23" s="3">
        <v>45916.0</v>
      </c>
      <c r="J23" s="1" t="s">
        <v>7</v>
      </c>
    </row>
    <row r="24">
      <c r="A24" s="1" t="s">
        <v>149</v>
      </c>
      <c r="B24" s="1" t="s">
        <v>150</v>
      </c>
      <c r="C24" s="2" t="s">
        <v>151</v>
      </c>
      <c r="D24" s="1" t="s">
        <v>152</v>
      </c>
      <c r="E24" s="1" t="s">
        <v>150</v>
      </c>
      <c r="F24" s="1" t="s">
        <v>26</v>
      </c>
      <c r="G24" s="1" t="s">
        <v>6</v>
      </c>
      <c r="H24" s="3">
        <v>45894.0</v>
      </c>
      <c r="I24" s="3">
        <v>45894.0</v>
      </c>
      <c r="J24" s="1" t="s">
        <v>152</v>
      </c>
    </row>
    <row r="25">
      <c r="A25" s="1" t="s">
        <v>153</v>
      </c>
      <c r="B25" s="1" t="s">
        <v>154</v>
      </c>
      <c r="C25" s="2" t="s">
        <v>155</v>
      </c>
      <c r="D25" s="1" t="s">
        <v>156</v>
      </c>
      <c r="E25" s="1" t="s">
        <v>154</v>
      </c>
      <c r="F25" s="1" t="s">
        <v>157</v>
      </c>
      <c r="G25" s="1" t="s">
        <v>6</v>
      </c>
      <c r="H25" s="3">
        <v>45894.0</v>
      </c>
      <c r="I25" s="3">
        <v>45894.0</v>
      </c>
      <c r="J25" s="1" t="s">
        <v>156</v>
      </c>
    </row>
    <row r="26">
      <c r="A26" s="1" t="s">
        <v>158</v>
      </c>
      <c r="B26" s="1" t="s">
        <v>159</v>
      </c>
      <c r="C26" s="2" t="s">
        <v>160</v>
      </c>
      <c r="D26" s="1" t="s">
        <v>52</v>
      </c>
      <c r="E26" s="1" t="s">
        <v>161</v>
      </c>
      <c r="F26" s="1" t="s">
        <v>40</v>
      </c>
      <c r="G26" s="1" t="s">
        <v>6</v>
      </c>
      <c r="H26" s="3">
        <v>45895.0</v>
      </c>
      <c r="I26" s="3">
        <v>45895.0</v>
      </c>
      <c r="J26" s="1" t="s">
        <v>41</v>
      </c>
    </row>
    <row r="27">
      <c r="A27" s="1" t="s">
        <v>162</v>
      </c>
      <c r="B27" s="1" t="s">
        <v>163</v>
      </c>
      <c r="C27" s="2" t="s">
        <v>164</v>
      </c>
      <c r="D27" s="1" t="s">
        <v>165</v>
      </c>
      <c r="E27" s="1" t="s">
        <v>166</v>
      </c>
      <c r="G27" s="1" t="s">
        <v>6</v>
      </c>
      <c r="H27" s="3">
        <v>45896.0</v>
      </c>
      <c r="I27" s="3">
        <v>45897.0</v>
      </c>
      <c r="J27" s="1" t="s">
        <v>167</v>
      </c>
    </row>
    <row r="28">
      <c r="A28" s="1" t="s">
        <v>168</v>
      </c>
      <c r="B28" s="1" t="s">
        <v>169</v>
      </c>
      <c r="C28" s="2" t="s">
        <v>170</v>
      </c>
      <c r="D28" s="1" t="s">
        <v>171</v>
      </c>
      <c r="E28" s="1" t="s">
        <v>172</v>
      </c>
      <c r="F28" s="1" t="s">
        <v>173</v>
      </c>
      <c r="G28" s="1" t="s">
        <v>6</v>
      </c>
      <c r="H28" s="3">
        <v>45898.0</v>
      </c>
      <c r="I28" s="3">
        <v>45898.0</v>
      </c>
      <c r="J28" s="1" t="s">
        <v>174</v>
      </c>
    </row>
    <row r="29">
      <c r="A29" s="1" t="s">
        <v>175</v>
      </c>
      <c r="B29" s="1" t="s">
        <v>176</v>
      </c>
      <c r="C29" s="2" t="s">
        <v>177</v>
      </c>
      <c r="D29" s="1" t="s">
        <v>178</v>
      </c>
      <c r="E29" s="1" t="s">
        <v>179</v>
      </c>
      <c r="F29" s="1" t="s">
        <v>180</v>
      </c>
      <c r="G29" s="1" t="s">
        <v>6</v>
      </c>
      <c r="H29" s="3">
        <v>45905.0</v>
      </c>
      <c r="I29" s="3">
        <v>45905.0</v>
      </c>
      <c r="J29" s="1" t="s">
        <v>178</v>
      </c>
    </row>
    <row r="30">
      <c r="A30" s="1" t="s">
        <v>181</v>
      </c>
      <c r="B30" s="1" t="s">
        <v>182</v>
      </c>
      <c r="C30" s="2" t="s">
        <v>183</v>
      </c>
      <c r="D30" s="1" t="s">
        <v>57</v>
      </c>
      <c r="E30" s="1" t="s">
        <v>184</v>
      </c>
      <c r="F30" s="1" t="s">
        <v>185</v>
      </c>
      <c r="G30" s="1" t="s">
        <v>186</v>
      </c>
      <c r="H30" s="3">
        <v>45912.0</v>
      </c>
      <c r="I30" s="3">
        <v>45915.0</v>
      </c>
      <c r="J30" s="1" t="s">
        <v>60</v>
      </c>
    </row>
    <row r="31">
      <c r="A31" s="1" t="s">
        <v>187</v>
      </c>
      <c r="B31" s="1" t="s">
        <v>188</v>
      </c>
      <c r="C31" s="2" t="s">
        <v>189</v>
      </c>
      <c r="D31" s="1" t="s">
        <v>190</v>
      </c>
      <c r="E31" s="1" t="s">
        <v>191</v>
      </c>
      <c r="F31" s="1" t="s">
        <v>26</v>
      </c>
      <c r="G31" s="1" t="s">
        <v>6</v>
      </c>
      <c r="H31" s="3">
        <v>45915.0</v>
      </c>
      <c r="I31" s="3">
        <v>45916.0</v>
      </c>
      <c r="J31" s="1" t="s">
        <v>167</v>
      </c>
    </row>
  </sheetData>
  <mergeCells count="1">
    <mergeCell ref="E27:F27"/>
  </mergeCells>
  <hyperlinks>
    <hyperlink r:id="rId1" ref="C1"/>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s>
  <drawing r:id="rId3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5"/>
    <col customWidth="1" min="2" max="2" width="49.5"/>
    <col customWidth="1" min="3" max="3" width="39.0"/>
    <col customWidth="1" min="4" max="4" width="20.63"/>
    <col customWidth="1" min="5" max="5" width="45.13"/>
    <col customWidth="1" hidden="1" min="6" max="6" width="17.63"/>
    <col customWidth="1" min="7" max="9" width="25.38"/>
    <col customWidth="1" min="10" max="10" width="25.13"/>
    <col customWidth="1" min="11" max="11" width="25.0"/>
    <col customWidth="1" min="12" max="14" width="17.0"/>
    <col customWidth="1" min="15" max="15" width="51.0"/>
    <col customWidth="1" min="16" max="16" width="40.38"/>
    <col customWidth="1" hidden="1" min="17" max="17" width="17.0"/>
    <col customWidth="1" min="18" max="18" width="22.25"/>
    <col customWidth="1" min="19" max="20" width="53.0"/>
    <col customWidth="1" hidden="1" min="21" max="21" width="22.25"/>
    <col customWidth="1" min="22" max="22" width="16.63"/>
    <col customWidth="1" min="23" max="23" width="50.25"/>
    <col customWidth="1" min="24" max="24" width="16.63"/>
    <col customWidth="1" hidden="1" min="25" max="25" width="16.63"/>
    <col customWidth="1" hidden="1" min="26" max="26" width="16.75"/>
    <col customWidth="1" hidden="1" min="27" max="27" width="14.88"/>
    <col customWidth="1" hidden="1" min="28" max="28" width="15.25"/>
    <col customWidth="1" hidden="1" min="29" max="29" width="9.25"/>
    <col customWidth="1" hidden="1" min="30" max="30" width="14.38"/>
    <col customWidth="1" hidden="1" min="31" max="31" width="8.38"/>
    <col customWidth="1" hidden="1" min="32" max="32" width="5.88"/>
    <col customWidth="1" min="33" max="33" width="10.88"/>
    <col customWidth="1" min="34" max="34" width="12.25"/>
    <col customWidth="1" min="35" max="35" width="11.25"/>
    <col customWidth="1" min="36" max="36" width="38.88"/>
  </cols>
  <sheetData>
    <row r="1">
      <c r="A1" s="4"/>
      <c r="B1" s="4" t="s">
        <v>192</v>
      </c>
      <c r="C1" s="4" t="s">
        <v>193</v>
      </c>
      <c r="D1" s="4" t="s">
        <v>194</v>
      </c>
      <c r="E1" s="5" t="s">
        <v>195</v>
      </c>
      <c r="F1" s="6"/>
      <c r="G1" s="7" t="s">
        <v>196</v>
      </c>
      <c r="H1" s="7" t="s">
        <v>197</v>
      </c>
      <c r="I1" s="7" t="s">
        <v>198</v>
      </c>
      <c r="J1" s="8" t="s">
        <v>199</v>
      </c>
      <c r="K1" s="7" t="s">
        <v>200</v>
      </c>
      <c r="L1" s="9" t="s">
        <v>201</v>
      </c>
      <c r="M1" s="9" t="s">
        <v>202</v>
      </c>
      <c r="N1" s="10" t="s">
        <v>203</v>
      </c>
      <c r="O1" s="11" t="s">
        <v>204</v>
      </c>
      <c r="P1" s="11" t="s">
        <v>204</v>
      </c>
      <c r="Q1" s="6" t="s">
        <v>205</v>
      </c>
      <c r="R1" s="10" t="s">
        <v>206</v>
      </c>
      <c r="S1" s="11" t="s">
        <v>207</v>
      </c>
      <c r="T1" s="11" t="s">
        <v>207</v>
      </c>
      <c r="U1" s="6" t="s">
        <v>205</v>
      </c>
      <c r="V1" s="10" t="s">
        <v>208</v>
      </c>
      <c r="W1" s="11" t="s">
        <v>209</v>
      </c>
      <c r="X1" s="12" t="s">
        <v>209</v>
      </c>
      <c r="Y1" s="12"/>
      <c r="Z1" s="12"/>
      <c r="AA1" s="12"/>
      <c r="AB1" s="12"/>
      <c r="AC1" s="12"/>
      <c r="AD1" s="12"/>
      <c r="AE1" s="12"/>
      <c r="AF1" s="12"/>
      <c r="AG1" s="4" t="s">
        <v>210</v>
      </c>
      <c r="AH1" s="4" t="s">
        <v>211</v>
      </c>
      <c r="AI1" s="4" t="s">
        <v>212</v>
      </c>
      <c r="AJ1" s="4" t="s">
        <v>213</v>
      </c>
      <c r="AK1" s="13"/>
      <c r="AL1" s="13"/>
      <c r="AM1" s="13"/>
      <c r="AN1" s="13"/>
      <c r="AO1" s="13"/>
      <c r="AP1" s="13"/>
      <c r="AQ1" s="13"/>
      <c r="AR1" s="13"/>
      <c r="AS1" s="13"/>
      <c r="AT1" s="13"/>
      <c r="AU1" s="13"/>
      <c r="AV1" s="13"/>
      <c r="AW1" s="13"/>
      <c r="AX1" s="13"/>
      <c r="AY1" s="13"/>
    </row>
    <row r="2">
      <c r="A2" s="14" t="s">
        <v>214</v>
      </c>
      <c r="B2" s="14" t="s">
        <v>215</v>
      </c>
      <c r="C2" s="15" t="s">
        <v>216</v>
      </c>
      <c r="D2" s="14" t="s">
        <v>217</v>
      </c>
      <c r="E2" s="16" t="s">
        <v>218</v>
      </c>
      <c r="F2" s="17" t="s">
        <v>219</v>
      </c>
      <c r="G2" s="18" t="s">
        <v>220</v>
      </c>
      <c r="H2" s="19"/>
      <c r="I2" s="20"/>
      <c r="K2" s="21"/>
      <c r="L2" s="22"/>
      <c r="M2" s="22" t="s">
        <v>221</v>
      </c>
      <c r="N2" s="23" t="s">
        <v>222</v>
      </c>
      <c r="O2" s="20" t="s">
        <v>223</v>
      </c>
      <c r="P2" s="24"/>
      <c r="Q2" s="17"/>
      <c r="R2" s="23" t="s">
        <v>224</v>
      </c>
      <c r="S2" s="25" t="s">
        <v>225</v>
      </c>
      <c r="T2" s="24"/>
      <c r="U2" s="17"/>
      <c r="V2" s="23"/>
      <c r="W2" s="24"/>
      <c r="X2" s="14"/>
      <c r="Y2" s="14"/>
      <c r="Z2" s="14"/>
      <c r="AA2" s="14"/>
      <c r="AB2" s="14"/>
      <c r="AC2" s="14"/>
      <c r="AD2" s="14"/>
      <c r="AE2" s="14"/>
      <c r="AF2" s="14"/>
      <c r="AG2" s="14" t="s">
        <v>6</v>
      </c>
      <c r="AH2" s="26">
        <v>44973.0</v>
      </c>
      <c r="AI2" s="26">
        <v>44973.0</v>
      </c>
      <c r="AJ2" s="14" t="s">
        <v>74</v>
      </c>
    </row>
    <row r="3">
      <c r="A3" s="14" t="s">
        <v>226</v>
      </c>
      <c r="B3" s="14" t="s">
        <v>227</v>
      </c>
      <c r="C3" s="15" t="s">
        <v>228</v>
      </c>
      <c r="D3" s="14" t="s">
        <v>229</v>
      </c>
      <c r="E3" s="16" t="s">
        <v>227</v>
      </c>
      <c r="F3" s="17" t="s">
        <v>230</v>
      </c>
      <c r="G3" s="18" t="s">
        <v>220</v>
      </c>
      <c r="H3" s="19"/>
      <c r="I3" s="20"/>
      <c r="K3" s="21"/>
      <c r="L3" s="22"/>
      <c r="M3" s="22" t="s">
        <v>221</v>
      </c>
      <c r="N3" s="23" t="s">
        <v>231</v>
      </c>
      <c r="O3" s="20" t="s">
        <v>232</v>
      </c>
      <c r="P3" s="24"/>
      <c r="Q3" s="17"/>
      <c r="R3" s="23"/>
      <c r="S3" s="24"/>
      <c r="T3" s="24"/>
      <c r="U3" s="17"/>
      <c r="V3" s="23"/>
      <c r="W3" s="24"/>
      <c r="X3" s="14"/>
      <c r="Y3" s="14"/>
      <c r="Z3" s="14"/>
      <c r="AA3" s="14"/>
      <c r="AB3" s="14"/>
      <c r="AC3" s="14"/>
      <c r="AD3" s="14"/>
      <c r="AE3" s="14"/>
      <c r="AF3" s="14"/>
      <c r="AG3" s="14" t="s">
        <v>6</v>
      </c>
      <c r="AH3" s="26">
        <v>44277.0</v>
      </c>
      <c r="AI3" s="26">
        <v>44982.0</v>
      </c>
      <c r="AJ3" s="14" t="s">
        <v>233</v>
      </c>
    </row>
    <row r="4">
      <c r="A4" s="14" t="s">
        <v>234</v>
      </c>
      <c r="B4" s="14" t="s">
        <v>235</v>
      </c>
      <c r="C4" s="15" t="s">
        <v>236</v>
      </c>
      <c r="D4" s="14" t="s">
        <v>237</v>
      </c>
      <c r="E4" s="16" t="s">
        <v>238</v>
      </c>
      <c r="F4" s="17" t="s">
        <v>239</v>
      </c>
      <c r="G4" s="18" t="s">
        <v>220</v>
      </c>
      <c r="H4" s="19"/>
      <c r="I4" s="20"/>
      <c r="K4" s="21"/>
      <c r="L4" s="22"/>
      <c r="M4" s="22" t="s">
        <v>221</v>
      </c>
      <c r="N4" s="23" t="s">
        <v>222</v>
      </c>
      <c r="O4" s="20" t="s">
        <v>223</v>
      </c>
      <c r="P4" s="24"/>
      <c r="Q4" s="17"/>
      <c r="R4" s="23"/>
      <c r="S4" s="24"/>
      <c r="T4" s="24"/>
      <c r="U4" s="17"/>
      <c r="V4" s="23"/>
      <c r="W4" s="24"/>
      <c r="X4" s="14"/>
      <c r="Y4" s="14"/>
      <c r="Z4" s="14"/>
      <c r="AA4" s="14"/>
      <c r="AB4" s="14"/>
      <c r="AC4" s="14"/>
      <c r="AD4" s="14"/>
      <c r="AE4" s="14"/>
      <c r="AF4" s="14"/>
      <c r="AG4" s="14" t="s">
        <v>6</v>
      </c>
      <c r="AH4" s="26">
        <v>44277.0</v>
      </c>
      <c r="AI4" s="26">
        <v>44982.0</v>
      </c>
      <c r="AJ4" s="14" t="s">
        <v>233</v>
      </c>
    </row>
    <row r="5">
      <c r="A5" s="14" t="s">
        <v>240</v>
      </c>
      <c r="B5" s="14" t="s">
        <v>241</v>
      </c>
      <c r="C5" s="15" t="s">
        <v>242</v>
      </c>
      <c r="D5" s="14" t="s">
        <v>237</v>
      </c>
      <c r="E5" s="16" t="s">
        <v>243</v>
      </c>
      <c r="F5" s="17" t="s">
        <v>239</v>
      </c>
      <c r="G5" s="18" t="s">
        <v>220</v>
      </c>
      <c r="H5" s="19"/>
      <c r="I5" s="20"/>
      <c r="K5" s="21"/>
      <c r="L5" s="22"/>
      <c r="M5" s="22" t="s">
        <v>221</v>
      </c>
      <c r="N5" s="23" t="s">
        <v>222</v>
      </c>
      <c r="O5" s="20" t="s">
        <v>223</v>
      </c>
      <c r="P5" s="24"/>
      <c r="Q5" s="17"/>
      <c r="R5" s="23"/>
      <c r="S5" s="24"/>
      <c r="T5" s="24"/>
      <c r="U5" s="17"/>
      <c r="V5" s="23"/>
      <c r="W5" s="24"/>
      <c r="X5" s="14"/>
      <c r="Y5" s="14"/>
      <c r="Z5" s="14"/>
      <c r="AA5" s="14"/>
      <c r="AB5" s="14"/>
      <c r="AC5" s="14"/>
      <c r="AD5" s="14"/>
      <c r="AE5" s="14"/>
      <c r="AF5" s="14"/>
      <c r="AG5" s="14" t="s">
        <v>6</v>
      </c>
      <c r="AH5" s="26">
        <v>44277.0</v>
      </c>
      <c r="AI5" s="26">
        <v>44982.0</v>
      </c>
      <c r="AJ5" s="14" t="s">
        <v>233</v>
      </c>
    </row>
    <row r="6">
      <c r="A6" s="14" t="s">
        <v>244</v>
      </c>
      <c r="B6" s="14" t="s">
        <v>245</v>
      </c>
      <c r="C6" s="15" t="s">
        <v>246</v>
      </c>
      <c r="D6" s="14" t="s">
        <v>134</v>
      </c>
      <c r="E6" s="16" t="s">
        <v>128</v>
      </c>
      <c r="F6" s="17" t="s">
        <v>247</v>
      </c>
      <c r="G6" s="18" t="s">
        <v>220</v>
      </c>
      <c r="H6" s="19"/>
      <c r="I6" s="20"/>
      <c r="K6" s="21"/>
      <c r="L6" s="22"/>
      <c r="M6" s="22" t="s">
        <v>221</v>
      </c>
      <c r="N6" s="23"/>
      <c r="O6" s="24"/>
      <c r="P6" s="17"/>
      <c r="Q6" s="17"/>
      <c r="R6" s="23"/>
      <c r="S6" s="24"/>
      <c r="T6" s="24"/>
      <c r="U6" s="17"/>
      <c r="V6" s="23"/>
      <c r="W6" s="24"/>
      <c r="X6" s="14"/>
      <c r="Y6" s="14"/>
      <c r="Z6" s="14"/>
      <c r="AA6" s="14"/>
      <c r="AB6" s="14"/>
      <c r="AC6" s="14"/>
      <c r="AD6" s="14"/>
      <c r="AE6" s="14"/>
      <c r="AF6" s="14"/>
      <c r="AG6" s="14" t="s">
        <v>186</v>
      </c>
      <c r="AH6" s="26">
        <v>44277.0</v>
      </c>
      <c r="AI6" s="26">
        <v>44982.0</v>
      </c>
      <c r="AJ6" s="14" t="s">
        <v>233</v>
      </c>
    </row>
    <row r="7">
      <c r="A7" s="14" t="s">
        <v>248</v>
      </c>
      <c r="B7" s="14" t="s">
        <v>249</v>
      </c>
      <c r="C7" s="15" t="s">
        <v>250</v>
      </c>
      <c r="D7" s="14" t="s">
        <v>251</v>
      </c>
      <c r="E7" s="16" t="s">
        <v>252</v>
      </c>
      <c r="F7" s="17" t="s">
        <v>143</v>
      </c>
      <c r="G7" s="18" t="s">
        <v>220</v>
      </c>
      <c r="H7" s="19"/>
      <c r="I7" s="20"/>
      <c r="K7" s="21"/>
      <c r="L7" s="22"/>
      <c r="M7" s="22" t="s">
        <v>221</v>
      </c>
      <c r="N7" s="23" t="s">
        <v>222</v>
      </c>
      <c r="O7" s="20" t="s">
        <v>223</v>
      </c>
      <c r="P7" s="24"/>
      <c r="Q7" s="17"/>
      <c r="R7" s="23"/>
      <c r="S7" s="24"/>
      <c r="T7" s="24"/>
      <c r="U7" s="17"/>
      <c r="V7" s="23"/>
      <c r="W7" s="24"/>
      <c r="X7" s="14"/>
      <c r="Y7" s="14"/>
      <c r="Z7" s="14"/>
      <c r="AA7" s="14"/>
      <c r="AB7" s="14"/>
      <c r="AC7" s="14"/>
      <c r="AD7" s="14"/>
      <c r="AE7" s="14"/>
      <c r="AF7" s="14"/>
      <c r="AG7" s="14" t="s">
        <v>6</v>
      </c>
      <c r="AH7" s="26">
        <v>44295.0</v>
      </c>
      <c r="AI7" s="26">
        <v>44982.0</v>
      </c>
      <c r="AJ7" s="14" t="s">
        <v>233</v>
      </c>
    </row>
    <row r="8">
      <c r="A8" s="14" t="s">
        <v>253</v>
      </c>
      <c r="B8" s="14" t="s">
        <v>254</v>
      </c>
      <c r="C8" s="15" t="s">
        <v>255</v>
      </c>
      <c r="D8" s="14" t="s">
        <v>251</v>
      </c>
      <c r="E8" s="16" t="s">
        <v>256</v>
      </c>
      <c r="F8" s="17" t="s">
        <v>143</v>
      </c>
      <c r="G8" s="18" t="s">
        <v>220</v>
      </c>
      <c r="H8" s="19"/>
      <c r="I8" s="20"/>
      <c r="K8" s="21"/>
      <c r="L8" s="22"/>
      <c r="M8" s="22" t="s">
        <v>221</v>
      </c>
      <c r="N8" s="23" t="s">
        <v>222</v>
      </c>
      <c r="O8" s="20" t="s">
        <v>223</v>
      </c>
      <c r="P8" s="24"/>
      <c r="Q8" s="17"/>
      <c r="R8" s="23"/>
      <c r="S8" s="24"/>
      <c r="T8" s="24"/>
      <c r="U8" s="17"/>
      <c r="V8" s="23"/>
      <c r="W8" s="24"/>
      <c r="X8" s="14"/>
      <c r="Y8" s="14"/>
      <c r="Z8" s="14"/>
      <c r="AA8" s="14"/>
      <c r="AB8" s="14"/>
      <c r="AC8" s="14"/>
      <c r="AD8" s="14"/>
      <c r="AE8" s="14"/>
      <c r="AF8" s="14"/>
      <c r="AG8" s="14" t="s">
        <v>6</v>
      </c>
      <c r="AH8" s="26">
        <v>44297.0</v>
      </c>
      <c r="AI8" s="26">
        <v>44982.0</v>
      </c>
      <c r="AJ8" s="14" t="s">
        <v>233</v>
      </c>
    </row>
    <row r="9">
      <c r="A9" s="14" t="s">
        <v>257</v>
      </c>
      <c r="B9" s="14" t="s">
        <v>258</v>
      </c>
      <c r="C9" s="15" t="s">
        <v>259</v>
      </c>
      <c r="D9" s="14" t="s">
        <v>229</v>
      </c>
      <c r="E9" s="16" t="s">
        <v>260</v>
      </c>
      <c r="F9" s="17" t="s">
        <v>230</v>
      </c>
      <c r="G9" s="18" t="s">
        <v>220</v>
      </c>
      <c r="H9" s="19"/>
      <c r="I9" s="20"/>
      <c r="K9" s="21"/>
      <c r="L9" s="22"/>
      <c r="M9" s="22" t="s">
        <v>221</v>
      </c>
      <c r="N9" s="23" t="s">
        <v>222</v>
      </c>
      <c r="O9" s="20" t="s">
        <v>223</v>
      </c>
      <c r="P9" s="24"/>
      <c r="Q9" s="17"/>
      <c r="R9" s="23"/>
      <c r="S9" s="24"/>
      <c r="T9" s="24"/>
      <c r="U9" s="17"/>
      <c r="V9" s="23" t="s">
        <v>261</v>
      </c>
      <c r="W9" s="24" t="s">
        <v>262</v>
      </c>
      <c r="X9" s="14"/>
      <c r="Y9" s="14"/>
      <c r="Z9" s="14"/>
      <c r="AA9" s="14"/>
      <c r="AB9" s="14"/>
      <c r="AC9" s="14"/>
      <c r="AD9" s="14"/>
      <c r="AE9" s="14"/>
      <c r="AF9" s="14"/>
      <c r="AG9" s="14" t="s">
        <v>6</v>
      </c>
      <c r="AH9" s="26">
        <v>44362.0</v>
      </c>
      <c r="AI9" s="26">
        <v>44982.0</v>
      </c>
      <c r="AJ9" s="14" t="s">
        <v>233</v>
      </c>
    </row>
    <row r="10">
      <c r="A10" s="14" t="s">
        <v>263</v>
      </c>
      <c r="B10" s="14" t="s">
        <v>264</v>
      </c>
      <c r="C10" s="15" t="s">
        <v>265</v>
      </c>
      <c r="D10" s="14" t="s">
        <v>266</v>
      </c>
      <c r="E10" s="16" t="s">
        <v>267</v>
      </c>
      <c r="F10" s="17" t="s">
        <v>143</v>
      </c>
      <c r="G10" s="18" t="s">
        <v>220</v>
      </c>
      <c r="H10" s="19"/>
      <c r="I10" s="20"/>
      <c r="K10" s="21"/>
      <c r="L10" s="22"/>
      <c r="M10" s="22" t="s">
        <v>221</v>
      </c>
      <c r="N10" s="23" t="s">
        <v>222</v>
      </c>
      <c r="O10" s="20" t="s">
        <v>223</v>
      </c>
      <c r="P10" s="24"/>
      <c r="Q10" s="17"/>
      <c r="R10" s="23"/>
      <c r="S10" s="24"/>
      <c r="T10" s="24"/>
      <c r="U10" s="17"/>
      <c r="V10" s="23"/>
      <c r="W10" s="24"/>
      <c r="X10" s="14"/>
      <c r="Y10" s="14"/>
      <c r="Z10" s="14"/>
      <c r="AA10" s="14"/>
      <c r="AB10" s="14"/>
      <c r="AC10" s="14"/>
      <c r="AD10" s="14"/>
      <c r="AE10" s="14"/>
      <c r="AF10" s="14"/>
      <c r="AG10" s="14" t="s">
        <v>6</v>
      </c>
      <c r="AH10" s="26">
        <v>44383.0</v>
      </c>
      <c r="AI10" s="26">
        <v>44982.0</v>
      </c>
      <c r="AJ10" s="14" t="s">
        <v>233</v>
      </c>
    </row>
    <row r="11">
      <c r="A11" s="14" t="s">
        <v>268</v>
      </c>
      <c r="B11" s="14" t="s">
        <v>269</v>
      </c>
      <c r="C11" s="15" t="s">
        <v>270</v>
      </c>
      <c r="D11" s="14" t="s">
        <v>251</v>
      </c>
      <c r="E11" s="16" t="s">
        <v>271</v>
      </c>
      <c r="F11" s="17" t="s">
        <v>143</v>
      </c>
      <c r="G11" s="18" t="s">
        <v>220</v>
      </c>
      <c r="H11" s="19"/>
      <c r="I11" s="20"/>
      <c r="K11" s="21"/>
      <c r="L11" s="22"/>
      <c r="M11" s="22" t="s">
        <v>221</v>
      </c>
      <c r="N11" s="23" t="s">
        <v>222</v>
      </c>
      <c r="O11" s="20" t="s">
        <v>223</v>
      </c>
      <c r="P11" s="24"/>
      <c r="Q11" s="17"/>
      <c r="R11" s="23"/>
      <c r="S11" s="24"/>
      <c r="T11" s="24"/>
      <c r="U11" s="17"/>
      <c r="V11" s="23"/>
      <c r="W11" s="24"/>
      <c r="X11" s="14"/>
      <c r="Y11" s="14"/>
      <c r="Z11" s="14"/>
      <c r="AA11" s="14"/>
      <c r="AB11" s="14"/>
      <c r="AC11" s="14"/>
      <c r="AD11" s="14"/>
      <c r="AE11" s="14"/>
      <c r="AF11" s="14"/>
      <c r="AG11" s="14" t="s">
        <v>6</v>
      </c>
      <c r="AH11" s="26">
        <v>44431.0</v>
      </c>
      <c r="AI11" s="26">
        <v>44982.0</v>
      </c>
      <c r="AJ11" s="14" t="s">
        <v>233</v>
      </c>
    </row>
    <row r="12">
      <c r="A12" s="14" t="s">
        <v>272</v>
      </c>
      <c r="B12" s="14" t="s">
        <v>273</v>
      </c>
      <c r="C12" s="15" t="s">
        <v>274</v>
      </c>
      <c r="D12" s="14" t="s">
        <v>229</v>
      </c>
      <c r="E12" s="16" t="s">
        <v>273</v>
      </c>
      <c r="F12" s="17" t="s">
        <v>230</v>
      </c>
      <c r="G12" s="18" t="s">
        <v>220</v>
      </c>
      <c r="H12" s="19"/>
      <c r="I12" s="20"/>
      <c r="K12" s="21"/>
      <c r="L12" s="22"/>
      <c r="M12" s="22" t="s">
        <v>221</v>
      </c>
      <c r="N12" s="23" t="s">
        <v>231</v>
      </c>
      <c r="O12" s="20" t="s">
        <v>232</v>
      </c>
      <c r="P12" s="24"/>
      <c r="Q12" s="17"/>
      <c r="R12" s="23"/>
      <c r="S12" s="24"/>
      <c r="T12" s="24"/>
      <c r="U12" s="17"/>
      <c r="V12" s="23"/>
      <c r="W12" s="24"/>
      <c r="X12" s="14"/>
      <c r="Y12" s="14"/>
      <c r="Z12" s="14"/>
      <c r="AA12" s="14"/>
      <c r="AB12" s="14"/>
      <c r="AC12" s="14"/>
      <c r="AD12" s="14"/>
      <c r="AE12" s="14"/>
      <c r="AF12" s="14"/>
      <c r="AG12" s="14" t="s">
        <v>275</v>
      </c>
      <c r="AH12" s="26">
        <v>44473.0</v>
      </c>
      <c r="AI12" s="26">
        <v>44982.0</v>
      </c>
      <c r="AJ12" s="14" t="s">
        <v>233</v>
      </c>
    </row>
    <row r="13">
      <c r="A13" s="14" t="s">
        <v>276</v>
      </c>
      <c r="B13" s="14" t="s">
        <v>277</v>
      </c>
      <c r="C13" s="15" t="s">
        <v>278</v>
      </c>
      <c r="D13" s="14" t="s">
        <v>229</v>
      </c>
      <c r="E13" s="16" t="s">
        <v>277</v>
      </c>
      <c r="F13" s="17" t="s">
        <v>230</v>
      </c>
      <c r="G13" s="18" t="s">
        <v>220</v>
      </c>
      <c r="H13" s="27" t="s">
        <v>279</v>
      </c>
      <c r="I13" s="20"/>
      <c r="K13" s="21"/>
      <c r="L13" s="22"/>
      <c r="M13" s="22" t="s">
        <v>221</v>
      </c>
      <c r="N13" s="23" t="s">
        <v>280</v>
      </c>
      <c r="O13" s="20" t="s">
        <v>281</v>
      </c>
      <c r="P13" s="24"/>
      <c r="Q13" s="17" t="s">
        <v>282</v>
      </c>
      <c r="R13" s="23" t="s">
        <v>283</v>
      </c>
      <c r="S13" s="24"/>
      <c r="T13" s="24"/>
      <c r="U13" s="17"/>
      <c r="V13" s="23"/>
      <c r="W13" s="24"/>
      <c r="X13" s="14"/>
      <c r="Y13" s="14"/>
      <c r="Z13" s="14"/>
      <c r="AA13" s="14"/>
      <c r="AB13" s="14"/>
      <c r="AC13" s="14"/>
      <c r="AD13" s="14"/>
      <c r="AE13" s="14"/>
      <c r="AF13" s="14"/>
      <c r="AG13" s="14" t="s">
        <v>6</v>
      </c>
      <c r="AH13" s="26">
        <v>44544.0</v>
      </c>
      <c r="AI13" s="26">
        <v>44982.0</v>
      </c>
      <c r="AJ13" s="14" t="s">
        <v>233</v>
      </c>
    </row>
    <row r="14">
      <c r="A14" s="14" t="s">
        <v>284</v>
      </c>
      <c r="B14" s="14" t="s">
        <v>285</v>
      </c>
      <c r="C14" s="15" t="s">
        <v>286</v>
      </c>
      <c r="D14" s="14" t="s">
        <v>229</v>
      </c>
      <c r="E14" s="16" t="s">
        <v>285</v>
      </c>
      <c r="F14" s="17" t="s">
        <v>230</v>
      </c>
      <c r="G14" s="18" t="s">
        <v>220</v>
      </c>
      <c r="H14" s="27" t="s">
        <v>279</v>
      </c>
      <c r="I14" s="20"/>
      <c r="K14" s="21"/>
      <c r="L14" s="22"/>
      <c r="M14" s="22" t="s">
        <v>221</v>
      </c>
      <c r="N14" s="23" t="s">
        <v>222</v>
      </c>
      <c r="O14" s="20" t="s">
        <v>223</v>
      </c>
      <c r="P14" s="24"/>
      <c r="Q14" s="17" t="s">
        <v>282</v>
      </c>
      <c r="R14" s="23" t="s">
        <v>283</v>
      </c>
      <c r="S14" s="24"/>
      <c r="T14" s="24"/>
      <c r="U14" s="17"/>
      <c r="V14" s="23"/>
      <c r="W14" s="24"/>
      <c r="X14" s="14"/>
      <c r="Y14" s="14"/>
      <c r="Z14" s="14"/>
      <c r="AA14" s="14"/>
      <c r="AB14" s="14"/>
      <c r="AC14" s="14"/>
      <c r="AD14" s="14"/>
      <c r="AE14" s="14"/>
      <c r="AF14" s="14"/>
      <c r="AG14" s="14" t="s">
        <v>6</v>
      </c>
      <c r="AH14" s="26">
        <v>44544.0</v>
      </c>
      <c r="AI14" s="26">
        <v>44982.0</v>
      </c>
      <c r="AJ14" s="14" t="s">
        <v>233</v>
      </c>
    </row>
    <row r="15">
      <c r="A15" s="14" t="s">
        <v>287</v>
      </c>
      <c r="B15" s="14" t="s">
        <v>288</v>
      </c>
      <c r="C15" s="15" t="s">
        <v>289</v>
      </c>
      <c r="D15" s="14" t="s">
        <v>290</v>
      </c>
      <c r="E15" s="16" t="s">
        <v>291</v>
      </c>
      <c r="F15" s="17" t="s">
        <v>292</v>
      </c>
      <c r="G15" s="18" t="s">
        <v>220</v>
      </c>
      <c r="H15" s="19"/>
      <c r="I15" s="20"/>
      <c r="K15" s="21"/>
      <c r="L15" s="22"/>
      <c r="M15" s="22" t="s">
        <v>221</v>
      </c>
      <c r="N15" s="23" t="s">
        <v>280</v>
      </c>
      <c r="O15" s="20" t="s">
        <v>293</v>
      </c>
      <c r="P15" s="24"/>
      <c r="Q15" s="17" t="s">
        <v>282</v>
      </c>
      <c r="R15" s="23" t="s">
        <v>294</v>
      </c>
      <c r="S15" s="28" t="s">
        <v>295</v>
      </c>
      <c r="T15" s="24"/>
      <c r="U15" s="17"/>
      <c r="V15" s="23"/>
      <c r="W15" s="24"/>
      <c r="X15" s="14"/>
      <c r="Y15" s="14"/>
      <c r="Z15" s="14"/>
      <c r="AA15" s="14"/>
      <c r="AB15" s="14"/>
      <c r="AC15" s="14"/>
      <c r="AD15" s="14"/>
      <c r="AE15" s="14"/>
      <c r="AF15" s="14"/>
      <c r="AG15" s="14" t="s">
        <v>6</v>
      </c>
      <c r="AH15" s="26">
        <v>44544.0</v>
      </c>
      <c r="AI15" s="26">
        <v>44982.0</v>
      </c>
      <c r="AJ15" s="14" t="s">
        <v>233</v>
      </c>
    </row>
    <row r="16">
      <c r="A16" s="14" t="s">
        <v>296</v>
      </c>
      <c r="B16" s="14" t="s">
        <v>297</v>
      </c>
      <c r="C16" s="15" t="s">
        <v>298</v>
      </c>
      <c r="D16" s="14" t="s">
        <v>299</v>
      </c>
      <c r="E16" s="16" t="s">
        <v>300</v>
      </c>
      <c r="F16" s="17" t="s">
        <v>222</v>
      </c>
      <c r="G16" s="18" t="s">
        <v>220</v>
      </c>
      <c r="H16" s="27" t="s">
        <v>279</v>
      </c>
      <c r="I16" s="20"/>
      <c r="K16" s="21"/>
      <c r="L16" s="22"/>
      <c r="M16" s="22" t="s">
        <v>221</v>
      </c>
      <c r="N16" s="23" t="s">
        <v>222</v>
      </c>
      <c r="O16" s="20" t="s">
        <v>223</v>
      </c>
      <c r="P16" s="24"/>
      <c r="Q16" s="17" t="s">
        <v>282</v>
      </c>
      <c r="R16" s="23" t="s">
        <v>283</v>
      </c>
      <c r="S16" s="24"/>
      <c r="T16" s="24"/>
      <c r="U16" s="17"/>
      <c r="V16" s="23"/>
      <c r="W16" s="24"/>
      <c r="X16" s="14"/>
      <c r="Y16" s="14"/>
      <c r="Z16" s="14"/>
      <c r="AA16" s="14"/>
      <c r="AB16" s="14"/>
      <c r="AC16" s="14"/>
      <c r="AD16" s="14"/>
      <c r="AE16" s="14"/>
      <c r="AF16" s="14"/>
      <c r="AG16" s="14" t="s">
        <v>6</v>
      </c>
      <c r="AH16" s="26">
        <v>44656.0</v>
      </c>
      <c r="AI16" s="26">
        <v>44982.0</v>
      </c>
      <c r="AJ16" s="14" t="s">
        <v>233</v>
      </c>
    </row>
    <row r="17">
      <c r="A17" s="14" t="s">
        <v>301</v>
      </c>
      <c r="B17" s="14" t="s">
        <v>302</v>
      </c>
      <c r="C17" s="15" t="s">
        <v>303</v>
      </c>
      <c r="D17" s="14" t="s">
        <v>304</v>
      </c>
      <c r="E17" s="16" t="s">
        <v>302</v>
      </c>
      <c r="F17" s="17" t="s">
        <v>222</v>
      </c>
      <c r="G17" s="18" t="s">
        <v>220</v>
      </c>
      <c r="H17" s="19"/>
      <c r="I17" s="20"/>
      <c r="K17" s="21"/>
      <c r="L17" s="22"/>
      <c r="M17" s="22" t="s">
        <v>221</v>
      </c>
      <c r="N17" s="23" t="s">
        <v>222</v>
      </c>
      <c r="O17" s="20" t="s">
        <v>223</v>
      </c>
      <c r="P17" s="24"/>
      <c r="Q17" s="17" t="s">
        <v>219</v>
      </c>
      <c r="R17" s="23"/>
      <c r="S17" s="24"/>
      <c r="T17" s="24"/>
      <c r="U17" s="17"/>
      <c r="V17" s="23"/>
      <c r="W17" s="24"/>
      <c r="X17" s="14"/>
      <c r="Y17" s="14" t="s">
        <v>282</v>
      </c>
      <c r="Z17" s="14"/>
      <c r="AA17" s="14"/>
      <c r="AB17" s="14"/>
      <c r="AC17" s="14"/>
      <c r="AD17" s="14"/>
      <c r="AE17" s="14"/>
      <c r="AF17" s="14"/>
      <c r="AG17" s="14" t="s">
        <v>6</v>
      </c>
      <c r="AH17" s="29">
        <v>44686.0</v>
      </c>
      <c r="AI17" s="26">
        <v>44982.0</v>
      </c>
      <c r="AJ17" s="14" t="s">
        <v>233</v>
      </c>
    </row>
    <row r="18">
      <c r="A18" s="14" t="s">
        <v>305</v>
      </c>
      <c r="B18" s="14" t="s">
        <v>306</v>
      </c>
      <c r="C18" s="15" t="s">
        <v>307</v>
      </c>
      <c r="D18" s="14" t="s">
        <v>308</v>
      </c>
      <c r="E18" s="16" t="s">
        <v>309</v>
      </c>
      <c r="F18" s="17" t="s">
        <v>310</v>
      </c>
      <c r="G18" s="18" t="s">
        <v>220</v>
      </c>
      <c r="H18" s="27" t="s">
        <v>279</v>
      </c>
      <c r="I18" s="20"/>
      <c r="K18" s="21"/>
      <c r="L18" s="22"/>
      <c r="M18" s="22" t="s">
        <v>221</v>
      </c>
      <c r="N18" s="23" t="s">
        <v>222</v>
      </c>
      <c r="O18" s="20" t="s">
        <v>223</v>
      </c>
      <c r="P18" s="24"/>
      <c r="Q18" s="17" t="s">
        <v>222</v>
      </c>
      <c r="R18" s="23" t="s">
        <v>283</v>
      </c>
      <c r="S18" s="24"/>
      <c r="T18" s="24"/>
      <c r="U18" s="17" t="s">
        <v>282</v>
      </c>
      <c r="V18" s="23"/>
      <c r="W18" s="24"/>
      <c r="X18" s="14"/>
      <c r="Y18" s="14" t="s">
        <v>311</v>
      </c>
      <c r="Z18" s="14"/>
      <c r="AA18" s="14"/>
      <c r="AB18" s="14"/>
      <c r="AC18" s="14"/>
      <c r="AD18" s="14"/>
      <c r="AE18" s="14"/>
      <c r="AF18" s="14"/>
      <c r="AG18" s="14" t="s">
        <v>6</v>
      </c>
      <c r="AH18" s="29">
        <v>44704.0</v>
      </c>
      <c r="AI18" s="26">
        <v>44982.0</v>
      </c>
      <c r="AJ18" s="14" t="s">
        <v>233</v>
      </c>
    </row>
    <row r="19">
      <c r="A19" s="14" t="s">
        <v>312</v>
      </c>
      <c r="B19" s="14" t="s">
        <v>313</v>
      </c>
      <c r="C19" s="15" t="s">
        <v>314</v>
      </c>
      <c r="D19" s="14" t="s">
        <v>229</v>
      </c>
      <c r="E19" s="16" t="s">
        <v>315</v>
      </c>
      <c r="F19" s="17" t="s">
        <v>247</v>
      </c>
      <c r="G19" s="18" t="s">
        <v>220</v>
      </c>
      <c r="H19" s="19"/>
      <c r="I19" s="20"/>
      <c r="K19" s="21"/>
      <c r="L19" s="22"/>
      <c r="M19" s="22" t="s">
        <v>316</v>
      </c>
      <c r="N19" s="23"/>
      <c r="O19" s="20" t="s">
        <v>223</v>
      </c>
      <c r="P19" s="17"/>
      <c r="Q19" s="17"/>
      <c r="R19" s="23"/>
      <c r="S19" s="24"/>
      <c r="T19" s="24"/>
      <c r="U19" s="17"/>
      <c r="V19" s="23"/>
      <c r="W19" s="24"/>
      <c r="X19" s="14"/>
      <c r="Y19" s="14"/>
      <c r="Z19" s="14"/>
      <c r="AA19" s="14"/>
      <c r="AB19" s="14"/>
      <c r="AC19" s="14"/>
      <c r="AD19" s="14"/>
      <c r="AE19" s="14"/>
      <c r="AF19" s="14"/>
      <c r="AG19" s="14" t="s">
        <v>186</v>
      </c>
      <c r="AH19" s="26">
        <v>44755.0</v>
      </c>
      <c r="AI19" s="26">
        <v>44982.0</v>
      </c>
      <c r="AJ19" s="14" t="s">
        <v>233</v>
      </c>
    </row>
    <row r="20">
      <c r="A20" s="14" t="s">
        <v>317</v>
      </c>
      <c r="B20" s="14" t="s">
        <v>318</v>
      </c>
      <c r="C20" s="15" t="s">
        <v>319</v>
      </c>
      <c r="D20" s="14" t="s">
        <v>290</v>
      </c>
      <c r="E20" s="16" t="s">
        <v>320</v>
      </c>
      <c r="F20" s="17" t="s">
        <v>247</v>
      </c>
      <c r="G20" s="18" t="s">
        <v>220</v>
      </c>
      <c r="H20" s="19"/>
      <c r="I20" s="20"/>
      <c r="K20" s="21"/>
      <c r="L20" s="22"/>
      <c r="M20" s="22" t="s">
        <v>316</v>
      </c>
      <c r="N20" s="23"/>
      <c r="O20" s="20" t="s">
        <v>321</v>
      </c>
      <c r="P20" s="17"/>
      <c r="Q20" s="17"/>
      <c r="R20" s="23" t="s">
        <v>322</v>
      </c>
      <c r="S20" s="28" t="s">
        <v>295</v>
      </c>
      <c r="T20" s="24"/>
      <c r="U20" s="17"/>
      <c r="V20" s="23"/>
      <c r="W20" s="24"/>
      <c r="X20" s="14"/>
      <c r="Y20" s="14"/>
      <c r="Z20" s="14"/>
      <c r="AA20" s="14"/>
      <c r="AB20" s="14"/>
      <c r="AC20" s="14"/>
      <c r="AD20" s="14"/>
      <c r="AE20" s="14"/>
      <c r="AF20" s="14"/>
      <c r="AG20" s="14" t="s">
        <v>186</v>
      </c>
      <c r="AH20" s="26">
        <v>44755.0</v>
      </c>
      <c r="AI20" s="26">
        <v>44982.0</v>
      </c>
      <c r="AJ20" s="14" t="s">
        <v>233</v>
      </c>
    </row>
    <row r="21">
      <c r="A21" s="14" t="s">
        <v>323</v>
      </c>
      <c r="B21" s="14" t="s">
        <v>324</v>
      </c>
      <c r="C21" s="15" t="s">
        <v>325</v>
      </c>
      <c r="D21" s="14" t="s">
        <v>229</v>
      </c>
      <c r="E21" s="16" t="s">
        <v>326</v>
      </c>
      <c r="F21" s="17" t="s">
        <v>247</v>
      </c>
      <c r="G21" s="18" t="s">
        <v>220</v>
      </c>
      <c r="H21" s="19"/>
      <c r="I21" s="20"/>
      <c r="K21" s="21"/>
      <c r="L21" s="22"/>
      <c r="M21" s="22" t="s">
        <v>316</v>
      </c>
      <c r="N21" s="23"/>
      <c r="O21" s="20" t="s">
        <v>223</v>
      </c>
      <c r="P21" s="17"/>
      <c r="Q21" s="17"/>
      <c r="R21" s="23"/>
      <c r="S21" s="24"/>
      <c r="T21" s="24"/>
      <c r="U21" s="17"/>
      <c r="V21" s="23"/>
      <c r="W21" s="24"/>
      <c r="X21" s="14"/>
      <c r="Y21" s="14"/>
      <c r="Z21" s="14"/>
      <c r="AA21" s="14"/>
      <c r="AB21" s="14"/>
      <c r="AC21" s="14"/>
      <c r="AD21" s="14"/>
      <c r="AE21" s="14"/>
      <c r="AF21" s="14"/>
      <c r="AG21" s="14" t="s">
        <v>186</v>
      </c>
      <c r="AH21" s="26">
        <v>44755.0</v>
      </c>
      <c r="AI21" s="26">
        <v>44982.0</v>
      </c>
      <c r="AJ21" s="14" t="s">
        <v>233</v>
      </c>
    </row>
    <row r="22">
      <c r="A22" s="14" t="s">
        <v>327</v>
      </c>
      <c r="B22" s="14" t="s">
        <v>328</v>
      </c>
      <c r="C22" s="15" t="s">
        <v>329</v>
      </c>
      <c r="D22" s="14" t="s">
        <v>229</v>
      </c>
      <c r="E22" s="16" t="s">
        <v>330</v>
      </c>
      <c r="F22" s="17" t="s">
        <v>247</v>
      </c>
      <c r="G22" s="18" t="s">
        <v>220</v>
      </c>
      <c r="H22" s="19"/>
      <c r="I22" s="20"/>
      <c r="K22" s="21"/>
      <c r="L22" s="22"/>
      <c r="M22" s="22" t="s">
        <v>316</v>
      </c>
      <c r="N22" s="23"/>
      <c r="O22" s="20" t="s">
        <v>232</v>
      </c>
      <c r="P22" s="17"/>
      <c r="Q22" s="17"/>
      <c r="R22" s="23"/>
      <c r="S22" s="24"/>
      <c r="T22" s="24"/>
      <c r="U22" s="17"/>
      <c r="V22" s="23"/>
      <c r="W22" s="24"/>
      <c r="X22" s="14"/>
      <c r="Y22" s="14"/>
      <c r="Z22" s="14"/>
      <c r="AA22" s="14"/>
      <c r="AB22" s="14"/>
      <c r="AC22" s="14"/>
      <c r="AD22" s="14"/>
      <c r="AE22" s="14"/>
      <c r="AF22" s="14"/>
      <c r="AG22" s="14" t="s">
        <v>186</v>
      </c>
      <c r="AH22" s="26">
        <v>44755.0</v>
      </c>
      <c r="AI22" s="26">
        <v>44982.0</v>
      </c>
      <c r="AJ22" s="14" t="s">
        <v>233</v>
      </c>
    </row>
    <row r="23">
      <c r="A23" s="14" t="s">
        <v>331</v>
      </c>
      <c r="B23" s="14" t="s">
        <v>241</v>
      </c>
      <c r="C23" s="15" t="s">
        <v>332</v>
      </c>
      <c r="D23" s="14" t="s">
        <v>237</v>
      </c>
      <c r="E23" s="16" t="s">
        <v>333</v>
      </c>
      <c r="F23" s="17" t="s">
        <v>247</v>
      </c>
      <c r="G23" s="18" t="s">
        <v>220</v>
      </c>
      <c r="H23" s="19"/>
      <c r="I23" s="20"/>
      <c r="K23" s="21"/>
      <c r="L23" s="22"/>
      <c r="M23" s="22" t="s">
        <v>316</v>
      </c>
      <c r="N23" s="23"/>
      <c r="O23" s="20" t="s">
        <v>223</v>
      </c>
      <c r="P23" s="17"/>
      <c r="Q23" s="17"/>
      <c r="R23" s="23"/>
      <c r="S23" s="24"/>
      <c r="T23" s="24"/>
      <c r="U23" s="17"/>
      <c r="V23" s="23"/>
      <c r="W23" s="24"/>
      <c r="X23" s="14"/>
      <c r="Y23" s="14"/>
      <c r="Z23" s="14"/>
      <c r="AA23" s="14"/>
      <c r="AB23" s="14"/>
      <c r="AC23" s="14"/>
      <c r="AD23" s="14"/>
      <c r="AE23" s="14"/>
      <c r="AF23" s="14"/>
      <c r="AG23" s="14" t="s">
        <v>186</v>
      </c>
      <c r="AH23" s="26">
        <v>44755.0</v>
      </c>
      <c r="AI23" s="26">
        <v>44982.0</v>
      </c>
      <c r="AJ23" s="14" t="s">
        <v>233</v>
      </c>
    </row>
    <row r="24">
      <c r="A24" s="14" t="s">
        <v>334</v>
      </c>
      <c r="B24" s="14" t="s">
        <v>335</v>
      </c>
      <c r="C24" s="15" t="s">
        <v>336</v>
      </c>
      <c r="D24" s="14" t="s">
        <v>251</v>
      </c>
      <c r="E24" s="16" t="s">
        <v>337</v>
      </c>
      <c r="F24" s="17" t="s">
        <v>222</v>
      </c>
      <c r="G24" s="18" t="s">
        <v>220</v>
      </c>
      <c r="H24" s="19"/>
      <c r="I24" s="20"/>
      <c r="K24" s="21"/>
      <c r="L24" s="22"/>
      <c r="M24" s="22" t="s">
        <v>221</v>
      </c>
      <c r="N24" s="23" t="s">
        <v>222</v>
      </c>
      <c r="O24" s="20" t="s">
        <v>223</v>
      </c>
      <c r="P24" s="24"/>
      <c r="Q24" s="17" t="s">
        <v>282</v>
      </c>
      <c r="R24" s="23" t="s">
        <v>338</v>
      </c>
      <c r="S24" s="28" t="s">
        <v>339</v>
      </c>
      <c r="T24" s="24"/>
      <c r="U24" s="17"/>
      <c r="V24" s="23"/>
      <c r="W24" s="24"/>
      <c r="X24" s="14"/>
      <c r="Y24" s="14"/>
      <c r="Z24" s="14"/>
      <c r="AA24" s="14"/>
      <c r="AB24" s="14"/>
      <c r="AC24" s="14"/>
      <c r="AD24" s="14"/>
      <c r="AE24" s="14"/>
      <c r="AF24" s="14"/>
      <c r="AG24" s="14" t="s">
        <v>6</v>
      </c>
      <c r="AH24" s="26">
        <v>44847.0</v>
      </c>
      <c r="AI24" s="26">
        <v>44982.0</v>
      </c>
      <c r="AJ24" s="14" t="s">
        <v>233</v>
      </c>
    </row>
    <row r="25">
      <c r="A25" s="14" t="s">
        <v>340</v>
      </c>
      <c r="B25" s="14" t="s">
        <v>341</v>
      </c>
      <c r="C25" s="15" t="s">
        <v>342</v>
      </c>
      <c r="D25" s="14" t="s">
        <v>343</v>
      </c>
      <c r="E25" s="16" t="s">
        <v>344</v>
      </c>
      <c r="F25" s="17" t="s">
        <v>230</v>
      </c>
      <c r="G25" s="18" t="s">
        <v>220</v>
      </c>
      <c r="H25" s="19"/>
      <c r="I25" s="20"/>
      <c r="K25" s="21"/>
      <c r="L25" s="22"/>
      <c r="M25" s="22" t="s">
        <v>221</v>
      </c>
      <c r="N25" s="23" t="s">
        <v>222</v>
      </c>
      <c r="O25" s="20" t="s">
        <v>223</v>
      </c>
      <c r="P25" s="24"/>
      <c r="Q25" s="17" t="s">
        <v>282</v>
      </c>
      <c r="R25" s="23" t="s">
        <v>345</v>
      </c>
      <c r="S25" s="25" t="s">
        <v>225</v>
      </c>
      <c r="T25" s="24"/>
      <c r="U25" s="17"/>
      <c r="V25" s="23"/>
      <c r="W25" s="24"/>
      <c r="X25" s="14"/>
      <c r="Y25" s="14"/>
      <c r="Z25" s="14"/>
      <c r="AA25" s="14"/>
      <c r="AB25" s="14"/>
      <c r="AC25" s="14"/>
      <c r="AD25" s="14"/>
      <c r="AE25" s="14"/>
      <c r="AF25" s="14"/>
      <c r="AG25" s="14" t="s">
        <v>6</v>
      </c>
      <c r="AH25" s="26">
        <v>44883.0</v>
      </c>
      <c r="AI25" s="26">
        <v>44982.0</v>
      </c>
      <c r="AJ25" s="14" t="s">
        <v>233</v>
      </c>
    </row>
    <row r="26">
      <c r="A26" s="14" t="s">
        <v>346</v>
      </c>
      <c r="B26" s="14" t="s">
        <v>347</v>
      </c>
      <c r="C26" s="15" t="s">
        <v>348</v>
      </c>
      <c r="D26" s="14" t="s">
        <v>349</v>
      </c>
      <c r="E26" s="16" t="s">
        <v>350</v>
      </c>
      <c r="F26" s="17"/>
      <c r="G26" s="18" t="s">
        <v>220</v>
      </c>
      <c r="H26" s="19"/>
      <c r="I26" s="20"/>
      <c r="K26" s="21"/>
      <c r="L26" s="22"/>
      <c r="M26" s="22" t="s">
        <v>221</v>
      </c>
      <c r="N26" s="23" t="s">
        <v>231</v>
      </c>
      <c r="O26" s="20" t="s">
        <v>232</v>
      </c>
      <c r="P26" s="24"/>
      <c r="Q26" s="17" t="s">
        <v>230</v>
      </c>
      <c r="R26" s="23" t="s">
        <v>338</v>
      </c>
      <c r="S26" s="28" t="s">
        <v>339</v>
      </c>
      <c r="T26" s="24"/>
      <c r="U26" s="17" t="s">
        <v>222</v>
      </c>
      <c r="V26" s="23"/>
      <c r="W26" s="24"/>
      <c r="X26" s="14"/>
      <c r="Y26" s="14" t="s">
        <v>292</v>
      </c>
      <c r="Z26" s="14" t="s">
        <v>282</v>
      </c>
      <c r="AA26" s="14"/>
      <c r="AB26" s="14"/>
      <c r="AC26" s="14"/>
      <c r="AD26" s="14"/>
      <c r="AE26" s="14"/>
      <c r="AF26" s="14"/>
      <c r="AG26" s="14" t="s">
        <v>6</v>
      </c>
      <c r="AH26" s="26">
        <v>44895.0</v>
      </c>
      <c r="AI26" s="26">
        <v>44982.0</v>
      </c>
      <c r="AJ26" s="14" t="s">
        <v>233</v>
      </c>
    </row>
    <row r="27">
      <c r="A27" s="14" t="s">
        <v>351</v>
      </c>
      <c r="B27" s="14" t="s">
        <v>352</v>
      </c>
      <c r="C27" s="15" t="s">
        <v>353</v>
      </c>
      <c r="D27" s="14" t="s">
        <v>354</v>
      </c>
      <c r="E27" s="16" t="s">
        <v>355</v>
      </c>
      <c r="F27" s="17" t="s">
        <v>292</v>
      </c>
      <c r="G27" s="18" t="s">
        <v>220</v>
      </c>
      <c r="H27" s="27" t="s">
        <v>279</v>
      </c>
      <c r="I27" s="20"/>
      <c r="K27" s="21"/>
      <c r="L27" s="22"/>
      <c r="M27" s="22" t="s">
        <v>221</v>
      </c>
      <c r="N27" s="23" t="s">
        <v>280</v>
      </c>
      <c r="O27" s="20" t="s">
        <v>356</v>
      </c>
      <c r="P27" s="24"/>
      <c r="Q27" s="17" t="s">
        <v>282</v>
      </c>
      <c r="R27" s="23" t="s">
        <v>283</v>
      </c>
      <c r="S27" s="24"/>
      <c r="T27" s="24"/>
      <c r="U27" s="17"/>
      <c r="V27" s="23"/>
      <c r="W27" s="24"/>
      <c r="X27" s="14"/>
      <c r="Y27" s="14"/>
      <c r="Z27" s="14"/>
      <c r="AA27" s="14"/>
      <c r="AB27" s="14"/>
      <c r="AC27" s="14"/>
      <c r="AD27" s="14"/>
      <c r="AE27" s="14"/>
      <c r="AF27" s="14"/>
      <c r="AG27" s="14" t="s">
        <v>6</v>
      </c>
      <c r="AH27" s="26">
        <v>44903.0</v>
      </c>
      <c r="AI27" s="26">
        <v>44982.0</v>
      </c>
      <c r="AJ27" s="14" t="s">
        <v>233</v>
      </c>
    </row>
    <row r="28">
      <c r="A28" s="14" t="s">
        <v>357</v>
      </c>
      <c r="B28" s="14" t="s">
        <v>358</v>
      </c>
      <c r="C28" s="15" t="s">
        <v>359</v>
      </c>
      <c r="D28" s="14" t="s">
        <v>360</v>
      </c>
      <c r="E28" s="16" t="s">
        <v>361</v>
      </c>
      <c r="F28" s="17"/>
      <c r="G28" s="18" t="s">
        <v>220</v>
      </c>
      <c r="H28" s="27" t="s">
        <v>279</v>
      </c>
      <c r="I28" s="20"/>
      <c r="K28" s="21"/>
      <c r="L28" s="22"/>
      <c r="M28" s="22" t="s">
        <v>221</v>
      </c>
      <c r="N28" s="23" t="s">
        <v>362</v>
      </c>
      <c r="O28" s="20" t="s">
        <v>232</v>
      </c>
      <c r="P28" s="20" t="s">
        <v>363</v>
      </c>
      <c r="Q28" s="17" t="s">
        <v>282</v>
      </c>
      <c r="R28" s="23" t="s">
        <v>283</v>
      </c>
      <c r="S28" s="24"/>
      <c r="T28" s="24"/>
      <c r="U28" s="17"/>
      <c r="V28" s="23"/>
      <c r="W28" s="24"/>
      <c r="X28" s="14"/>
      <c r="Y28" s="14"/>
      <c r="Z28" s="14"/>
      <c r="AA28" s="14"/>
      <c r="AB28" s="14"/>
      <c r="AC28" s="14"/>
      <c r="AD28" s="14"/>
      <c r="AE28" s="14"/>
      <c r="AF28" s="14"/>
      <c r="AG28" s="14" t="s">
        <v>6</v>
      </c>
      <c r="AH28" s="26">
        <v>44914.0</v>
      </c>
      <c r="AI28" s="26">
        <v>44982.0</v>
      </c>
      <c r="AJ28" s="14" t="s">
        <v>233</v>
      </c>
    </row>
    <row r="29">
      <c r="A29" s="14" t="s">
        <v>364</v>
      </c>
      <c r="B29" s="14" t="s">
        <v>365</v>
      </c>
      <c r="C29" s="15" t="s">
        <v>366</v>
      </c>
      <c r="D29" s="14" t="s">
        <v>229</v>
      </c>
      <c r="E29" s="16" t="s">
        <v>367</v>
      </c>
      <c r="F29" s="17"/>
      <c r="G29" s="18" t="s">
        <v>220</v>
      </c>
      <c r="H29" s="19"/>
      <c r="I29" s="20"/>
      <c r="K29" s="21"/>
      <c r="L29" s="22"/>
      <c r="M29" s="22" t="s">
        <v>221</v>
      </c>
      <c r="N29" s="23" t="s">
        <v>231</v>
      </c>
      <c r="O29" s="20" t="s">
        <v>232</v>
      </c>
      <c r="P29" s="24"/>
      <c r="Q29" s="17" t="s">
        <v>230</v>
      </c>
      <c r="R29" s="23"/>
      <c r="S29" s="24"/>
      <c r="T29" s="24"/>
      <c r="U29" s="17"/>
      <c r="V29" s="23"/>
      <c r="W29" s="24"/>
      <c r="X29" s="14"/>
      <c r="Y29" s="14"/>
      <c r="Z29" s="14"/>
      <c r="AA29" s="14"/>
      <c r="AB29" s="14"/>
      <c r="AC29" s="14"/>
      <c r="AD29" s="14"/>
      <c r="AE29" s="14"/>
      <c r="AF29" s="14"/>
      <c r="AG29" s="14" t="s">
        <v>6</v>
      </c>
      <c r="AH29" s="26">
        <v>44277.0</v>
      </c>
      <c r="AI29" s="26">
        <v>44988.0</v>
      </c>
      <c r="AJ29" s="14" t="s">
        <v>233</v>
      </c>
    </row>
    <row r="30">
      <c r="A30" s="14" t="s">
        <v>368</v>
      </c>
      <c r="B30" s="14" t="s">
        <v>369</v>
      </c>
      <c r="C30" s="15" t="s">
        <v>370</v>
      </c>
      <c r="D30" s="14" t="s">
        <v>229</v>
      </c>
      <c r="E30" s="16" t="s">
        <v>371</v>
      </c>
      <c r="F30" s="17"/>
      <c r="G30" s="18" t="s">
        <v>220</v>
      </c>
      <c r="H30" s="19"/>
      <c r="I30" s="20"/>
      <c r="K30" s="21"/>
      <c r="L30" s="22"/>
      <c r="M30" s="22" t="s">
        <v>221</v>
      </c>
      <c r="N30" s="23" t="s">
        <v>222</v>
      </c>
      <c r="O30" s="20" t="s">
        <v>223</v>
      </c>
      <c r="P30" s="24"/>
      <c r="Q30" s="17" t="s">
        <v>230</v>
      </c>
      <c r="R30" s="23"/>
      <c r="S30" s="24"/>
      <c r="T30" s="24"/>
      <c r="U30" s="17"/>
      <c r="V30" s="23"/>
      <c r="W30" s="24"/>
      <c r="X30" s="14"/>
      <c r="Y30" s="14"/>
      <c r="Z30" s="14"/>
      <c r="AA30" s="14"/>
      <c r="AB30" s="14"/>
      <c r="AC30" s="14"/>
      <c r="AD30" s="14"/>
      <c r="AE30" s="14"/>
      <c r="AF30" s="14"/>
      <c r="AG30" s="14" t="s">
        <v>6</v>
      </c>
      <c r="AH30" s="26">
        <v>44277.0</v>
      </c>
      <c r="AI30" s="26">
        <v>44988.0</v>
      </c>
      <c r="AJ30" s="14" t="s">
        <v>233</v>
      </c>
    </row>
    <row r="31">
      <c r="A31" s="14" t="s">
        <v>372</v>
      </c>
      <c r="B31" s="14" t="s">
        <v>373</v>
      </c>
      <c r="C31" s="15" t="s">
        <v>374</v>
      </c>
      <c r="D31" s="14" t="s">
        <v>375</v>
      </c>
      <c r="E31" s="16" t="s">
        <v>376</v>
      </c>
      <c r="F31" s="17" t="s">
        <v>377</v>
      </c>
      <c r="G31" s="18" t="s">
        <v>220</v>
      </c>
      <c r="H31" s="27" t="s">
        <v>279</v>
      </c>
      <c r="I31" s="20"/>
      <c r="K31" s="21"/>
      <c r="L31" s="22"/>
      <c r="M31" s="22" t="s">
        <v>221</v>
      </c>
      <c r="N31" s="23" t="s">
        <v>231</v>
      </c>
      <c r="O31" s="20" t="s">
        <v>232</v>
      </c>
      <c r="P31" s="24"/>
      <c r="Q31" s="17"/>
      <c r="R31" s="23" t="s">
        <v>283</v>
      </c>
      <c r="S31" s="24"/>
      <c r="T31" s="24"/>
      <c r="U31" s="17" t="s">
        <v>282</v>
      </c>
      <c r="V31" s="23"/>
      <c r="W31" s="24"/>
      <c r="X31" s="14"/>
      <c r="Y31" s="14"/>
      <c r="Z31" s="14"/>
      <c r="AA31" s="14"/>
      <c r="AB31" s="14"/>
      <c r="AC31" s="14"/>
      <c r="AD31" s="14"/>
      <c r="AE31" s="14"/>
      <c r="AF31" s="14"/>
      <c r="AG31" s="14" t="s">
        <v>6</v>
      </c>
      <c r="AH31" s="26">
        <v>44893.0</v>
      </c>
      <c r="AI31" s="26">
        <v>44992.0</v>
      </c>
      <c r="AJ31" s="14" t="s">
        <v>233</v>
      </c>
    </row>
    <row r="32">
      <c r="A32" s="14" t="s">
        <v>378</v>
      </c>
      <c r="B32" s="14" t="s">
        <v>379</v>
      </c>
      <c r="C32" s="15" t="s">
        <v>380</v>
      </c>
      <c r="D32" s="14" t="s">
        <v>375</v>
      </c>
      <c r="E32" s="16" t="s">
        <v>381</v>
      </c>
      <c r="F32" s="17" t="s">
        <v>377</v>
      </c>
      <c r="G32" s="18" t="s">
        <v>220</v>
      </c>
      <c r="H32" s="19"/>
      <c r="I32" s="20"/>
      <c r="K32" s="21"/>
      <c r="L32" s="22"/>
      <c r="M32" s="22" t="s">
        <v>221</v>
      </c>
      <c r="N32" s="23" t="s">
        <v>222</v>
      </c>
      <c r="O32" s="20" t="s">
        <v>223</v>
      </c>
      <c r="P32" s="24"/>
      <c r="Q32" s="17"/>
      <c r="R32" s="23" t="s">
        <v>382</v>
      </c>
      <c r="S32" s="25" t="s">
        <v>383</v>
      </c>
      <c r="T32" s="25"/>
      <c r="U32" s="17" t="s">
        <v>282</v>
      </c>
      <c r="V32" s="23"/>
      <c r="W32" s="24"/>
      <c r="X32" s="14"/>
      <c r="Y32" s="14"/>
      <c r="Z32" s="14"/>
      <c r="AA32" s="14"/>
      <c r="AB32" s="14"/>
      <c r="AC32" s="14"/>
      <c r="AD32" s="14"/>
      <c r="AE32" s="14"/>
      <c r="AF32" s="14"/>
      <c r="AG32" s="14" t="s">
        <v>6</v>
      </c>
      <c r="AH32" s="26">
        <v>44936.0</v>
      </c>
      <c r="AI32" s="26">
        <v>44992.0</v>
      </c>
      <c r="AJ32" s="14" t="s">
        <v>233</v>
      </c>
    </row>
    <row r="33">
      <c r="A33" s="14" t="s">
        <v>384</v>
      </c>
      <c r="B33" s="14" t="s">
        <v>385</v>
      </c>
      <c r="C33" s="15" t="s">
        <v>386</v>
      </c>
      <c r="D33" s="14" t="s">
        <v>387</v>
      </c>
      <c r="E33" s="16" t="s">
        <v>388</v>
      </c>
      <c r="F33" s="17" t="s">
        <v>222</v>
      </c>
      <c r="G33" s="18" t="s">
        <v>220</v>
      </c>
      <c r="H33" s="19"/>
      <c r="I33" s="20"/>
      <c r="K33" s="21"/>
      <c r="L33" s="22"/>
      <c r="M33" s="22" t="s">
        <v>221</v>
      </c>
      <c r="N33" s="23" t="s">
        <v>222</v>
      </c>
      <c r="O33" s="20" t="s">
        <v>223</v>
      </c>
      <c r="P33" s="24"/>
      <c r="Q33" s="17" t="s">
        <v>219</v>
      </c>
      <c r="R33" s="23"/>
      <c r="S33" s="24"/>
      <c r="T33" s="24"/>
      <c r="U33" s="17"/>
      <c r="V33" s="23"/>
      <c r="W33" s="24"/>
      <c r="X33" s="14"/>
      <c r="Y33" s="14"/>
      <c r="Z33" s="14"/>
      <c r="AA33" s="14"/>
      <c r="AB33" s="14"/>
      <c r="AC33" s="14"/>
      <c r="AD33" s="14"/>
      <c r="AE33" s="14"/>
      <c r="AF33" s="14"/>
      <c r="AG33" s="14" t="s">
        <v>6</v>
      </c>
      <c r="AH33" s="26">
        <v>44953.0</v>
      </c>
      <c r="AI33" s="26">
        <v>44992.0</v>
      </c>
      <c r="AJ33" s="14" t="s">
        <v>233</v>
      </c>
    </row>
    <row r="34">
      <c r="A34" s="14" t="s">
        <v>389</v>
      </c>
      <c r="B34" s="14" t="s">
        <v>390</v>
      </c>
      <c r="C34" s="15" t="s">
        <v>391</v>
      </c>
      <c r="D34" s="14" t="s">
        <v>375</v>
      </c>
      <c r="E34" s="16" t="s">
        <v>392</v>
      </c>
      <c r="F34" s="17" t="s">
        <v>377</v>
      </c>
      <c r="G34" s="18" t="s">
        <v>220</v>
      </c>
      <c r="H34" s="19"/>
      <c r="I34" s="20"/>
      <c r="K34" s="21"/>
      <c r="L34" s="22"/>
      <c r="M34" s="22" t="s">
        <v>221</v>
      </c>
      <c r="N34" s="23" t="s">
        <v>231</v>
      </c>
      <c r="O34" s="20" t="s">
        <v>232</v>
      </c>
      <c r="P34" s="24"/>
      <c r="Q34" s="17"/>
      <c r="R34" s="23" t="s">
        <v>393</v>
      </c>
      <c r="S34" s="28" t="s">
        <v>394</v>
      </c>
      <c r="T34" s="24"/>
      <c r="U34" s="17" t="s">
        <v>282</v>
      </c>
      <c r="V34" s="23"/>
      <c r="W34" s="24"/>
      <c r="X34" s="14"/>
      <c r="Y34" s="14"/>
      <c r="Z34" s="14"/>
      <c r="AA34" s="14"/>
      <c r="AB34" s="14"/>
      <c r="AC34" s="14"/>
      <c r="AD34" s="14"/>
      <c r="AE34" s="14"/>
      <c r="AF34" s="14"/>
      <c r="AG34" s="14" t="s">
        <v>6</v>
      </c>
      <c r="AH34" s="26">
        <v>44974.0</v>
      </c>
      <c r="AI34" s="26">
        <v>44992.0</v>
      </c>
      <c r="AJ34" s="14" t="s">
        <v>233</v>
      </c>
    </row>
    <row r="35">
      <c r="A35" s="14" t="s">
        <v>395</v>
      </c>
      <c r="B35" s="14" t="s">
        <v>396</v>
      </c>
      <c r="C35" s="15" t="s">
        <v>397</v>
      </c>
      <c r="D35" s="14" t="s">
        <v>360</v>
      </c>
      <c r="E35" s="16" t="s">
        <v>398</v>
      </c>
      <c r="F35" s="17" t="s">
        <v>310</v>
      </c>
      <c r="G35" s="18" t="s">
        <v>220</v>
      </c>
      <c r="H35" s="19"/>
      <c r="I35" s="20"/>
      <c r="K35" s="21"/>
      <c r="L35" s="30" t="s">
        <v>399</v>
      </c>
      <c r="M35" s="22" t="s">
        <v>221</v>
      </c>
      <c r="N35" s="23" t="s">
        <v>222</v>
      </c>
      <c r="O35" s="20" t="s">
        <v>223</v>
      </c>
      <c r="P35" s="24"/>
      <c r="Q35" s="17" t="s">
        <v>311</v>
      </c>
      <c r="R35" s="23"/>
      <c r="S35" s="24"/>
      <c r="T35" s="24"/>
      <c r="U35" s="17"/>
      <c r="V35" s="23"/>
      <c r="W35" s="24"/>
      <c r="X35" s="14"/>
      <c r="Y35" s="14"/>
      <c r="Z35" s="14"/>
      <c r="AA35" s="14"/>
      <c r="AB35" s="14"/>
      <c r="AC35" s="14"/>
      <c r="AD35" s="14"/>
      <c r="AE35" s="14"/>
      <c r="AF35" s="14"/>
      <c r="AG35" s="14" t="s">
        <v>6</v>
      </c>
      <c r="AH35" s="26">
        <v>44886.0</v>
      </c>
      <c r="AI35" s="26">
        <v>45001.0</v>
      </c>
      <c r="AJ35" s="14" t="s">
        <v>400</v>
      </c>
    </row>
    <row r="36">
      <c r="A36" s="14" t="s">
        <v>401</v>
      </c>
      <c r="B36" s="31" t="s">
        <v>402</v>
      </c>
      <c r="C36" s="32" t="s">
        <v>403</v>
      </c>
      <c r="D36" s="14" t="s">
        <v>229</v>
      </c>
      <c r="E36" s="16" t="s">
        <v>404</v>
      </c>
      <c r="F36" s="17" t="s">
        <v>230</v>
      </c>
      <c r="G36" s="18" t="s">
        <v>220</v>
      </c>
      <c r="H36" s="27" t="s">
        <v>405</v>
      </c>
      <c r="I36" s="20" t="s">
        <v>406</v>
      </c>
      <c r="J36" s="32" t="s">
        <v>407</v>
      </c>
      <c r="K36" s="33" t="s">
        <v>408</v>
      </c>
      <c r="L36" s="34" t="s">
        <v>409</v>
      </c>
      <c r="M36" s="22" t="s">
        <v>221</v>
      </c>
      <c r="N36" s="23" t="s">
        <v>222</v>
      </c>
      <c r="O36" s="20" t="s">
        <v>223</v>
      </c>
      <c r="P36" s="24"/>
      <c r="Q36" s="17"/>
      <c r="R36" s="23" t="s">
        <v>224</v>
      </c>
      <c r="S36" s="25" t="s">
        <v>225</v>
      </c>
      <c r="T36" s="24"/>
      <c r="U36" s="17"/>
      <c r="V36" s="23"/>
      <c r="W36" s="24"/>
      <c r="X36" s="14"/>
      <c r="Y36" s="14"/>
      <c r="Z36" s="14"/>
      <c r="AA36" s="14"/>
      <c r="AB36" s="14"/>
      <c r="AC36" s="14"/>
      <c r="AD36" s="14"/>
      <c r="AE36" s="14"/>
      <c r="AF36" s="14"/>
      <c r="AG36" s="14" t="s">
        <v>6</v>
      </c>
      <c r="AH36" s="26">
        <v>45042.0</v>
      </c>
      <c r="AI36" s="29">
        <v>45055.0</v>
      </c>
      <c r="AJ36" s="14" t="s">
        <v>410</v>
      </c>
    </row>
    <row r="37">
      <c r="A37" s="14" t="s">
        <v>411</v>
      </c>
      <c r="B37" s="14" t="s">
        <v>412</v>
      </c>
      <c r="C37" s="15" t="s">
        <v>413</v>
      </c>
      <c r="D37" s="14" t="s">
        <v>414</v>
      </c>
      <c r="E37" s="16" t="s">
        <v>412</v>
      </c>
      <c r="F37" s="17"/>
      <c r="G37" s="18" t="s">
        <v>220</v>
      </c>
      <c r="H37" s="19"/>
      <c r="I37" s="20"/>
      <c r="K37" s="21"/>
      <c r="L37" s="22"/>
      <c r="M37" s="22" t="s">
        <v>221</v>
      </c>
      <c r="N37" s="23" t="s">
        <v>222</v>
      </c>
      <c r="O37" s="20" t="s">
        <v>223</v>
      </c>
      <c r="P37" s="24"/>
      <c r="Q37" s="17" t="s">
        <v>230</v>
      </c>
      <c r="R37" s="23" t="s">
        <v>322</v>
      </c>
      <c r="S37" s="28" t="s">
        <v>295</v>
      </c>
      <c r="T37" s="24"/>
      <c r="U37" s="17" t="s">
        <v>222</v>
      </c>
      <c r="V37" s="23"/>
      <c r="W37" s="24"/>
      <c r="X37" s="14"/>
      <c r="Y37" s="14" t="s">
        <v>292</v>
      </c>
      <c r="Z37" s="14"/>
      <c r="AA37" s="14"/>
      <c r="AB37" s="14"/>
      <c r="AC37" s="14"/>
      <c r="AD37" s="14"/>
      <c r="AE37" s="14"/>
      <c r="AF37" s="14"/>
      <c r="AG37" s="14" t="s">
        <v>6</v>
      </c>
      <c r="AH37" s="29">
        <v>45061.0</v>
      </c>
      <c r="AI37" s="29">
        <v>45061.0</v>
      </c>
      <c r="AJ37" s="14" t="s">
        <v>414</v>
      </c>
    </row>
    <row r="38">
      <c r="A38" s="14" t="s">
        <v>415</v>
      </c>
      <c r="B38" s="14" t="s">
        <v>416</v>
      </c>
      <c r="C38" s="15" t="s">
        <v>417</v>
      </c>
      <c r="D38" s="14" t="s">
        <v>418</v>
      </c>
      <c r="E38" s="16" t="s">
        <v>419</v>
      </c>
      <c r="F38" s="17" t="s">
        <v>230</v>
      </c>
      <c r="G38" s="18" t="s">
        <v>220</v>
      </c>
      <c r="H38" s="19"/>
      <c r="I38" s="20"/>
      <c r="K38" s="21"/>
      <c r="L38" s="22"/>
      <c r="M38" s="22" t="s">
        <v>221</v>
      </c>
      <c r="N38" s="23" t="s">
        <v>420</v>
      </c>
      <c r="O38" s="20" t="s">
        <v>421</v>
      </c>
      <c r="P38" s="20" t="s">
        <v>223</v>
      </c>
      <c r="Q38" s="17" t="s">
        <v>219</v>
      </c>
      <c r="R38" s="23" t="s">
        <v>422</v>
      </c>
      <c r="S38" s="24" t="s">
        <v>423</v>
      </c>
      <c r="T38" s="24"/>
      <c r="U38" s="17"/>
      <c r="V38" s="23"/>
      <c r="W38" s="24"/>
      <c r="X38" s="14"/>
      <c r="Y38" s="14"/>
      <c r="Z38" s="14"/>
      <c r="AA38" s="14"/>
      <c r="AB38" s="14"/>
      <c r="AC38" s="14"/>
      <c r="AD38" s="14"/>
      <c r="AE38" s="14"/>
      <c r="AF38" s="14"/>
      <c r="AG38" s="14" t="s">
        <v>6</v>
      </c>
      <c r="AH38" s="26">
        <v>44666.0</v>
      </c>
      <c r="AI38" s="26">
        <v>45100.0</v>
      </c>
      <c r="AJ38" s="14" t="s">
        <v>424</v>
      </c>
    </row>
    <row r="39">
      <c r="A39" s="14" t="s">
        <v>425</v>
      </c>
      <c r="B39" s="14" t="s">
        <v>426</v>
      </c>
      <c r="C39" s="15" t="s">
        <v>427</v>
      </c>
      <c r="D39" s="14" t="s">
        <v>428</v>
      </c>
      <c r="E39" s="16" t="s">
        <v>429</v>
      </c>
      <c r="F39" s="17" t="s">
        <v>230</v>
      </c>
      <c r="G39" s="18" t="s">
        <v>220</v>
      </c>
      <c r="H39" s="19"/>
      <c r="I39" s="20"/>
      <c r="K39" s="21"/>
      <c r="L39" s="22"/>
      <c r="M39" s="22" t="s">
        <v>221</v>
      </c>
      <c r="N39" s="23" t="s">
        <v>222</v>
      </c>
      <c r="O39" s="20" t="s">
        <v>223</v>
      </c>
      <c r="P39" s="24"/>
      <c r="Q39" s="17" t="s">
        <v>222</v>
      </c>
      <c r="R39" s="23"/>
      <c r="S39" s="24"/>
      <c r="T39" s="24"/>
      <c r="U39" s="17"/>
      <c r="V39" s="23"/>
      <c r="W39" s="24"/>
      <c r="X39" s="14"/>
      <c r="Y39" s="14"/>
      <c r="Z39" s="14"/>
      <c r="AA39" s="14"/>
      <c r="AB39" s="14"/>
      <c r="AC39" s="14"/>
      <c r="AD39" s="14"/>
      <c r="AE39" s="14"/>
      <c r="AF39" s="14"/>
      <c r="AG39" s="14" t="s">
        <v>6</v>
      </c>
      <c r="AH39" s="29">
        <v>45069.0</v>
      </c>
      <c r="AI39" s="26">
        <v>45100.0</v>
      </c>
      <c r="AJ39" s="14" t="s">
        <v>430</v>
      </c>
    </row>
    <row r="40">
      <c r="A40" s="14" t="s">
        <v>431</v>
      </c>
      <c r="B40" s="14" t="s">
        <v>432</v>
      </c>
      <c r="C40" s="15" t="s">
        <v>433</v>
      </c>
      <c r="D40" s="14" t="s">
        <v>434</v>
      </c>
      <c r="E40" s="16" t="s">
        <v>435</v>
      </c>
      <c r="F40" s="17" t="s">
        <v>292</v>
      </c>
      <c r="G40" s="18" t="s">
        <v>220</v>
      </c>
      <c r="H40" s="27" t="s">
        <v>279</v>
      </c>
      <c r="I40" s="20"/>
      <c r="K40" s="21"/>
      <c r="L40" s="22"/>
      <c r="M40" s="22" t="s">
        <v>221</v>
      </c>
      <c r="N40" s="23" t="s">
        <v>280</v>
      </c>
      <c r="O40" s="20" t="s">
        <v>436</v>
      </c>
      <c r="P40" s="24"/>
      <c r="Q40" s="17" t="s">
        <v>222</v>
      </c>
      <c r="R40" s="23" t="s">
        <v>283</v>
      </c>
      <c r="S40" s="24"/>
      <c r="T40" s="24"/>
      <c r="U40" s="17"/>
      <c r="V40" s="23"/>
      <c r="W40" s="24"/>
      <c r="X40" s="14"/>
      <c r="Y40" s="14" t="s">
        <v>230</v>
      </c>
      <c r="Z40" s="14" t="s">
        <v>282</v>
      </c>
      <c r="AA40" s="14"/>
      <c r="AB40" s="14"/>
      <c r="AC40" s="14"/>
      <c r="AD40" s="14"/>
      <c r="AE40" s="14"/>
      <c r="AF40" s="14"/>
      <c r="AG40" s="14" t="s">
        <v>6</v>
      </c>
      <c r="AH40" s="26">
        <v>45078.0</v>
      </c>
      <c r="AI40" s="26">
        <v>45100.0</v>
      </c>
      <c r="AJ40" s="14" t="s">
        <v>437</v>
      </c>
    </row>
    <row r="41">
      <c r="A41" s="14" t="s">
        <v>438</v>
      </c>
      <c r="B41" s="14" t="s">
        <v>439</v>
      </c>
      <c r="C41" s="15" t="s">
        <v>440</v>
      </c>
      <c r="D41" s="14" t="s">
        <v>441</v>
      </c>
      <c r="E41" s="16" t="s">
        <v>442</v>
      </c>
      <c r="F41" s="17" t="s">
        <v>230</v>
      </c>
      <c r="G41" s="18" t="s">
        <v>220</v>
      </c>
      <c r="H41" s="19"/>
      <c r="I41" s="20"/>
      <c r="K41" s="21"/>
      <c r="L41" s="22"/>
      <c r="M41" s="22" t="s">
        <v>221</v>
      </c>
      <c r="N41" s="23" t="s">
        <v>443</v>
      </c>
      <c r="O41" s="20" t="s">
        <v>444</v>
      </c>
      <c r="P41" s="20" t="s">
        <v>223</v>
      </c>
      <c r="Q41" s="17"/>
      <c r="R41" s="23"/>
      <c r="S41" s="24"/>
      <c r="T41" s="24"/>
      <c r="U41" s="17"/>
      <c r="V41" s="23"/>
      <c r="W41" s="24"/>
      <c r="X41" s="14"/>
      <c r="Y41" s="14"/>
      <c r="Z41" s="14"/>
      <c r="AA41" s="14"/>
      <c r="AB41" s="14"/>
      <c r="AC41" s="14"/>
      <c r="AD41" s="14"/>
      <c r="AE41" s="14"/>
      <c r="AF41" s="14"/>
      <c r="AG41" s="14" t="s">
        <v>6</v>
      </c>
      <c r="AH41" s="26">
        <v>45100.0</v>
      </c>
      <c r="AI41" s="26">
        <v>45100.0</v>
      </c>
      <c r="AJ41" s="14" t="s">
        <v>445</v>
      </c>
    </row>
    <row r="42">
      <c r="A42" s="14" t="s">
        <v>446</v>
      </c>
      <c r="B42" s="14" t="s">
        <v>447</v>
      </c>
      <c r="C42" s="15" t="s">
        <v>448</v>
      </c>
      <c r="D42" s="14" t="s">
        <v>449</v>
      </c>
      <c r="E42" s="16" t="s">
        <v>450</v>
      </c>
      <c r="F42" s="17" t="s">
        <v>230</v>
      </c>
      <c r="G42" s="18" t="s">
        <v>220</v>
      </c>
      <c r="H42" s="19"/>
      <c r="I42" s="20"/>
      <c r="K42" s="21"/>
      <c r="L42" s="22"/>
      <c r="M42" s="22" t="s">
        <v>221</v>
      </c>
      <c r="N42" s="23" t="s">
        <v>280</v>
      </c>
      <c r="O42" s="20" t="s">
        <v>451</v>
      </c>
      <c r="P42" s="24"/>
      <c r="Q42" s="17"/>
      <c r="R42" s="23" t="s">
        <v>452</v>
      </c>
      <c r="S42" s="28" t="s">
        <v>295</v>
      </c>
      <c r="T42" s="28" t="s">
        <v>339</v>
      </c>
      <c r="U42" s="17"/>
      <c r="V42" s="23" t="s">
        <v>453</v>
      </c>
      <c r="W42" s="24" t="s">
        <v>454</v>
      </c>
      <c r="X42" s="14"/>
      <c r="Y42" s="14"/>
      <c r="Z42" s="14"/>
      <c r="AA42" s="14"/>
      <c r="AB42" s="14"/>
      <c r="AC42" s="14"/>
      <c r="AD42" s="14"/>
      <c r="AE42" s="14"/>
      <c r="AF42" s="14"/>
      <c r="AG42" s="14" t="s">
        <v>275</v>
      </c>
      <c r="AH42" s="26">
        <v>45103.0</v>
      </c>
      <c r="AI42" s="26">
        <v>45103.0</v>
      </c>
      <c r="AJ42" s="14" t="s">
        <v>455</v>
      </c>
    </row>
    <row r="43">
      <c r="A43" s="14" t="s">
        <v>456</v>
      </c>
      <c r="B43" s="14" t="s">
        <v>457</v>
      </c>
      <c r="C43" s="15" t="s">
        <v>458</v>
      </c>
      <c r="D43" s="14" t="s">
        <v>459</v>
      </c>
      <c r="E43" s="16" t="s">
        <v>460</v>
      </c>
      <c r="F43" s="17" t="s">
        <v>230</v>
      </c>
      <c r="G43" s="18" t="s">
        <v>220</v>
      </c>
      <c r="H43" s="19"/>
      <c r="I43" s="20"/>
      <c r="K43" s="21"/>
      <c r="L43" s="22"/>
      <c r="M43" s="22" t="s">
        <v>221</v>
      </c>
      <c r="N43" s="23" t="s">
        <v>231</v>
      </c>
      <c r="O43" s="20" t="s">
        <v>232</v>
      </c>
      <c r="P43" s="24"/>
      <c r="Q43" s="17"/>
      <c r="R43" s="23" t="s">
        <v>461</v>
      </c>
      <c r="S43" s="28" t="s">
        <v>339</v>
      </c>
      <c r="T43" s="24"/>
      <c r="U43" s="17"/>
      <c r="V43" s="23"/>
      <c r="W43" s="24"/>
      <c r="X43" s="14"/>
      <c r="Y43" s="14"/>
      <c r="Z43" s="14"/>
      <c r="AA43" s="14"/>
      <c r="AB43" s="14"/>
      <c r="AC43" s="14"/>
      <c r="AD43" s="14"/>
      <c r="AE43" s="14"/>
      <c r="AF43" s="14"/>
      <c r="AG43" s="14" t="s">
        <v>6</v>
      </c>
      <c r="AH43" s="26">
        <v>45100.0</v>
      </c>
      <c r="AI43" s="26">
        <v>45105.0</v>
      </c>
      <c r="AJ43" s="14" t="s">
        <v>462</v>
      </c>
    </row>
    <row r="44">
      <c r="A44" s="14" t="s">
        <v>463</v>
      </c>
      <c r="B44" s="14" t="s">
        <v>464</v>
      </c>
      <c r="C44" s="15" t="s">
        <v>465</v>
      </c>
      <c r="D44" s="14" t="s">
        <v>466</v>
      </c>
      <c r="E44" s="16" t="s">
        <v>467</v>
      </c>
      <c r="F44" s="17" t="s">
        <v>292</v>
      </c>
      <c r="G44" s="18" t="s">
        <v>220</v>
      </c>
      <c r="H44" s="27" t="s">
        <v>405</v>
      </c>
      <c r="I44" s="20" t="s">
        <v>406</v>
      </c>
      <c r="J44" s="15" t="s">
        <v>468</v>
      </c>
      <c r="K44" s="33" t="s">
        <v>408</v>
      </c>
      <c r="L44" s="22"/>
      <c r="M44" s="22" t="s">
        <v>221</v>
      </c>
      <c r="N44" s="23" t="s">
        <v>280</v>
      </c>
      <c r="O44" s="20" t="s">
        <v>469</v>
      </c>
      <c r="P44" s="24"/>
      <c r="Q44" s="17" t="s">
        <v>470</v>
      </c>
      <c r="R44" s="23"/>
      <c r="S44" s="24"/>
      <c r="T44" s="24"/>
      <c r="U44" s="17"/>
      <c r="V44" s="23"/>
      <c r="W44" s="24"/>
      <c r="X44" s="14"/>
      <c r="Y44" s="14"/>
      <c r="Z44" s="14"/>
      <c r="AA44" s="14"/>
      <c r="AB44" s="14"/>
      <c r="AC44" s="14"/>
      <c r="AD44" s="14"/>
      <c r="AE44" s="14"/>
      <c r="AF44" s="14"/>
      <c r="AG44" s="14" t="s">
        <v>275</v>
      </c>
      <c r="AH44" s="26">
        <v>45100.0</v>
      </c>
      <c r="AI44" s="26">
        <v>45141.0</v>
      </c>
      <c r="AJ44" s="14" t="s">
        <v>410</v>
      </c>
    </row>
    <row r="45">
      <c r="A45" s="14" t="s">
        <v>471</v>
      </c>
      <c r="B45" s="14" t="s">
        <v>472</v>
      </c>
      <c r="C45" s="15" t="s">
        <v>473</v>
      </c>
      <c r="D45" s="14" t="s">
        <v>474</v>
      </c>
      <c r="E45" s="16" t="s">
        <v>475</v>
      </c>
      <c r="F45" s="17" t="s">
        <v>230</v>
      </c>
      <c r="G45" s="18" t="s">
        <v>220</v>
      </c>
      <c r="H45" s="19"/>
      <c r="I45" s="20"/>
      <c r="K45" s="21"/>
      <c r="L45" s="22"/>
      <c r="M45" s="22" t="s">
        <v>221</v>
      </c>
      <c r="N45" s="23" t="s">
        <v>476</v>
      </c>
      <c r="O45" s="20" t="s">
        <v>232</v>
      </c>
      <c r="P45" s="20" t="s">
        <v>477</v>
      </c>
      <c r="Q45" s="17" t="s">
        <v>292</v>
      </c>
      <c r="R45" s="23"/>
      <c r="S45" s="24"/>
      <c r="T45" s="24"/>
      <c r="U45" s="17" t="s">
        <v>219</v>
      </c>
      <c r="V45" s="23"/>
      <c r="W45" s="24"/>
      <c r="X45" s="14"/>
      <c r="Y45" s="14"/>
      <c r="Z45" s="14"/>
      <c r="AA45" s="14"/>
      <c r="AB45" s="14"/>
      <c r="AC45" s="14"/>
      <c r="AD45" s="14"/>
      <c r="AE45" s="14"/>
      <c r="AF45" s="14"/>
      <c r="AG45" s="14" t="s">
        <v>6</v>
      </c>
      <c r="AH45" s="29">
        <v>45058.0</v>
      </c>
      <c r="AI45" s="26">
        <v>45154.0</v>
      </c>
      <c r="AJ45" s="14" t="s">
        <v>478</v>
      </c>
    </row>
    <row r="46">
      <c r="A46" s="14" t="s">
        <v>479</v>
      </c>
      <c r="B46" s="14" t="s">
        <v>480</v>
      </c>
      <c r="C46" s="15" t="s">
        <v>481</v>
      </c>
      <c r="D46" s="14" t="s">
        <v>71</v>
      </c>
      <c r="E46" s="16" t="s">
        <v>482</v>
      </c>
      <c r="F46" s="17"/>
      <c r="G46" s="18" t="s">
        <v>220</v>
      </c>
      <c r="H46" s="19"/>
      <c r="I46" s="20"/>
      <c r="K46" s="21"/>
      <c r="L46" s="22"/>
      <c r="M46" s="22" t="s">
        <v>483</v>
      </c>
      <c r="N46" s="23"/>
      <c r="O46" s="18" t="s">
        <v>223</v>
      </c>
      <c r="P46" s="20" t="s">
        <v>232</v>
      </c>
      <c r="Q46" s="17" t="s">
        <v>230</v>
      </c>
      <c r="R46" s="23"/>
      <c r="S46" s="24"/>
      <c r="T46" s="24"/>
      <c r="U46" s="17" t="s">
        <v>222</v>
      </c>
      <c r="V46" s="23"/>
      <c r="W46" s="24"/>
      <c r="X46" s="14"/>
      <c r="Y46" s="14" t="s">
        <v>292</v>
      </c>
      <c r="Z46" s="14"/>
      <c r="AA46" s="14"/>
      <c r="AB46" s="14"/>
      <c r="AC46" s="14"/>
      <c r="AD46" s="14"/>
      <c r="AE46" s="14"/>
      <c r="AF46" s="14"/>
      <c r="AG46" s="14" t="s">
        <v>6</v>
      </c>
      <c r="AH46" s="26">
        <v>45128.0</v>
      </c>
      <c r="AI46" s="26">
        <v>45156.0</v>
      </c>
      <c r="AJ46" s="14" t="s">
        <v>410</v>
      </c>
    </row>
    <row r="47">
      <c r="A47" s="14" t="s">
        <v>484</v>
      </c>
      <c r="B47" s="14" t="s">
        <v>485</v>
      </c>
      <c r="C47" s="15" t="s">
        <v>486</v>
      </c>
      <c r="D47" s="14" t="s">
        <v>487</v>
      </c>
      <c r="E47" s="16" t="s">
        <v>488</v>
      </c>
      <c r="F47" s="17" t="s">
        <v>230</v>
      </c>
      <c r="G47" s="18" t="s">
        <v>220</v>
      </c>
      <c r="H47" s="19"/>
      <c r="I47" s="20"/>
      <c r="K47" s="21"/>
      <c r="L47" s="22"/>
      <c r="M47" s="22" t="s">
        <v>221</v>
      </c>
      <c r="N47" s="23" t="s">
        <v>222</v>
      </c>
      <c r="O47" s="20" t="s">
        <v>223</v>
      </c>
      <c r="P47" s="24"/>
      <c r="Q47" s="17"/>
      <c r="R47" s="23" t="s">
        <v>224</v>
      </c>
      <c r="S47" s="25" t="s">
        <v>225</v>
      </c>
      <c r="T47" s="24"/>
      <c r="U47" s="17"/>
      <c r="V47" s="23"/>
      <c r="W47" s="24"/>
      <c r="X47" s="14"/>
      <c r="Y47" s="14"/>
      <c r="Z47" s="14"/>
      <c r="AA47" s="14"/>
      <c r="AB47" s="14"/>
      <c r="AC47" s="14"/>
      <c r="AD47" s="14"/>
      <c r="AE47" s="14"/>
      <c r="AF47" s="14"/>
      <c r="AG47" s="14" t="s">
        <v>6</v>
      </c>
      <c r="AH47" s="26">
        <v>45012.0</v>
      </c>
      <c r="AI47" s="26">
        <v>45167.0</v>
      </c>
      <c r="AJ47" s="14" t="s">
        <v>410</v>
      </c>
    </row>
    <row r="48">
      <c r="A48" s="14" t="s">
        <v>489</v>
      </c>
      <c r="B48" s="14" t="s">
        <v>490</v>
      </c>
      <c r="C48" s="15" t="s">
        <v>491</v>
      </c>
      <c r="D48" s="14" t="s">
        <v>492</v>
      </c>
      <c r="E48" s="16" t="s">
        <v>493</v>
      </c>
      <c r="F48" s="17" t="s">
        <v>230</v>
      </c>
      <c r="G48" s="18" t="s">
        <v>220</v>
      </c>
      <c r="H48" s="27" t="s">
        <v>279</v>
      </c>
      <c r="I48" s="20"/>
      <c r="K48" s="21"/>
      <c r="L48" s="22"/>
      <c r="M48" s="22" t="s">
        <v>221</v>
      </c>
      <c r="N48" s="23" t="s">
        <v>231</v>
      </c>
      <c r="O48" s="20" t="s">
        <v>232</v>
      </c>
      <c r="P48" s="24"/>
      <c r="Q48" s="17" t="s">
        <v>282</v>
      </c>
      <c r="R48" s="23" t="s">
        <v>283</v>
      </c>
      <c r="S48" s="24"/>
      <c r="T48" s="24"/>
      <c r="U48" s="17"/>
      <c r="V48" s="23"/>
      <c r="W48" s="24"/>
      <c r="X48" s="14"/>
      <c r="Y48" s="14"/>
      <c r="Z48" s="14"/>
      <c r="AA48" s="14"/>
      <c r="AB48" s="14"/>
      <c r="AC48" s="14"/>
      <c r="AD48" s="14"/>
      <c r="AE48" s="14"/>
      <c r="AF48" s="14"/>
      <c r="AG48" s="14" t="s">
        <v>275</v>
      </c>
      <c r="AH48" s="26">
        <v>44944.0</v>
      </c>
      <c r="AI48" s="26">
        <v>45175.0</v>
      </c>
      <c r="AJ48" s="14" t="s">
        <v>494</v>
      </c>
    </row>
    <row r="49">
      <c r="A49" s="14" t="s">
        <v>495</v>
      </c>
      <c r="B49" s="14" t="s">
        <v>496</v>
      </c>
      <c r="C49" s="15" t="s">
        <v>497</v>
      </c>
      <c r="D49" s="14" t="s">
        <v>237</v>
      </c>
      <c r="E49" s="16" t="s">
        <v>498</v>
      </c>
      <c r="F49" s="17" t="s">
        <v>310</v>
      </c>
      <c r="G49" s="18" t="s">
        <v>220</v>
      </c>
      <c r="H49" s="19"/>
      <c r="I49" s="20"/>
      <c r="K49" s="21"/>
      <c r="L49" s="22"/>
      <c r="M49" s="22" t="s">
        <v>221</v>
      </c>
      <c r="N49" s="23" t="s">
        <v>222</v>
      </c>
      <c r="O49" s="20" t="s">
        <v>223</v>
      </c>
      <c r="P49" s="24"/>
      <c r="Q49" s="17" t="s">
        <v>239</v>
      </c>
      <c r="R49" s="23"/>
      <c r="S49" s="24"/>
      <c r="T49" s="24"/>
      <c r="U49" s="17" t="s">
        <v>311</v>
      </c>
      <c r="V49" s="23"/>
      <c r="W49" s="24"/>
      <c r="X49" s="14"/>
      <c r="Y49" s="14"/>
      <c r="Z49" s="14"/>
      <c r="AA49" s="14"/>
      <c r="AB49" s="14"/>
      <c r="AC49" s="14"/>
      <c r="AD49" s="14"/>
      <c r="AE49" s="14"/>
      <c r="AF49" s="14"/>
      <c r="AG49" s="14" t="s">
        <v>6</v>
      </c>
      <c r="AH49" s="26">
        <v>44277.0</v>
      </c>
      <c r="AI49" s="26">
        <v>45184.0</v>
      </c>
      <c r="AJ49" s="14" t="s">
        <v>74</v>
      </c>
    </row>
    <row r="50">
      <c r="A50" s="14" t="s">
        <v>499</v>
      </c>
      <c r="B50" s="14" t="s">
        <v>500</v>
      </c>
      <c r="C50" s="15" t="s">
        <v>501</v>
      </c>
      <c r="D50" s="14" t="s">
        <v>502</v>
      </c>
      <c r="E50" s="16" t="s">
        <v>503</v>
      </c>
      <c r="F50" s="17" t="s">
        <v>222</v>
      </c>
      <c r="G50" s="18" t="s">
        <v>220</v>
      </c>
      <c r="H50" s="19"/>
      <c r="I50" s="20"/>
      <c r="K50" s="21"/>
      <c r="L50" s="22"/>
      <c r="M50" s="22" t="s">
        <v>221</v>
      </c>
      <c r="N50" s="23" t="s">
        <v>222</v>
      </c>
      <c r="O50" s="20" t="s">
        <v>223</v>
      </c>
      <c r="P50" s="24"/>
      <c r="Q50" s="17" t="s">
        <v>219</v>
      </c>
      <c r="R50" s="23"/>
      <c r="S50" s="24"/>
      <c r="T50" s="24"/>
      <c r="U50" s="17"/>
      <c r="V50" s="23"/>
      <c r="W50" s="24"/>
      <c r="X50" s="14"/>
      <c r="Y50" s="14"/>
      <c r="Z50" s="14"/>
      <c r="AA50" s="14"/>
      <c r="AB50" s="14"/>
      <c r="AC50" s="14"/>
      <c r="AD50" s="14"/>
      <c r="AE50" s="14"/>
      <c r="AF50" s="14"/>
      <c r="AG50" s="14" t="s">
        <v>6</v>
      </c>
      <c r="AH50" s="26">
        <v>44886.0</v>
      </c>
      <c r="AI50" s="26">
        <v>45187.0</v>
      </c>
      <c r="AJ50" s="14" t="s">
        <v>424</v>
      </c>
    </row>
    <row r="51">
      <c r="A51" s="14" t="s">
        <v>504</v>
      </c>
      <c r="B51" s="14" t="s">
        <v>505</v>
      </c>
      <c r="C51" s="15" t="s">
        <v>506</v>
      </c>
      <c r="D51" s="14" t="s">
        <v>354</v>
      </c>
      <c r="E51" s="16" t="s">
        <v>507</v>
      </c>
      <c r="F51" s="17" t="s">
        <v>377</v>
      </c>
      <c r="G51" s="18" t="s">
        <v>220</v>
      </c>
      <c r="H51" s="19"/>
      <c r="I51" s="20"/>
      <c r="K51" s="21"/>
      <c r="L51" s="22"/>
      <c r="M51" s="22" t="s">
        <v>221</v>
      </c>
      <c r="N51" s="23" t="s">
        <v>231</v>
      </c>
      <c r="O51" s="20" t="s">
        <v>232</v>
      </c>
      <c r="P51" s="24"/>
      <c r="Q51" s="17" t="s">
        <v>508</v>
      </c>
      <c r="R51" s="23" t="s">
        <v>509</v>
      </c>
      <c r="S51" s="28" t="s">
        <v>394</v>
      </c>
      <c r="T51" s="24"/>
      <c r="U51" s="17"/>
      <c r="V51" s="23"/>
      <c r="W51" s="24"/>
      <c r="X51" s="14"/>
      <c r="Y51" s="14"/>
      <c r="Z51" s="14"/>
      <c r="AA51" s="14"/>
      <c r="AB51" s="14"/>
      <c r="AC51" s="14"/>
      <c r="AD51" s="14"/>
      <c r="AE51" s="14"/>
      <c r="AF51" s="14"/>
      <c r="AG51" s="14" t="s">
        <v>275</v>
      </c>
      <c r="AH51" s="26">
        <v>45219.0</v>
      </c>
      <c r="AI51" s="26">
        <v>45219.0</v>
      </c>
      <c r="AJ51" s="14" t="s">
        <v>510</v>
      </c>
    </row>
    <row r="52">
      <c r="A52" s="35" t="s">
        <v>511</v>
      </c>
      <c r="B52" s="24" t="s">
        <v>512</v>
      </c>
      <c r="C52" s="15" t="s">
        <v>513</v>
      </c>
      <c r="D52" s="14" t="s">
        <v>514</v>
      </c>
      <c r="E52" s="16" t="s">
        <v>515</v>
      </c>
      <c r="F52" s="17" t="s">
        <v>230</v>
      </c>
      <c r="G52" s="18" t="s">
        <v>220</v>
      </c>
      <c r="H52" s="19"/>
      <c r="I52" s="20"/>
      <c r="K52" s="21"/>
      <c r="L52" s="22"/>
      <c r="M52" s="22" t="s">
        <v>221</v>
      </c>
      <c r="N52" s="23" t="s">
        <v>231</v>
      </c>
      <c r="O52" s="20" t="s">
        <v>232</v>
      </c>
      <c r="P52" s="24"/>
      <c r="Q52" s="17"/>
      <c r="R52" s="23" t="s">
        <v>461</v>
      </c>
      <c r="S52" s="28" t="s">
        <v>339</v>
      </c>
      <c r="T52" s="24"/>
      <c r="U52" s="17"/>
      <c r="V52" s="23"/>
      <c r="W52" s="24"/>
      <c r="X52" s="14"/>
      <c r="Y52" s="14"/>
      <c r="Z52" s="14"/>
      <c r="AA52" s="14"/>
      <c r="AB52" s="14"/>
      <c r="AC52" s="14"/>
      <c r="AD52" s="14"/>
      <c r="AE52" s="14"/>
      <c r="AF52" s="14"/>
      <c r="AG52" s="14" t="s">
        <v>6</v>
      </c>
      <c r="AH52" s="26">
        <v>45268.0</v>
      </c>
      <c r="AI52" s="26">
        <v>45273.0</v>
      </c>
      <c r="AJ52" s="14" t="s">
        <v>516</v>
      </c>
    </row>
    <row r="53">
      <c r="A53" s="14" t="s">
        <v>517</v>
      </c>
      <c r="B53" s="14" t="s">
        <v>518</v>
      </c>
      <c r="C53" s="15" t="s">
        <v>519</v>
      </c>
      <c r="D53" s="14" t="s">
        <v>520</v>
      </c>
      <c r="E53" s="16" t="s">
        <v>521</v>
      </c>
      <c r="F53" s="17" t="s">
        <v>222</v>
      </c>
      <c r="G53" s="18" t="s">
        <v>220</v>
      </c>
      <c r="H53" s="27" t="s">
        <v>279</v>
      </c>
      <c r="I53" s="20"/>
      <c r="K53" s="21"/>
      <c r="L53" s="22"/>
      <c r="M53" s="22" t="s">
        <v>221</v>
      </c>
      <c r="N53" s="23" t="s">
        <v>222</v>
      </c>
      <c r="O53" s="20" t="s">
        <v>223</v>
      </c>
      <c r="P53" s="24"/>
      <c r="Q53" s="17" t="s">
        <v>219</v>
      </c>
      <c r="R53" s="23" t="s">
        <v>283</v>
      </c>
      <c r="S53" s="24"/>
      <c r="T53" s="24"/>
      <c r="U53" s="17" t="s">
        <v>282</v>
      </c>
      <c r="V53" s="23"/>
      <c r="W53" s="24"/>
      <c r="X53" s="14"/>
      <c r="Y53" s="14"/>
      <c r="Z53" s="14"/>
      <c r="AA53" s="14"/>
      <c r="AB53" s="14"/>
      <c r="AC53" s="14"/>
      <c r="AD53" s="14"/>
      <c r="AE53" s="14"/>
      <c r="AF53" s="14"/>
      <c r="AG53" s="14" t="s">
        <v>6</v>
      </c>
      <c r="AH53" s="26">
        <v>44422.0</v>
      </c>
      <c r="AI53" s="26">
        <v>45294.0</v>
      </c>
      <c r="AJ53" s="14" t="s">
        <v>522</v>
      </c>
    </row>
    <row r="54">
      <c r="A54" s="14" t="s">
        <v>523</v>
      </c>
      <c r="B54" s="14" t="s">
        <v>524</v>
      </c>
      <c r="C54" s="15" t="s">
        <v>525</v>
      </c>
      <c r="D54" s="14" t="s">
        <v>526</v>
      </c>
      <c r="E54" s="16" t="s">
        <v>128</v>
      </c>
      <c r="F54" s="17" t="s">
        <v>222</v>
      </c>
      <c r="G54" s="18" t="s">
        <v>220</v>
      </c>
      <c r="H54" s="27" t="s">
        <v>279</v>
      </c>
      <c r="I54" s="20"/>
      <c r="K54" s="21"/>
      <c r="L54" s="22"/>
      <c r="M54" s="22" t="s">
        <v>221</v>
      </c>
      <c r="N54" s="23" t="s">
        <v>222</v>
      </c>
      <c r="O54" s="20" t="s">
        <v>223</v>
      </c>
      <c r="P54" s="24"/>
      <c r="Q54" s="17" t="s">
        <v>219</v>
      </c>
      <c r="R54" s="23" t="s">
        <v>283</v>
      </c>
      <c r="S54" s="24"/>
      <c r="T54" s="24"/>
      <c r="U54" s="17" t="s">
        <v>282</v>
      </c>
      <c r="V54" s="23"/>
      <c r="W54" s="24"/>
      <c r="X54" s="14"/>
      <c r="Y54" s="14"/>
      <c r="Z54" s="14"/>
      <c r="AA54" s="14"/>
      <c r="AB54" s="14"/>
      <c r="AC54" s="14"/>
      <c r="AD54" s="14"/>
      <c r="AE54" s="14"/>
      <c r="AF54" s="14"/>
      <c r="AG54" s="14" t="s">
        <v>527</v>
      </c>
      <c r="AH54" s="26">
        <v>45218.0</v>
      </c>
      <c r="AI54" s="26">
        <v>45294.0</v>
      </c>
      <c r="AJ54" s="14" t="s">
        <v>522</v>
      </c>
    </row>
    <row r="55">
      <c r="A55" s="14" t="s">
        <v>528</v>
      </c>
      <c r="B55" s="14" t="s">
        <v>529</v>
      </c>
      <c r="C55" s="15" t="s">
        <v>530</v>
      </c>
      <c r="D55" s="14" t="s">
        <v>251</v>
      </c>
      <c r="E55" s="16" t="s">
        <v>531</v>
      </c>
      <c r="F55" s="17"/>
      <c r="G55" s="18" t="s">
        <v>220</v>
      </c>
      <c r="H55" s="19"/>
      <c r="I55" s="20"/>
      <c r="K55" s="21"/>
      <c r="L55" s="22"/>
      <c r="M55" s="22" t="s">
        <v>221</v>
      </c>
      <c r="N55" s="23" t="s">
        <v>222</v>
      </c>
      <c r="O55" s="20" t="s">
        <v>223</v>
      </c>
      <c r="P55" s="24"/>
      <c r="Q55" s="17" t="s">
        <v>222</v>
      </c>
      <c r="R55" s="23"/>
      <c r="S55" s="24"/>
      <c r="T55" s="24"/>
      <c r="U55" s="17"/>
      <c r="V55" s="23"/>
      <c r="W55" s="24"/>
      <c r="X55" s="14"/>
      <c r="Y55" s="14"/>
      <c r="Z55" s="14"/>
      <c r="AA55" s="14"/>
      <c r="AB55" s="14"/>
      <c r="AC55" s="14"/>
      <c r="AD55" s="14"/>
      <c r="AE55" s="14"/>
      <c r="AF55" s="14"/>
      <c r="AG55" s="14" t="s">
        <v>6</v>
      </c>
      <c r="AH55" s="26">
        <v>45320.0</v>
      </c>
      <c r="AI55" s="26">
        <v>45320.0</v>
      </c>
      <c r="AJ55" s="14" t="s">
        <v>532</v>
      </c>
    </row>
    <row r="56">
      <c r="A56" s="14" t="s">
        <v>533</v>
      </c>
      <c r="B56" s="14" t="s">
        <v>534</v>
      </c>
      <c r="C56" s="15" t="s">
        <v>535</v>
      </c>
      <c r="D56" s="14" t="s">
        <v>266</v>
      </c>
      <c r="E56" s="16" t="s">
        <v>521</v>
      </c>
      <c r="F56" s="17" t="s">
        <v>222</v>
      </c>
      <c r="G56" s="18" t="s">
        <v>220</v>
      </c>
      <c r="H56" s="27" t="s">
        <v>279</v>
      </c>
      <c r="I56" s="20"/>
      <c r="K56" s="21"/>
      <c r="L56" s="22"/>
      <c r="M56" s="22" t="s">
        <v>221</v>
      </c>
      <c r="N56" s="23" t="s">
        <v>222</v>
      </c>
      <c r="O56" s="20" t="s">
        <v>223</v>
      </c>
      <c r="P56" s="24"/>
      <c r="Q56" s="17" t="s">
        <v>219</v>
      </c>
      <c r="R56" s="23" t="s">
        <v>283</v>
      </c>
      <c r="S56" s="24"/>
      <c r="T56" s="24"/>
      <c r="U56" s="17" t="s">
        <v>282</v>
      </c>
      <c r="V56" s="23"/>
      <c r="W56" s="24"/>
      <c r="X56" s="14"/>
      <c r="Y56" s="14"/>
      <c r="Z56" s="14"/>
      <c r="AA56" s="14"/>
      <c r="AB56" s="14"/>
      <c r="AC56" s="14"/>
      <c r="AD56" s="14"/>
      <c r="AE56" s="14"/>
      <c r="AF56" s="14"/>
      <c r="AG56" s="14" t="s">
        <v>6</v>
      </c>
      <c r="AH56" s="26">
        <v>45320.0</v>
      </c>
      <c r="AI56" s="26">
        <v>45320.0</v>
      </c>
      <c r="AJ56" s="14" t="s">
        <v>532</v>
      </c>
    </row>
    <row r="57">
      <c r="A57" s="14" t="s">
        <v>536</v>
      </c>
      <c r="B57" s="14" t="s">
        <v>537</v>
      </c>
      <c r="C57" s="15" t="s">
        <v>538</v>
      </c>
      <c r="D57" s="14" t="s">
        <v>539</v>
      </c>
      <c r="E57" s="16" t="s">
        <v>540</v>
      </c>
      <c r="F57" s="17" t="s">
        <v>377</v>
      </c>
      <c r="G57" s="18" t="s">
        <v>220</v>
      </c>
      <c r="H57" s="19"/>
      <c r="I57" s="20"/>
      <c r="K57" s="21"/>
      <c r="L57" s="22"/>
      <c r="M57" s="22" t="s">
        <v>221</v>
      </c>
      <c r="N57" s="23" t="s">
        <v>222</v>
      </c>
      <c r="O57" s="20" t="s">
        <v>223</v>
      </c>
      <c r="P57" s="24"/>
      <c r="Q57" s="17" t="s">
        <v>219</v>
      </c>
      <c r="R57" s="23" t="s">
        <v>509</v>
      </c>
      <c r="S57" s="28" t="s">
        <v>394</v>
      </c>
      <c r="T57" s="24"/>
      <c r="U57" s="17"/>
      <c r="V57" s="23"/>
      <c r="W57" s="24"/>
      <c r="X57" s="14"/>
      <c r="Y57" s="14" t="s">
        <v>541</v>
      </c>
      <c r="Z57" s="14"/>
      <c r="AA57" s="14"/>
      <c r="AB57" s="14"/>
      <c r="AC57" s="14"/>
      <c r="AD57" s="14"/>
      <c r="AE57" s="14"/>
      <c r="AF57" s="14"/>
      <c r="AG57" s="14" t="s">
        <v>6</v>
      </c>
      <c r="AH57" s="26">
        <v>44458.0</v>
      </c>
      <c r="AI57" s="26">
        <v>45323.0</v>
      </c>
      <c r="AJ57" s="14" t="s">
        <v>233</v>
      </c>
    </row>
    <row r="58">
      <c r="A58" s="14" t="s">
        <v>542</v>
      </c>
      <c r="B58" s="14" t="s">
        <v>543</v>
      </c>
      <c r="C58" s="15" t="s">
        <v>544</v>
      </c>
      <c r="D58" s="14" t="s">
        <v>360</v>
      </c>
      <c r="E58" s="16" t="s">
        <v>545</v>
      </c>
      <c r="F58" s="17" t="s">
        <v>230</v>
      </c>
      <c r="G58" s="18" t="s">
        <v>220</v>
      </c>
      <c r="H58" s="19"/>
      <c r="I58" s="20"/>
      <c r="K58" s="21"/>
      <c r="L58" s="22"/>
      <c r="M58" s="22" t="s">
        <v>221</v>
      </c>
      <c r="N58" s="23" t="s">
        <v>280</v>
      </c>
      <c r="O58" s="20" t="s">
        <v>546</v>
      </c>
      <c r="P58" s="24"/>
      <c r="Q58" s="17" t="s">
        <v>292</v>
      </c>
      <c r="R58" s="23"/>
      <c r="S58" s="24"/>
      <c r="T58" s="24"/>
      <c r="U58" s="17" t="s">
        <v>219</v>
      </c>
      <c r="V58" s="23"/>
      <c r="W58" s="24"/>
      <c r="X58" s="14"/>
      <c r="Y58" s="14"/>
      <c r="Z58" s="14" t="s">
        <v>541</v>
      </c>
      <c r="AA58" s="14"/>
      <c r="AB58" s="14"/>
      <c r="AC58" s="14"/>
      <c r="AD58" s="14"/>
      <c r="AE58" s="14"/>
      <c r="AF58" s="14"/>
      <c r="AG58" s="14" t="s">
        <v>6</v>
      </c>
      <c r="AH58" s="26">
        <v>44895.0</v>
      </c>
      <c r="AI58" s="26">
        <v>45323.0</v>
      </c>
      <c r="AJ58" s="14" t="s">
        <v>233</v>
      </c>
    </row>
    <row r="59">
      <c r="A59" s="14" t="s">
        <v>547</v>
      </c>
      <c r="B59" s="14" t="s">
        <v>548</v>
      </c>
      <c r="C59" s="15" t="s">
        <v>549</v>
      </c>
      <c r="D59" s="14" t="s">
        <v>550</v>
      </c>
      <c r="E59" s="16" t="s">
        <v>548</v>
      </c>
      <c r="F59" s="17" t="s">
        <v>230</v>
      </c>
      <c r="G59" s="18" t="s">
        <v>220</v>
      </c>
      <c r="H59" s="19"/>
      <c r="I59" s="20"/>
      <c r="K59" s="21"/>
      <c r="L59" s="22"/>
      <c r="M59" s="22" t="s">
        <v>221</v>
      </c>
      <c r="N59" s="23" t="s">
        <v>222</v>
      </c>
      <c r="O59" s="20" t="s">
        <v>223</v>
      </c>
      <c r="P59" s="24"/>
      <c r="Q59" s="17" t="s">
        <v>541</v>
      </c>
      <c r="R59" s="23"/>
      <c r="S59" s="24"/>
      <c r="T59" s="24"/>
      <c r="U59" s="17"/>
      <c r="V59" s="23"/>
      <c r="W59" s="24"/>
      <c r="X59" s="14"/>
      <c r="Y59" s="14"/>
      <c r="Z59" s="14"/>
      <c r="AA59" s="14"/>
      <c r="AB59" s="14"/>
      <c r="AC59" s="14"/>
      <c r="AD59" s="14"/>
      <c r="AE59" s="14"/>
      <c r="AF59" s="14"/>
      <c r="AG59" s="14" t="s">
        <v>6</v>
      </c>
      <c r="AH59" s="26">
        <v>45100.0</v>
      </c>
      <c r="AI59" s="26">
        <v>45323.0</v>
      </c>
      <c r="AJ59" s="14" t="s">
        <v>233</v>
      </c>
    </row>
    <row r="60">
      <c r="A60" s="14" t="s">
        <v>551</v>
      </c>
      <c r="B60" s="14" t="s">
        <v>552</v>
      </c>
      <c r="C60" s="15" t="s">
        <v>553</v>
      </c>
      <c r="D60" s="14" t="s">
        <v>554</v>
      </c>
      <c r="E60" s="16" t="s">
        <v>555</v>
      </c>
      <c r="F60" s="17" t="s">
        <v>230</v>
      </c>
      <c r="G60" s="18" t="s">
        <v>220</v>
      </c>
      <c r="H60" s="19"/>
      <c r="I60" s="20"/>
      <c r="K60" s="21"/>
      <c r="L60" s="22"/>
      <c r="M60" s="22" t="s">
        <v>221</v>
      </c>
      <c r="N60" s="23" t="s">
        <v>556</v>
      </c>
      <c r="O60" s="20" t="s">
        <v>232</v>
      </c>
      <c r="P60" s="20" t="s">
        <v>223</v>
      </c>
      <c r="Q60" s="17" t="s">
        <v>557</v>
      </c>
      <c r="R60" s="23"/>
      <c r="S60" s="24"/>
      <c r="T60" s="24"/>
      <c r="U60" s="17" t="s">
        <v>222</v>
      </c>
      <c r="V60" s="23"/>
      <c r="W60" s="24"/>
      <c r="X60" s="14"/>
      <c r="Y60" s="14" t="s">
        <v>541</v>
      </c>
      <c r="Z60" s="14"/>
      <c r="AA60" s="14"/>
      <c r="AB60" s="14"/>
      <c r="AC60" s="14"/>
      <c r="AD60" s="14"/>
      <c r="AE60" s="14"/>
      <c r="AF60" s="14"/>
      <c r="AG60" s="14" t="s">
        <v>6</v>
      </c>
      <c r="AH60" s="26">
        <v>45100.0</v>
      </c>
      <c r="AI60" s="26">
        <v>45323.0</v>
      </c>
      <c r="AJ60" s="14" t="s">
        <v>233</v>
      </c>
    </row>
    <row r="61">
      <c r="A61" s="14" t="s">
        <v>558</v>
      </c>
      <c r="B61" s="14" t="s">
        <v>559</v>
      </c>
      <c r="C61" s="15" t="s">
        <v>560</v>
      </c>
      <c r="D61" s="14" t="s">
        <v>360</v>
      </c>
      <c r="E61" s="16" t="s">
        <v>561</v>
      </c>
      <c r="F61" s="17" t="s">
        <v>310</v>
      </c>
      <c r="G61" s="18" t="s">
        <v>220</v>
      </c>
      <c r="H61" s="19"/>
      <c r="I61" s="20"/>
      <c r="K61" s="21"/>
      <c r="L61" s="30" t="s">
        <v>399</v>
      </c>
      <c r="M61" s="22" t="s">
        <v>221</v>
      </c>
      <c r="N61" s="23" t="s">
        <v>562</v>
      </c>
      <c r="O61" s="20" t="s">
        <v>421</v>
      </c>
      <c r="P61" s="20" t="s">
        <v>223</v>
      </c>
      <c r="Q61" s="17" t="s">
        <v>311</v>
      </c>
      <c r="R61" s="23"/>
      <c r="S61" s="24"/>
      <c r="T61" s="24"/>
      <c r="U61" s="17" t="s">
        <v>541</v>
      </c>
      <c r="V61" s="23"/>
      <c r="W61" s="24"/>
      <c r="X61" s="14"/>
      <c r="Y61" s="14"/>
      <c r="Z61" s="14"/>
      <c r="AA61" s="14"/>
      <c r="AB61" s="14"/>
      <c r="AC61" s="14"/>
      <c r="AD61" s="14"/>
      <c r="AE61" s="14"/>
      <c r="AF61" s="14"/>
      <c r="AG61" s="14" t="s">
        <v>6</v>
      </c>
      <c r="AH61" s="26">
        <v>45142.0</v>
      </c>
      <c r="AI61" s="26">
        <v>45323.0</v>
      </c>
      <c r="AJ61" s="14" t="s">
        <v>233</v>
      </c>
    </row>
    <row r="62">
      <c r="A62" s="14" t="s">
        <v>563</v>
      </c>
      <c r="B62" s="14" t="s">
        <v>529</v>
      </c>
      <c r="C62" s="15" t="s">
        <v>564</v>
      </c>
      <c r="D62" s="14" t="s">
        <v>251</v>
      </c>
      <c r="E62" s="16" t="s">
        <v>565</v>
      </c>
      <c r="F62" s="17"/>
      <c r="G62" s="18" t="s">
        <v>220</v>
      </c>
      <c r="H62" s="19"/>
      <c r="I62" s="20"/>
      <c r="K62" s="21"/>
      <c r="L62" s="22"/>
      <c r="M62" s="22" t="s">
        <v>221</v>
      </c>
      <c r="N62" s="23" t="s">
        <v>222</v>
      </c>
      <c r="O62" s="20" t="s">
        <v>223</v>
      </c>
      <c r="P62" s="24"/>
      <c r="Q62" s="17" t="s">
        <v>222</v>
      </c>
      <c r="R62" s="23"/>
      <c r="S62" s="24"/>
      <c r="T62" s="24"/>
      <c r="U62" s="17"/>
      <c r="V62" s="23"/>
      <c r="W62" s="24"/>
      <c r="X62" s="14"/>
      <c r="Y62" s="14"/>
      <c r="Z62" s="14"/>
      <c r="AA62" s="14"/>
      <c r="AB62" s="14"/>
      <c r="AC62" s="14"/>
      <c r="AD62" s="14"/>
      <c r="AE62" s="14"/>
      <c r="AF62" s="14"/>
      <c r="AG62" s="14" t="s">
        <v>6</v>
      </c>
      <c r="AH62" s="26">
        <v>45357.0</v>
      </c>
      <c r="AI62" s="26">
        <v>45357.0</v>
      </c>
      <c r="AJ62" s="14" t="s">
        <v>532</v>
      </c>
    </row>
    <row r="63">
      <c r="A63" s="14" t="s">
        <v>566</v>
      </c>
      <c r="B63" s="14" t="s">
        <v>534</v>
      </c>
      <c r="C63" s="15" t="s">
        <v>567</v>
      </c>
      <c r="D63" s="14" t="s">
        <v>266</v>
      </c>
      <c r="E63" s="16" t="s">
        <v>128</v>
      </c>
      <c r="F63" s="17" t="s">
        <v>222</v>
      </c>
      <c r="G63" s="18" t="s">
        <v>220</v>
      </c>
      <c r="H63" s="27" t="s">
        <v>279</v>
      </c>
      <c r="I63" s="20"/>
      <c r="K63" s="21"/>
      <c r="L63" s="22"/>
      <c r="M63" s="22" t="s">
        <v>221</v>
      </c>
      <c r="N63" s="23" t="s">
        <v>222</v>
      </c>
      <c r="O63" s="20" t="s">
        <v>223</v>
      </c>
      <c r="P63" s="24"/>
      <c r="Q63" s="17" t="s">
        <v>219</v>
      </c>
      <c r="R63" s="23" t="s">
        <v>283</v>
      </c>
      <c r="S63" s="24"/>
      <c r="T63" s="24"/>
      <c r="U63" s="17" t="s">
        <v>282</v>
      </c>
      <c r="V63" s="23"/>
      <c r="W63" s="24"/>
      <c r="X63" s="14"/>
      <c r="Y63" s="14"/>
      <c r="Z63" s="14"/>
      <c r="AA63" s="14"/>
      <c r="AB63" s="14"/>
      <c r="AC63" s="14"/>
      <c r="AD63" s="14"/>
      <c r="AE63" s="14"/>
      <c r="AF63" s="14"/>
      <c r="AG63" s="14" t="s">
        <v>6</v>
      </c>
      <c r="AH63" s="26">
        <v>45357.0</v>
      </c>
      <c r="AI63" s="26">
        <v>45357.0</v>
      </c>
      <c r="AJ63" s="14" t="s">
        <v>532</v>
      </c>
    </row>
    <row r="64">
      <c r="A64" s="14" t="s">
        <v>568</v>
      </c>
      <c r="B64" s="14" t="s">
        <v>569</v>
      </c>
      <c r="C64" s="15" t="s">
        <v>570</v>
      </c>
      <c r="D64" s="14" t="s">
        <v>571</v>
      </c>
      <c r="E64" s="16" t="s">
        <v>128</v>
      </c>
      <c r="F64" s="17" t="s">
        <v>292</v>
      </c>
      <c r="G64" s="18" t="s">
        <v>220</v>
      </c>
      <c r="H64" s="19"/>
      <c r="I64" s="20"/>
      <c r="K64" s="21"/>
      <c r="L64" s="22"/>
      <c r="M64" s="22" t="s">
        <v>221</v>
      </c>
      <c r="N64" s="23" t="s">
        <v>280</v>
      </c>
      <c r="O64" s="20" t="s">
        <v>572</v>
      </c>
      <c r="P64" s="24"/>
      <c r="Q64" s="17" t="s">
        <v>541</v>
      </c>
      <c r="R64" s="23"/>
      <c r="S64" s="24"/>
      <c r="T64" s="24"/>
      <c r="U64" s="17"/>
      <c r="V64" s="23" t="s">
        <v>573</v>
      </c>
      <c r="W64" s="36" t="s">
        <v>574</v>
      </c>
      <c r="X64" s="14"/>
      <c r="Y64" s="14"/>
      <c r="Z64" s="14"/>
      <c r="AA64" s="14"/>
      <c r="AB64" s="14"/>
      <c r="AC64" s="14"/>
      <c r="AD64" s="14"/>
      <c r="AE64" s="14"/>
      <c r="AF64" s="14"/>
      <c r="AG64" s="14" t="s">
        <v>186</v>
      </c>
      <c r="AH64" s="26">
        <v>44314.0</v>
      </c>
      <c r="AI64" s="26">
        <v>45362.0</v>
      </c>
      <c r="AJ64" s="14" t="s">
        <v>74</v>
      </c>
    </row>
    <row r="65">
      <c r="A65" s="14" t="s">
        <v>575</v>
      </c>
      <c r="B65" s="14" t="s">
        <v>576</v>
      </c>
      <c r="C65" s="15" t="s">
        <v>577</v>
      </c>
      <c r="D65" s="14" t="s">
        <v>360</v>
      </c>
      <c r="E65" s="16" t="s">
        <v>578</v>
      </c>
      <c r="F65" s="17"/>
      <c r="G65" s="18" t="s">
        <v>220</v>
      </c>
      <c r="H65" s="27" t="s">
        <v>279</v>
      </c>
      <c r="I65" s="20"/>
      <c r="K65" s="21"/>
      <c r="L65" s="22"/>
      <c r="M65" s="22" t="s">
        <v>221</v>
      </c>
      <c r="N65" s="23" t="s">
        <v>280</v>
      </c>
      <c r="O65" s="20" t="s">
        <v>579</v>
      </c>
      <c r="P65" s="24"/>
      <c r="Q65" s="17" t="s">
        <v>282</v>
      </c>
      <c r="R65" s="23" t="s">
        <v>283</v>
      </c>
      <c r="S65" s="24"/>
      <c r="T65" s="24"/>
      <c r="U65" s="17"/>
      <c r="V65" s="23"/>
      <c r="W65" s="24"/>
      <c r="X65" s="14"/>
      <c r="Y65" s="14"/>
      <c r="Z65" s="14"/>
      <c r="AA65" s="14"/>
      <c r="AB65" s="14"/>
      <c r="AC65" s="14"/>
      <c r="AD65" s="14"/>
      <c r="AE65" s="14"/>
      <c r="AF65" s="14"/>
      <c r="AG65" s="14" t="s">
        <v>6</v>
      </c>
      <c r="AH65" s="26">
        <v>45356.0</v>
      </c>
      <c r="AI65" s="26">
        <v>45362.0</v>
      </c>
      <c r="AJ65" s="14" t="s">
        <v>400</v>
      </c>
    </row>
    <row r="66">
      <c r="A66" s="14" t="s">
        <v>580</v>
      </c>
      <c r="B66" s="14" t="s">
        <v>581</v>
      </c>
      <c r="C66" s="15" t="s">
        <v>582</v>
      </c>
      <c r="D66" s="14" t="s">
        <v>583</v>
      </c>
      <c r="E66" s="16" t="s">
        <v>584</v>
      </c>
      <c r="F66" s="17" t="s">
        <v>585</v>
      </c>
      <c r="G66" s="18" t="s">
        <v>220</v>
      </c>
      <c r="H66" s="19"/>
      <c r="I66" s="20"/>
      <c r="K66" s="21"/>
      <c r="L66" s="22"/>
      <c r="M66" s="22" t="s">
        <v>221</v>
      </c>
      <c r="N66" s="23" t="s">
        <v>231</v>
      </c>
      <c r="O66" s="20" t="s">
        <v>232</v>
      </c>
      <c r="P66" s="24"/>
      <c r="Q66" s="17" t="s">
        <v>230</v>
      </c>
      <c r="R66" s="23"/>
      <c r="S66" s="24"/>
      <c r="T66" s="24"/>
      <c r="U66" s="17"/>
      <c r="V66" s="23"/>
      <c r="W66" s="24"/>
      <c r="X66" s="14"/>
      <c r="Y66" s="14"/>
      <c r="Z66" s="14"/>
      <c r="AA66" s="14"/>
      <c r="AB66" s="14"/>
      <c r="AC66" s="14"/>
      <c r="AD66" s="14"/>
      <c r="AE66" s="14"/>
      <c r="AF66" s="14"/>
      <c r="AG66" s="14" t="s">
        <v>6</v>
      </c>
      <c r="AH66" s="26">
        <v>45362.0</v>
      </c>
      <c r="AI66" s="26">
        <v>45362.0</v>
      </c>
      <c r="AJ66" s="14" t="s">
        <v>532</v>
      </c>
    </row>
    <row r="67">
      <c r="A67" s="14" t="s">
        <v>586</v>
      </c>
      <c r="B67" s="14" t="s">
        <v>581</v>
      </c>
      <c r="C67" s="15" t="s">
        <v>587</v>
      </c>
      <c r="D67" s="14" t="s">
        <v>583</v>
      </c>
      <c r="E67" s="16" t="s">
        <v>588</v>
      </c>
      <c r="F67" s="17" t="s">
        <v>585</v>
      </c>
      <c r="G67" s="18" t="s">
        <v>220</v>
      </c>
      <c r="H67" s="19"/>
      <c r="I67" s="20"/>
      <c r="K67" s="21"/>
      <c r="L67" s="22"/>
      <c r="M67" s="22" t="s">
        <v>221</v>
      </c>
      <c r="N67" s="23" t="s">
        <v>222</v>
      </c>
      <c r="O67" s="20" t="s">
        <v>223</v>
      </c>
      <c r="P67" s="24"/>
      <c r="Q67" s="17" t="s">
        <v>230</v>
      </c>
      <c r="R67" s="23"/>
      <c r="S67" s="24"/>
      <c r="T67" s="24"/>
      <c r="U67" s="17"/>
      <c r="V67" s="23"/>
      <c r="W67" s="24"/>
      <c r="X67" s="14"/>
      <c r="Y67" s="14"/>
      <c r="Z67" s="14"/>
      <c r="AA67" s="14"/>
      <c r="AB67" s="14"/>
      <c r="AC67" s="14"/>
      <c r="AD67" s="14"/>
      <c r="AE67" s="14"/>
      <c r="AF67" s="14"/>
      <c r="AG67" s="14" t="s">
        <v>6</v>
      </c>
      <c r="AH67" s="26">
        <v>45362.0</v>
      </c>
      <c r="AI67" s="26">
        <v>45362.0</v>
      </c>
      <c r="AJ67" s="14" t="s">
        <v>532</v>
      </c>
    </row>
    <row r="68">
      <c r="A68" s="14" t="s">
        <v>589</v>
      </c>
      <c r="B68" s="14" t="s">
        <v>581</v>
      </c>
      <c r="C68" s="15" t="s">
        <v>590</v>
      </c>
      <c r="D68" s="14" t="s">
        <v>583</v>
      </c>
      <c r="E68" s="16" t="s">
        <v>591</v>
      </c>
      <c r="F68" s="17" t="s">
        <v>585</v>
      </c>
      <c r="G68" s="18" t="s">
        <v>220</v>
      </c>
      <c r="H68" s="19"/>
      <c r="I68" s="20"/>
      <c r="K68" s="21"/>
      <c r="L68" s="22"/>
      <c r="M68" s="22" t="s">
        <v>221</v>
      </c>
      <c r="N68" s="23" t="s">
        <v>222</v>
      </c>
      <c r="O68" s="20" t="s">
        <v>223</v>
      </c>
      <c r="P68" s="24"/>
      <c r="Q68" s="17" t="s">
        <v>230</v>
      </c>
      <c r="R68" s="23" t="s">
        <v>224</v>
      </c>
      <c r="S68" s="25" t="s">
        <v>225</v>
      </c>
      <c r="T68" s="24"/>
      <c r="U68" s="17"/>
      <c r="V68" s="23"/>
      <c r="W68" s="24"/>
      <c r="X68" s="14"/>
      <c r="Y68" s="14"/>
      <c r="Z68" s="14"/>
      <c r="AA68" s="14"/>
      <c r="AB68" s="14"/>
      <c r="AC68" s="14"/>
      <c r="AD68" s="14"/>
      <c r="AE68" s="14"/>
      <c r="AF68" s="14"/>
      <c r="AG68" s="14" t="s">
        <v>6</v>
      </c>
      <c r="AH68" s="26">
        <v>45362.0</v>
      </c>
      <c r="AI68" s="26">
        <v>45362.0</v>
      </c>
      <c r="AJ68" s="14" t="s">
        <v>532</v>
      </c>
    </row>
    <row r="69">
      <c r="A69" s="14" t="s">
        <v>592</v>
      </c>
      <c r="B69" s="14" t="s">
        <v>593</v>
      </c>
      <c r="C69" s="15" t="s">
        <v>594</v>
      </c>
      <c r="D69" s="14" t="s">
        <v>595</v>
      </c>
      <c r="E69" s="16" t="s">
        <v>419</v>
      </c>
      <c r="F69" s="17" t="s">
        <v>222</v>
      </c>
      <c r="G69" s="18" t="s">
        <v>220</v>
      </c>
      <c r="H69" s="19"/>
      <c r="I69" s="20"/>
      <c r="K69" s="21"/>
      <c r="L69" s="22"/>
      <c r="M69" s="22" t="s">
        <v>221</v>
      </c>
      <c r="N69" s="23" t="s">
        <v>222</v>
      </c>
      <c r="O69" s="20" t="s">
        <v>223</v>
      </c>
      <c r="P69" s="24"/>
      <c r="Q69" s="17" t="s">
        <v>292</v>
      </c>
      <c r="R69" s="23" t="s">
        <v>422</v>
      </c>
      <c r="S69" s="24" t="s">
        <v>423</v>
      </c>
      <c r="T69" s="24"/>
      <c r="U69" s="17" t="s">
        <v>219</v>
      </c>
      <c r="V69" s="23"/>
      <c r="W69" s="24"/>
      <c r="X69" s="14"/>
      <c r="Y69" s="14"/>
      <c r="Z69" s="14"/>
      <c r="AA69" s="14"/>
      <c r="AB69" s="14"/>
      <c r="AC69" s="14"/>
      <c r="AD69" s="14"/>
      <c r="AE69" s="14"/>
      <c r="AF69" s="14"/>
      <c r="AG69" s="14" t="s">
        <v>6</v>
      </c>
      <c r="AH69" s="26">
        <v>44666.0</v>
      </c>
      <c r="AI69" s="26">
        <v>45365.0</v>
      </c>
      <c r="AJ69" s="14" t="s">
        <v>596</v>
      </c>
    </row>
    <row r="70">
      <c r="A70" s="14" t="s">
        <v>597</v>
      </c>
      <c r="B70" s="14" t="s">
        <v>598</v>
      </c>
      <c r="C70" s="15" t="s">
        <v>599</v>
      </c>
      <c r="D70" s="14" t="s">
        <v>600</v>
      </c>
      <c r="E70" s="16" t="s">
        <v>601</v>
      </c>
      <c r="F70" s="17"/>
      <c r="G70" s="18" t="s">
        <v>220</v>
      </c>
      <c r="H70" s="19"/>
      <c r="I70" s="20"/>
      <c r="K70" s="21"/>
      <c r="L70" s="22"/>
      <c r="M70" s="22" t="s">
        <v>221</v>
      </c>
      <c r="N70" s="23" t="s">
        <v>602</v>
      </c>
      <c r="O70" s="20" t="s">
        <v>421</v>
      </c>
      <c r="P70" s="17"/>
      <c r="Q70" s="17" t="s">
        <v>230</v>
      </c>
      <c r="R70" s="23" t="s">
        <v>603</v>
      </c>
      <c r="S70" s="28" t="s">
        <v>604</v>
      </c>
      <c r="T70" s="24"/>
      <c r="U70" s="17" t="s">
        <v>328</v>
      </c>
      <c r="V70" s="23" t="s">
        <v>605</v>
      </c>
      <c r="W70" s="24" t="s">
        <v>606</v>
      </c>
      <c r="X70" s="14"/>
      <c r="Y70" s="14" t="s">
        <v>607</v>
      </c>
      <c r="Z70" s="14" t="s">
        <v>608</v>
      </c>
      <c r="AA70" s="14" t="s">
        <v>470</v>
      </c>
      <c r="AB70" s="14" t="s">
        <v>609</v>
      </c>
      <c r="AC70" s="14" t="s">
        <v>602</v>
      </c>
      <c r="AD70" s="14" t="s">
        <v>311</v>
      </c>
      <c r="AE70" s="14" t="s">
        <v>610</v>
      </c>
      <c r="AF70" s="14"/>
      <c r="AG70" s="14" t="s">
        <v>6</v>
      </c>
      <c r="AH70" s="26">
        <v>45366.0</v>
      </c>
      <c r="AI70" s="26">
        <v>45366.0</v>
      </c>
      <c r="AJ70" s="14" t="s">
        <v>7</v>
      </c>
    </row>
    <row r="71">
      <c r="A71" s="14" t="s">
        <v>611</v>
      </c>
      <c r="B71" s="14" t="s">
        <v>612</v>
      </c>
      <c r="C71" s="15" t="s">
        <v>613</v>
      </c>
      <c r="D71" s="14" t="s">
        <v>360</v>
      </c>
      <c r="E71" s="16" t="s">
        <v>614</v>
      </c>
      <c r="F71" s="17" t="s">
        <v>310</v>
      </c>
      <c r="G71" s="18" t="s">
        <v>220</v>
      </c>
      <c r="H71" s="19"/>
      <c r="I71" s="20"/>
      <c r="K71" s="21"/>
      <c r="L71" s="22"/>
      <c r="M71" s="22" t="s">
        <v>221</v>
      </c>
      <c r="N71" s="23" t="s">
        <v>615</v>
      </c>
      <c r="O71" s="20" t="s">
        <v>223</v>
      </c>
      <c r="P71" s="20" t="s">
        <v>616</v>
      </c>
      <c r="Q71" s="17" t="s">
        <v>311</v>
      </c>
      <c r="R71" s="23"/>
      <c r="S71" s="24"/>
      <c r="T71" s="24"/>
      <c r="U71" s="17" t="s">
        <v>541</v>
      </c>
      <c r="V71" s="23"/>
      <c r="W71" s="24"/>
      <c r="X71" s="14"/>
      <c r="Y71" s="14"/>
      <c r="Z71" s="14"/>
      <c r="AA71" s="14"/>
      <c r="AB71" s="14"/>
      <c r="AC71" s="14"/>
      <c r="AD71" s="14"/>
      <c r="AE71" s="14"/>
      <c r="AF71" s="14"/>
      <c r="AG71" s="14" t="s">
        <v>6</v>
      </c>
      <c r="AH71" s="26">
        <v>45369.0</v>
      </c>
      <c r="AI71" s="26">
        <v>45369.0</v>
      </c>
      <c r="AJ71" s="14" t="s">
        <v>400</v>
      </c>
    </row>
    <row r="72">
      <c r="A72" s="14" t="s">
        <v>617</v>
      </c>
      <c r="B72" s="14" t="s">
        <v>618</v>
      </c>
      <c r="C72" s="15" t="s">
        <v>619</v>
      </c>
      <c r="D72" s="14" t="s">
        <v>620</v>
      </c>
      <c r="E72" s="16" t="s">
        <v>621</v>
      </c>
      <c r="F72" s="17" t="s">
        <v>230</v>
      </c>
      <c r="G72" s="18" t="s">
        <v>220</v>
      </c>
      <c r="H72" s="19"/>
      <c r="I72" s="20"/>
      <c r="K72" s="21"/>
      <c r="L72" s="22"/>
      <c r="M72" s="22" t="s">
        <v>221</v>
      </c>
      <c r="N72" s="23" t="s">
        <v>280</v>
      </c>
      <c r="O72" s="20" t="s">
        <v>622</v>
      </c>
      <c r="P72" s="24"/>
      <c r="Q72" s="17"/>
      <c r="R72" s="23" t="s">
        <v>322</v>
      </c>
      <c r="S72" s="28" t="s">
        <v>295</v>
      </c>
      <c r="T72" s="24"/>
      <c r="U72" s="17"/>
      <c r="V72" s="23"/>
      <c r="W72" s="24"/>
      <c r="X72" s="14"/>
      <c r="Y72" s="14"/>
      <c r="Z72" s="14"/>
      <c r="AA72" s="14"/>
      <c r="AB72" s="14"/>
      <c r="AC72" s="14"/>
      <c r="AD72" s="14"/>
      <c r="AE72" s="14"/>
      <c r="AF72" s="14"/>
      <c r="AG72" s="14" t="s">
        <v>6</v>
      </c>
      <c r="AH72" s="26">
        <v>45376.0</v>
      </c>
      <c r="AI72" s="26">
        <v>45376.0</v>
      </c>
      <c r="AJ72" s="14" t="s">
        <v>623</v>
      </c>
    </row>
    <row r="73">
      <c r="A73" s="14" t="s">
        <v>624</v>
      </c>
      <c r="B73" s="14" t="s">
        <v>480</v>
      </c>
      <c r="C73" s="15" t="s">
        <v>625</v>
      </c>
      <c r="D73" s="14" t="s">
        <v>71</v>
      </c>
      <c r="E73" s="16" t="s">
        <v>626</v>
      </c>
      <c r="F73" s="17"/>
      <c r="G73" s="18" t="s">
        <v>220</v>
      </c>
      <c r="H73" s="19"/>
      <c r="I73" s="20"/>
      <c r="K73" s="21"/>
      <c r="L73" s="22"/>
      <c r="M73" s="22" t="s">
        <v>316</v>
      </c>
      <c r="N73" s="23"/>
      <c r="O73" s="18" t="s">
        <v>223</v>
      </c>
      <c r="P73" s="20" t="s">
        <v>232</v>
      </c>
      <c r="Q73" s="17" t="s">
        <v>230</v>
      </c>
      <c r="R73" s="23"/>
      <c r="S73" s="24"/>
      <c r="T73" s="24"/>
      <c r="U73" s="17" t="s">
        <v>222</v>
      </c>
      <c r="V73" s="23"/>
      <c r="W73" s="24"/>
      <c r="X73" s="14"/>
      <c r="Y73" s="14" t="s">
        <v>292</v>
      </c>
      <c r="Z73" s="14"/>
      <c r="AA73" s="14"/>
      <c r="AB73" s="14"/>
      <c r="AC73" s="14"/>
      <c r="AD73" s="14"/>
      <c r="AE73" s="14"/>
      <c r="AF73" s="14"/>
      <c r="AG73" s="14" t="s">
        <v>6</v>
      </c>
      <c r="AH73" s="26">
        <v>45376.0</v>
      </c>
      <c r="AI73" s="26">
        <v>45376.0</v>
      </c>
      <c r="AJ73" s="14" t="s">
        <v>532</v>
      </c>
    </row>
    <row r="74">
      <c r="A74" s="14" t="s">
        <v>627</v>
      </c>
      <c r="B74" s="14" t="s">
        <v>628</v>
      </c>
      <c r="C74" s="15" t="s">
        <v>629</v>
      </c>
      <c r="D74" s="14" t="s">
        <v>71</v>
      </c>
      <c r="E74" s="16" t="s">
        <v>630</v>
      </c>
      <c r="F74" s="17" t="s">
        <v>230</v>
      </c>
      <c r="G74" s="18" t="s">
        <v>220</v>
      </c>
      <c r="H74" s="19"/>
      <c r="I74" s="20"/>
      <c r="K74" s="21"/>
      <c r="L74" s="22"/>
      <c r="M74" s="22" t="s">
        <v>221</v>
      </c>
      <c r="N74" s="23" t="s">
        <v>631</v>
      </c>
      <c r="O74" s="20" t="s">
        <v>421</v>
      </c>
      <c r="P74" s="20" t="s">
        <v>232</v>
      </c>
      <c r="Q74" s="17"/>
      <c r="R74" s="23"/>
      <c r="S74" s="24"/>
      <c r="T74" s="24"/>
      <c r="U74" s="17"/>
      <c r="V74" s="23"/>
      <c r="W74" s="24" t="s">
        <v>632</v>
      </c>
      <c r="X74" s="14"/>
      <c r="Y74" s="14"/>
      <c r="Z74" s="14"/>
      <c r="AA74" s="14"/>
      <c r="AB74" s="14"/>
      <c r="AC74" s="14"/>
      <c r="AD74" s="14"/>
      <c r="AE74" s="14"/>
      <c r="AF74" s="14"/>
      <c r="AG74" s="14" t="s">
        <v>186</v>
      </c>
      <c r="AH74" s="26">
        <v>45308.0</v>
      </c>
      <c r="AI74" s="26">
        <v>45383.0</v>
      </c>
      <c r="AJ74" s="14" t="s">
        <v>74</v>
      </c>
    </row>
    <row r="75">
      <c r="A75" s="14" t="s">
        <v>633</v>
      </c>
      <c r="B75" s="14" t="s">
        <v>634</v>
      </c>
      <c r="C75" s="15" t="s">
        <v>635</v>
      </c>
      <c r="D75" s="14" t="s">
        <v>487</v>
      </c>
      <c r="E75" s="16" t="s">
        <v>636</v>
      </c>
      <c r="F75" s="17" t="s">
        <v>230</v>
      </c>
      <c r="G75" s="18" t="s">
        <v>220</v>
      </c>
      <c r="H75" s="19"/>
      <c r="I75" s="20"/>
      <c r="K75" s="21"/>
      <c r="L75" s="22"/>
      <c r="M75" s="22" t="s">
        <v>221</v>
      </c>
      <c r="N75" s="23" t="s">
        <v>222</v>
      </c>
      <c r="O75" s="20" t="s">
        <v>223</v>
      </c>
      <c r="P75" s="24"/>
      <c r="Q75" s="17"/>
      <c r="R75" s="23"/>
      <c r="S75" s="24"/>
      <c r="T75" s="24"/>
      <c r="U75" s="17"/>
      <c r="V75" s="23"/>
      <c r="W75" s="24"/>
      <c r="X75" s="14"/>
      <c r="Y75" s="14"/>
      <c r="Z75" s="14"/>
      <c r="AA75" s="14"/>
      <c r="AB75" s="14"/>
      <c r="AC75" s="14"/>
      <c r="AD75" s="14"/>
      <c r="AE75" s="14"/>
      <c r="AF75" s="14"/>
      <c r="AG75" s="14" t="s">
        <v>186</v>
      </c>
      <c r="AH75" s="26">
        <v>45357.0</v>
      </c>
      <c r="AI75" s="26">
        <v>45383.0</v>
      </c>
      <c r="AJ75" s="14" t="s">
        <v>410</v>
      </c>
    </row>
    <row r="76">
      <c r="A76" s="14" t="s">
        <v>637</v>
      </c>
      <c r="B76" s="14" t="s">
        <v>638</v>
      </c>
      <c r="C76" s="15" t="s">
        <v>639</v>
      </c>
      <c r="D76" s="14" t="s">
        <v>640</v>
      </c>
      <c r="E76" s="16" t="s">
        <v>641</v>
      </c>
      <c r="F76" s="17" t="s">
        <v>239</v>
      </c>
      <c r="G76" s="18" t="s">
        <v>220</v>
      </c>
      <c r="H76" s="19"/>
      <c r="I76" s="20"/>
      <c r="K76" s="21"/>
      <c r="L76" s="22"/>
      <c r="M76" s="22" t="s">
        <v>221</v>
      </c>
      <c r="N76" s="23" t="s">
        <v>222</v>
      </c>
      <c r="O76" s="20" t="s">
        <v>223</v>
      </c>
      <c r="P76" s="24"/>
      <c r="Q76" s="17"/>
      <c r="R76" s="23"/>
      <c r="S76" s="24"/>
      <c r="T76" s="24"/>
      <c r="U76" s="17"/>
      <c r="V76" s="23"/>
      <c r="W76" s="24"/>
      <c r="X76" s="14"/>
      <c r="Y76" s="14"/>
      <c r="Z76" s="14"/>
      <c r="AA76" s="14"/>
      <c r="AB76" s="14"/>
      <c r="AC76" s="14"/>
      <c r="AD76" s="14"/>
      <c r="AE76" s="14"/>
      <c r="AF76" s="14"/>
      <c r="AG76" s="14" t="s">
        <v>6</v>
      </c>
      <c r="AH76" s="26">
        <v>44277.0</v>
      </c>
      <c r="AI76" s="26">
        <v>45401.0</v>
      </c>
      <c r="AJ76" s="14" t="s">
        <v>642</v>
      </c>
    </row>
    <row r="77">
      <c r="A77" s="14" t="s">
        <v>643</v>
      </c>
      <c r="B77" s="14" t="s">
        <v>644</v>
      </c>
      <c r="C77" s="15" t="s">
        <v>645</v>
      </c>
      <c r="D77" s="14" t="s">
        <v>71</v>
      </c>
      <c r="E77" s="16" t="s">
        <v>646</v>
      </c>
      <c r="F77" s="17"/>
      <c r="G77" s="18" t="s">
        <v>220</v>
      </c>
      <c r="H77" s="19"/>
      <c r="I77" s="20"/>
      <c r="K77" s="21"/>
      <c r="L77" s="22"/>
      <c r="M77" s="22" t="s">
        <v>647</v>
      </c>
      <c r="N77" s="23"/>
      <c r="O77" s="20" t="s">
        <v>223</v>
      </c>
      <c r="P77" s="20" t="s">
        <v>232</v>
      </c>
      <c r="Q77" s="17" t="s">
        <v>230</v>
      </c>
      <c r="R77" s="23"/>
      <c r="S77" s="24"/>
      <c r="T77" s="24"/>
      <c r="U77" s="17" t="s">
        <v>222</v>
      </c>
      <c r="V77" s="23"/>
      <c r="W77" s="24"/>
      <c r="X77" s="14"/>
      <c r="Y77" s="14" t="s">
        <v>292</v>
      </c>
      <c r="Z77" s="14"/>
      <c r="AA77" s="14"/>
      <c r="AB77" s="14"/>
      <c r="AC77" s="14"/>
      <c r="AD77" s="14"/>
      <c r="AE77" s="14"/>
      <c r="AF77" s="14"/>
      <c r="AG77" s="14" t="s">
        <v>6</v>
      </c>
      <c r="AH77" s="26">
        <v>45379.0</v>
      </c>
      <c r="AI77" s="26">
        <v>45404.0</v>
      </c>
      <c r="AJ77" s="14" t="s">
        <v>532</v>
      </c>
    </row>
    <row r="78">
      <c r="A78" s="14" t="s">
        <v>648</v>
      </c>
      <c r="B78" s="14" t="s">
        <v>649</v>
      </c>
      <c r="C78" s="15" t="s">
        <v>650</v>
      </c>
      <c r="D78" s="14" t="s">
        <v>583</v>
      </c>
      <c r="E78" s="16" t="s">
        <v>651</v>
      </c>
      <c r="F78" s="17" t="s">
        <v>585</v>
      </c>
      <c r="G78" s="18" t="s">
        <v>220</v>
      </c>
      <c r="H78" s="19"/>
      <c r="I78" s="20"/>
      <c r="K78" s="21"/>
      <c r="L78" s="22"/>
      <c r="M78" s="22" t="s">
        <v>647</v>
      </c>
      <c r="N78" s="23"/>
      <c r="O78" s="20" t="s">
        <v>652</v>
      </c>
      <c r="P78" s="17"/>
      <c r="Q78" s="17" t="s">
        <v>230</v>
      </c>
      <c r="R78" s="23"/>
      <c r="S78" s="24"/>
      <c r="T78" s="24"/>
      <c r="U78" s="17"/>
      <c r="V78" s="23"/>
      <c r="W78" s="24"/>
      <c r="X78" s="14"/>
      <c r="Y78" s="14"/>
      <c r="Z78" s="14"/>
      <c r="AA78" s="14"/>
      <c r="AB78" s="14"/>
      <c r="AC78" s="14"/>
      <c r="AD78" s="14"/>
      <c r="AE78" s="14"/>
      <c r="AF78" s="14"/>
      <c r="AG78" s="14" t="s">
        <v>6</v>
      </c>
      <c r="AH78" s="26">
        <v>45379.0</v>
      </c>
      <c r="AI78" s="26">
        <v>45404.0</v>
      </c>
      <c r="AJ78" s="14" t="s">
        <v>532</v>
      </c>
    </row>
    <row r="79">
      <c r="A79" s="14" t="s">
        <v>653</v>
      </c>
      <c r="B79" s="14" t="s">
        <v>654</v>
      </c>
      <c r="C79" s="15" t="s">
        <v>655</v>
      </c>
      <c r="D79" s="14" t="s">
        <v>583</v>
      </c>
      <c r="E79" s="16" t="s">
        <v>656</v>
      </c>
      <c r="F79" s="17" t="s">
        <v>585</v>
      </c>
      <c r="G79" s="18" t="s">
        <v>220</v>
      </c>
      <c r="H79" s="19"/>
      <c r="I79" s="20"/>
      <c r="K79" s="21"/>
      <c r="L79" s="22"/>
      <c r="M79" s="22" t="s">
        <v>647</v>
      </c>
      <c r="N79" s="23"/>
      <c r="O79" s="20" t="s">
        <v>223</v>
      </c>
      <c r="P79" s="17"/>
      <c r="Q79" s="17" t="s">
        <v>230</v>
      </c>
      <c r="R79" s="23"/>
      <c r="S79" s="24"/>
      <c r="T79" s="24"/>
      <c r="U79" s="17"/>
      <c r="V79" s="23"/>
      <c r="W79" s="24"/>
      <c r="X79" s="14"/>
      <c r="Y79" s="14"/>
      <c r="Z79" s="14"/>
      <c r="AA79" s="14"/>
      <c r="AB79" s="14"/>
      <c r="AC79" s="14"/>
      <c r="AD79" s="14"/>
      <c r="AE79" s="14"/>
      <c r="AF79" s="14"/>
      <c r="AG79" s="14" t="s">
        <v>6</v>
      </c>
      <c r="AH79" s="26">
        <v>45379.0</v>
      </c>
      <c r="AI79" s="26">
        <v>45404.0</v>
      </c>
      <c r="AJ79" s="14" t="s">
        <v>532</v>
      </c>
    </row>
    <row r="80">
      <c r="A80" s="14" t="s">
        <v>657</v>
      </c>
      <c r="B80" s="14" t="s">
        <v>658</v>
      </c>
      <c r="C80" s="15" t="s">
        <v>659</v>
      </c>
      <c r="D80" s="14" t="s">
        <v>583</v>
      </c>
      <c r="E80" s="16" t="s">
        <v>660</v>
      </c>
      <c r="F80" s="17" t="s">
        <v>585</v>
      </c>
      <c r="G80" s="18" t="s">
        <v>220</v>
      </c>
      <c r="H80" s="19"/>
      <c r="I80" s="20"/>
      <c r="K80" s="21"/>
      <c r="L80" s="22"/>
      <c r="M80" s="22" t="s">
        <v>647</v>
      </c>
      <c r="N80" s="23"/>
      <c r="O80" s="20" t="s">
        <v>232</v>
      </c>
      <c r="P80" s="20" t="s">
        <v>223</v>
      </c>
      <c r="Q80" s="17" t="s">
        <v>230</v>
      </c>
      <c r="R80" s="23"/>
      <c r="S80" s="24"/>
      <c r="T80" s="24"/>
      <c r="U80" s="17"/>
      <c r="V80" s="23"/>
      <c r="W80" s="24"/>
      <c r="X80" s="14"/>
      <c r="Y80" s="14"/>
      <c r="Z80" s="14"/>
      <c r="AA80" s="14"/>
      <c r="AB80" s="14"/>
      <c r="AC80" s="14"/>
      <c r="AD80" s="14"/>
      <c r="AE80" s="14"/>
      <c r="AF80" s="14"/>
      <c r="AG80" s="14" t="s">
        <v>6</v>
      </c>
      <c r="AH80" s="26">
        <v>45379.0</v>
      </c>
      <c r="AI80" s="26">
        <v>45404.0</v>
      </c>
      <c r="AJ80" s="14" t="s">
        <v>532</v>
      </c>
    </row>
    <row r="81">
      <c r="A81" s="14" t="s">
        <v>661</v>
      </c>
      <c r="B81" s="14" t="s">
        <v>662</v>
      </c>
      <c r="C81" s="15" t="s">
        <v>663</v>
      </c>
      <c r="D81" s="14" t="s">
        <v>664</v>
      </c>
      <c r="E81" s="16" t="s">
        <v>665</v>
      </c>
      <c r="F81" s="17" t="s">
        <v>377</v>
      </c>
      <c r="G81" s="18" t="s">
        <v>220</v>
      </c>
      <c r="H81" s="19"/>
      <c r="I81" s="20"/>
      <c r="K81" s="21"/>
      <c r="L81" s="22"/>
      <c r="M81" s="22" t="s">
        <v>221</v>
      </c>
      <c r="N81" s="23" t="s">
        <v>231</v>
      </c>
      <c r="O81" s="20" t="s">
        <v>232</v>
      </c>
      <c r="P81" s="24"/>
      <c r="Q81" s="17" t="s">
        <v>666</v>
      </c>
      <c r="R81" s="23" t="s">
        <v>509</v>
      </c>
      <c r="S81" s="28" t="s">
        <v>394</v>
      </c>
      <c r="T81" s="24"/>
      <c r="U81" s="17" t="s">
        <v>667</v>
      </c>
      <c r="V81" s="23"/>
      <c r="W81" s="24"/>
      <c r="X81" s="14"/>
      <c r="Y81" s="14"/>
      <c r="Z81" s="14"/>
      <c r="AA81" s="14"/>
      <c r="AB81" s="14"/>
      <c r="AC81" s="14"/>
      <c r="AD81" s="14"/>
      <c r="AE81" s="14"/>
      <c r="AF81" s="14"/>
      <c r="AG81" s="14" t="s">
        <v>6</v>
      </c>
      <c r="AH81" s="26">
        <v>45015.0</v>
      </c>
      <c r="AI81" s="26">
        <v>45405.0</v>
      </c>
      <c r="AJ81" s="14" t="s">
        <v>668</v>
      </c>
    </row>
    <row r="82">
      <c r="A82" s="14" t="s">
        <v>669</v>
      </c>
      <c r="B82" s="14" t="s">
        <v>670</v>
      </c>
      <c r="C82" s="15" t="s">
        <v>671</v>
      </c>
      <c r="D82" s="14" t="s">
        <v>672</v>
      </c>
      <c r="E82" s="16" t="s">
        <v>673</v>
      </c>
      <c r="F82" s="17" t="s">
        <v>674</v>
      </c>
      <c r="G82" s="18" t="s">
        <v>220</v>
      </c>
      <c r="H82" s="19"/>
      <c r="I82" s="20"/>
      <c r="K82" s="21"/>
      <c r="L82" s="22"/>
      <c r="M82" s="22" t="s">
        <v>221</v>
      </c>
      <c r="N82" s="23" t="s">
        <v>222</v>
      </c>
      <c r="O82" s="20" t="s">
        <v>223</v>
      </c>
      <c r="P82" s="24"/>
      <c r="Q82" s="17"/>
      <c r="R82" s="23" t="s">
        <v>675</v>
      </c>
      <c r="S82" s="25" t="s">
        <v>383</v>
      </c>
      <c r="T82" s="25"/>
      <c r="U82" s="17"/>
      <c r="V82" s="23" t="s">
        <v>676</v>
      </c>
      <c r="W82" s="37" t="s">
        <v>677</v>
      </c>
      <c r="X82" s="14"/>
      <c r="Y82" s="14"/>
      <c r="Z82" s="14"/>
      <c r="AA82" s="14"/>
      <c r="AB82" s="14"/>
      <c r="AC82" s="14"/>
      <c r="AD82" s="14"/>
      <c r="AE82" s="14"/>
      <c r="AF82" s="14"/>
      <c r="AG82" s="14" t="s">
        <v>678</v>
      </c>
      <c r="AH82" s="26">
        <v>45015.0</v>
      </c>
      <c r="AI82" s="26">
        <v>45406.0</v>
      </c>
      <c r="AJ82" s="14" t="s">
        <v>679</v>
      </c>
    </row>
    <row r="83">
      <c r="A83" s="14" t="s">
        <v>680</v>
      </c>
      <c r="B83" s="14" t="s">
        <v>681</v>
      </c>
      <c r="C83" s="15" t="s">
        <v>682</v>
      </c>
      <c r="D83" s="14" t="s">
        <v>683</v>
      </c>
      <c r="E83" s="16" t="s">
        <v>684</v>
      </c>
      <c r="F83" s="17" t="s">
        <v>230</v>
      </c>
      <c r="G83" s="18" t="s">
        <v>220</v>
      </c>
      <c r="H83" s="27" t="s">
        <v>405</v>
      </c>
      <c r="I83" s="18" t="s">
        <v>406</v>
      </c>
      <c r="J83" s="15" t="s">
        <v>407</v>
      </c>
      <c r="K83" s="33" t="s">
        <v>408</v>
      </c>
      <c r="L83" s="22"/>
      <c r="M83" s="22" t="s">
        <v>221</v>
      </c>
      <c r="N83" s="23" t="s">
        <v>280</v>
      </c>
      <c r="O83" s="20" t="s">
        <v>685</v>
      </c>
      <c r="P83" s="24"/>
      <c r="Q83" s="17" t="s">
        <v>292</v>
      </c>
      <c r="R83" s="23" t="s">
        <v>322</v>
      </c>
      <c r="S83" s="28" t="s">
        <v>295</v>
      </c>
      <c r="T83" s="24"/>
      <c r="U83" s="17" t="s">
        <v>470</v>
      </c>
      <c r="V83" s="23" t="s">
        <v>453</v>
      </c>
      <c r="W83" s="24" t="s">
        <v>454</v>
      </c>
      <c r="X83" s="14"/>
      <c r="Y83" s="14"/>
      <c r="Z83" s="14"/>
      <c r="AA83" s="14"/>
      <c r="AB83" s="14"/>
      <c r="AC83" s="14"/>
      <c r="AD83" s="14"/>
      <c r="AE83" s="14"/>
      <c r="AF83" s="14"/>
      <c r="AG83" s="14" t="s">
        <v>6</v>
      </c>
      <c r="AH83" s="26">
        <v>45411.0</v>
      </c>
      <c r="AI83" s="26">
        <v>45411.0</v>
      </c>
      <c r="AJ83" s="14" t="s">
        <v>686</v>
      </c>
    </row>
    <row r="84">
      <c r="A84" s="14" t="s">
        <v>687</v>
      </c>
      <c r="B84" s="14" t="s">
        <v>688</v>
      </c>
      <c r="C84" s="15" t="s">
        <v>689</v>
      </c>
      <c r="D84" s="14" t="s">
        <v>487</v>
      </c>
      <c r="E84" s="16" t="s">
        <v>690</v>
      </c>
      <c r="F84" s="17" t="s">
        <v>230</v>
      </c>
      <c r="G84" s="18" t="s">
        <v>220</v>
      </c>
      <c r="H84" s="19"/>
      <c r="I84" s="20"/>
      <c r="K84" s="21"/>
      <c r="L84" s="30" t="s">
        <v>691</v>
      </c>
      <c r="M84" s="22" t="s">
        <v>221</v>
      </c>
      <c r="N84" s="23" t="s">
        <v>280</v>
      </c>
      <c r="O84" s="20" t="s">
        <v>692</v>
      </c>
      <c r="P84" s="24"/>
      <c r="Q84" s="17"/>
      <c r="R84" s="23" t="s">
        <v>693</v>
      </c>
      <c r="S84" s="28" t="s">
        <v>694</v>
      </c>
      <c r="T84" s="24"/>
      <c r="U84" s="17"/>
      <c r="V84" s="23" t="s">
        <v>453</v>
      </c>
      <c r="W84" s="24" t="s">
        <v>454</v>
      </c>
      <c r="X84" s="14"/>
      <c r="Y84" s="14"/>
      <c r="Z84" s="14"/>
      <c r="AA84" s="14"/>
      <c r="AB84" s="14"/>
      <c r="AC84" s="14"/>
      <c r="AD84" s="14"/>
      <c r="AE84" s="14"/>
      <c r="AF84" s="14"/>
      <c r="AG84" s="14" t="s">
        <v>6</v>
      </c>
      <c r="AH84" s="26">
        <v>45152.0</v>
      </c>
      <c r="AI84" s="26">
        <v>45412.0</v>
      </c>
      <c r="AJ84" s="14" t="s">
        <v>695</v>
      </c>
    </row>
    <row r="85">
      <c r="A85" s="14" t="s">
        <v>696</v>
      </c>
      <c r="B85" s="14" t="s">
        <v>697</v>
      </c>
      <c r="C85" s="15" t="s">
        <v>698</v>
      </c>
      <c r="D85" s="14" t="s">
        <v>699</v>
      </c>
      <c r="E85" s="16" t="s">
        <v>700</v>
      </c>
      <c r="F85" s="17" t="s">
        <v>222</v>
      </c>
      <c r="G85" s="18" t="s">
        <v>220</v>
      </c>
      <c r="H85" s="19"/>
      <c r="I85" s="20"/>
      <c r="K85" s="21"/>
      <c r="L85" s="22"/>
      <c r="M85" s="22" t="s">
        <v>221</v>
      </c>
      <c r="N85" s="23" t="s">
        <v>222</v>
      </c>
      <c r="O85" s="20" t="s">
        <v>223</v>
      </c>
      <c r="P85" s="24"/>
      <c r="Q85" s="17" t="s">
        <v>219</v>
      </c>
      <c r="R85" s="23"/>
      <c r="S85" s="24"/>
      <c r="T85" s="24"/>
      <c r="U85" s="17"/>
      <c r="V85" s="23"/>
      <c r="W85" s="24"/>
      <c r="X85" s="14"/>
      <c r="Y85" s="14" t="s">
        <v>541</v>
      </c>
      <c r="Z85" s="14"/>
      <c r="AA85" s="14"/>
      <c r="AB85" s="14"/>
      <c r="AC85" s="14"/>
      <c r="AD85" s="14"/>
      <c r="AE85" s="14"/>
      <c r="AF85" s="14"/>
      <c r="AG85" s="14" t="s">
        <v>6</v>
      </c>
      <c r="AH85" s="26">
        <v>44446.0</v>
      </c>
      <c r="AI85" s="29">
        <v>45413.0</v>
      </c>
      <c r="AJ85" s="14" t="s">
        <v>233</v>
      </c>
    </row>
    <row r="86">
      <c r="A86" s="14" t="s">
        <v>701</v>
      </c>
      <c r="B86" s="14" t="s">
        <v>702</v>
      </c>
      <c r="C86" s="15" t="s">
        <v>703</v>
      </c>
      <c r="D86" s="14" t="s">
        <v>704</v>
      </c>
      <c r="E86" s="16" t="s">
        <v>705</v>
      </c>
      <c r="F86" s="17" t="s">
        <v>247</v>
      </c>
      <c r="G86" s="18" t="s">
        <v>220</v>
      </c>
      <c r="H86" s="19"/>
      <c r="I86" s="20"/>
      <c r="K86" s="21"/>
      <c r="L86" s="22"/>
      <c r="M86" s="22" t="s">
        <v>221</v>
      </c>
      <c r="N86" s="23" t="s">
        <v>280</v>
      </c>
      <c r="O86" s="20" t="s">
        <v>706</v>
      </c>
      <c r="P86" s="24"/>
      <c r="Q86" s="17"/>
      <c r="R86" s="23" t="s">
        <v>461</v>
      </c>
      <c r="S86" s="28" t="s">
        <v>339</v>
      </c>
      <c r="T86" s="24"/>
      <c r="U86" s="17"/>
      <c r="V86" s="23"/>
      <c r="W86" s="24"/>
      <c r="X86" s="14"/>
      <c r="Y86" s="14"/>
      <c r="Z86" s="14"/>
      <c r="AA86" s="14"/>
      <c r="AB86" s="14"/>
      <c r="AC86" s="14"/>
      <c r="AD86" s="14"/>
      <c r="AE86" s="14"/>
      <c r="AF86" s="14"/>
      <c r="AG86" s="14" t="s">
        <v>186</v>
      </c>
      <c r="AH86" s="26">
        <v>44552.0</v>
      </c>
      <c r="AI86" s="29">
        <v>45413.0</v>
      </c>
      <c r="AJ86" s="14" t="s">
        <v>233</v>
      </c>
    </row>
    <row r="87">
      <c r="A87" s="14" t="s">
        <v>707</v>
      </c>
      <c r="B87" s="14" t="s">
        <v>708</v>
      </c>
      <c r="C87" s="15" t="s">
        <v>709</v>
      </c>
      <c r="D87" s="14" t="s">
        <v>710</v>
      </c>
      <c r="E87" s="16" t="s">
        <v>711</v>
      </c>
      <c r="F87" s="17" t="s">
        <v>541</v>
      </c>
      <c r="G87" s="18" t="s">
        <v>220</v>
      </c>
      <c r="H87" s="19"/>
      <c r="I87" s="20"/>
      <c r="K87" s="21"/>
      <c r="L87" s="22"/>
      <c r="M87" s="22" t="s">
        <v>221</v>
      </c>
      <c r="N87" s="23" t="s">
        <v>280</v>
      </c>
      <c r="O87" s="20" t="s">
        <v>712</v>
      </c>
      <c r="P87" s="24"/>
      <c r="Q87" s="17" t="s">
        <v>222</v>
      </c>
      <c r="R87" s="23" t="s">
        <v>338</v>
      </c>
      <c r="S87" s="28" t="s">
        <v>339</v>
      </c>
      <c r="T87" s="24"/>
      <c r="U87" s="17" t="s">
        <v>282</v>
      </c>
      <c r="V87" s="23"/>
      <c r="W87" s="24"/>
      <c r="X87" s="14"/>
      <c r="Y87" s="14"/>
      <c r="Z87" s="14"/>
      <c r="AA87" s="14"/>
      <c r="AB87" s="14"/>
      <c r="AC87" s="14"/>
      <c r="AD87" s="14"/>
      <c r="AE87" s="14"/>
      <c r="AF87" s="14"/>
      <c r="AG87" s="14" t="s">
        <v>186</v>
      </c>
      <c r="AH87" s="26">
        <v>44552.0</v>
      </c>
      <c r="AI87" s="29">
        <v>45413.0</v>
      </c>
      <c r="AJ87" s="14" t="s">
        <v>233</v>
      </c>
    </row>
    <row r="88">
      <c r="A88" s="14" t="s">
        <v>713</v>
      </c>
      <c r="B88" s="14" t="s">
        <v>714</v>
      </c>
      <c r="C88" s="15" t="s">
        <v>715</v>
      </c>
      <c r="D88" s="14" t="s">
        <v>716</v>
      </c>
      <c r="E88" s="16" t="s">
        <v>717</v>
      </c>
      <c r="F88" s="17" t="s">
        <v>230</v>
      </c>
      <c r="G88" s="18" t="s">
        <v>220</v>
      </c>
      <c r="H88" s="27" t="s">
        <v>279</v>
      </c>
      <c r="I88" s="20"/>
      <c r="K88" s="21"/>
      <c r="L88" s="22"/>
      <c r="M88" s="22" t="s">
        <v>221</v>
      </c>
      <c r="N88" s="23" t="s">
        <v>718</v>
      </c>
      <c r="O88" s="20" t="s">
        <v>223</v>
      </c>
      <c r="P88" s="20" t="s">
        <v>719</v>
      </c>
      <c r="Q88" s="17" t="s">
        <v>282</v>
      </c>
      <c r="R88" s="23" t="s">
        <v>283</v>
      </c>
      <c r="S88" s="24"/>
      <c r="T88" s="24"/>
      <c r="U88" s="17"/>
      <c r="V88" s="23"/>
      <c r="W88" s="24"/>
      <c r="X88" s="14"/>
      <c r="Y88" s="14"/>
      <c r="Z88" s="14"/>
      <c r="AA88" s="14"/>
      <c r="AB88" s="14"/>
      <c r="AC88" s="14"/>
      <c r="AD88" s="14"/>
      <c r="AE88" s="14"/>
      <c r="AF88" s="14"/>
      <c r="AG88" s="14" t="s">
        <v>6</v>
      </c>
      <c r="AH88" s="29">
        <v>44697.0</v>
      </c>
      <c r="AI88" s="29">
        <v>45413.0</v>
      </c>
      <c r="AJ88" s="14" t="s">
        <v>233</v>
      </c>
    </row>
    <row r="89">
      <c r="A89" s="14" t="s">
        <v>720</v>
      </c>
      <c r="B89" s="14" t="s">
        <v>721</v>
      </c>
      <c r="C89" s="15" t="s">
        <v>722</v>
      </c>
      <c r="D89" s="14" t="s">
        <v>723</v>
      </c>
      <c r="E89" s="16" t="s">
        <v>128</v>
      </c>
      <c r="F89" s="17" t="s">
        <v>310</v>
      </c>
      <c r="G89" s="18" t="s">
        <v>220</v>
      </c>
      <c r="H89" s="27" t="s">
        <v>279</v>
      </c>
      <c r="I89" s="20"/>
      <c r="K89" s="21"/>
      <c r="L89" s="22"/>
      <c r="M89" s="22" t="s">
        <v>221</v>
      </c>
      <c r="N89" s="23" t="s">
        <v>724</v>
      </c>
      <c r="O89" s="20" t="s">
        <v>421</v>
      </c>
      <c r="P89" s="20" t="s">
        <v>725</v>
      </c>
      <c r="Q89" s="17" t="s">
        <v>311</v>
      </c>
      <c r="R89" s="23" t="s">
        <v>283</v>
      </c>
      <c r="S89" s="24"/>
      <c r="T89" s="24"/>
      <c r="U89" s="17" t="s">
        <v>282</v>
      </c>
      <c r="V89" s="23"/>
      <c r="W89" s="24"/>
      <c r="X89" s="14"/>
      <c r="Y89" s="14"/>
      <c r="Z89" s="14"/>
      <c r="AA89" s="14"/>
      <c r="AB89" s="14"/>
      <c r="AC89" s="14"/>
      <c r="AD89" s="14"/>
      <c r="AE89" s="14"/>
      <c r="AF89" s="14"/>
      <c r="AG89" s="14" t="s">
        <v>186</v>
      </c>
      <c r="AH89" s="29">
        <v>44701.0</v>
      </c>
      <c r="AI89" s="29">
        <v>45413.0</v>
      </c>
      <c r="AJ89" s="14" t="s">
        <v>233</v>
      </c>
    </row>
    <row r="90">
      <c r="A90" s="14" t="s">
        <v>726</v>
      </c>
      <c r="B90" s="14" t="s">
        <v>727</v>
      </c>
      <c r="C90" s="15" t="s">
        <v>728</v>
      </c>
      <c r="D90" s="14" t="s">
        <v>729</v>
      </c>
      <c r="E90" s="16" t="s">
        <v>730</v>
      </c>
      <c r="F90" s="17"/>
      <c r="G90" s="18" t="s">
        <v>220</v>
      </c>
      <c r="H90" s="19"/>
      <c r="I90" s="20"/>
      <c r="K90" s="21"/>
      <c r="L90" s="22"/>
      <c r="M90" s="22" t="s">
        <v>221</v>
      </c>
      <c r="N90" s="23" t="s">
        <v>231</v>
      </c>
      <c r="O90" s="20" t="s">
        <v>232</v>
      </c>
      <c r="P90" s="24"/>
      <c r="Q90" s="17" t="s">
        <v>230</v>
      </c>
      <c r="R90" s="23"/>
      <c r="S90" s="24"/>
      <c r="T90" s="24"/>
      <c r="U90" s="17"/>
      <c r="V90" s="23"/>
      <c r="W90" s="24"/>
      <c r="X90" s="14"/>
      <c r="Y90" s="14"/>
      <c r="Z90" s="14"/>
      <c r="AA90" s="14"/>
      <c r="AB90" s="14"/>
      <c r="AC90" s="14"/>
      <c r="AD90" s="14"/>
      <c r="AE90" s="14"/>
      <c r="AF90" s="14"/>
      <c r="AG90" s="14" t="s">
        <v>6</v>
      </c>
      <c r="AH90" s="26">
        <v>44805.0</v>
      </c>
      <c r="AI90" s="29">
        <v>45413.0</v>
      </c>
      <c r="AJ90" s="14" t="s">
        <v>233</v>
      </c>
    </row>
    <row r="91">
      <c r="A91" s="14" t="s">
        <v>731</v>
      </c>
      <c r="B91" s="14" t="s">
        <v>732</v>
      </c>
      <c r="C91" s="15" t="s">
        <v>733</v>
      </c>
      <c r="D91" s="14" t="s">
        <v>734</v>
      </c>
      <c r="E91" s="16" t="s">
        <v>735</v>
      </c>
      <c r="F91" s="17" t="s">
        <v>230</v>
      </c>
      <c r="G91" s="18" t="s">
        <v>220</v>
      </c>
      <c r="H91" s="27" t="s">
        <v>279</v>
      </c>
      <c r="I91" s="18" t="s">
        <v>406</v>
      </c>
      <c r="J91" s="15" t="s">
        <v>736</v>
      </c>
      <c r="K91" s="33" t="s">
        <v>408</v>
      </c>
      <c r="L91" s="22"/>
      <c r="M91" s="22" t="s">
        <v>221</v>
      </c>
      <c r="N91" s="23" t="s">
        <v>602</v>
      </c>
      <c r="O91" s="20" t="s">
        <v>421</v>
      </c>
      <c r="P91" s="17"/>
      <c r="Q91" s="17" t="s">
        <v>310</v>
      </c>
      <c r="R91" s="23" t="s">
        <v>461</v>
      </c>
      <c r="S91" s="28" t="s">
        <v>339</v>
      </c>
      <c r="T91" s="24"/>
      <c r="U91" s="17" t="s">
        <v>222</v>
      </c>
      <c r="V91" s="23"/>
      <c r="W91" s="24"/>
      <c r="X91" s="14"/>
      <c r="Y91" s="14" t="s">
        <v>292</v>
      </c>
      <c r="Z91" s="14" t="s">
        <v>311</v>
      </c>
      <c r="AA91" s="14"/>
      <c r="AB91" s="14"/>
      <c r="AC91" s="14"/>
      <c r="AD91" s="14"/>
      <c r="AE91" s="14"/>
      <c r="AF91" s="14"/>
      <c r="AG91" s="14" t="s">
        <v>6</v>
      </c>
      <c r="AH91" s="29">
        <v>45415.0</v>
      </c>
      <c r="AI91" s="29">
        <v>45418.0</v>
      </c>
      <c r="AJ91" s="14" t="s">
        <v>7</v>
      </c>
    </row>
    <row r="92">
      <c r="A92" s="14" t="s">
        <v>737</v>
      </c>
      <c r="B92" s="14" t="s">
        <v>738</v>
      </c>
      <c r="C92" s="15" t="s">
        <v>739</v>
      </c>
      <c r="D92" s="14" t="s">
        <v>740</v>
      </c>
      <c r="E92" s="16" t="s">
        <v>738</v>
      </c>
      <c r="F92" s="17" t="s">
        <v>230</v>
      </c>
      <c r="G92" s="18" t="s">
        <v>220</v>
      </c>
      <c r="H92" s="19"/>
      <c r="I92" s="20"/>
      <c r="K92" s="21"/>
      <c r="L92" s="22"/>
      <c r="M92" s="22" t="s">
        <v>221</v>
      </c>
      <c r="N92" s="23" t="s">
        <v>222</v>
      </c>
      <c r="O92" s="20" t="s">
        <v>223</v>
      </c>
      <c r="P92" s="24"/>
      <c r="Q92" s="17" t="s">
        <v>541</v>
      </c>
      <c r="R92" s="23"/>
      <c r="S92" s="24"/>
      <c r="T92" s="24"/>
      <c r="U92" s="17"/>
      <c r="V92" s="23" t="s">
        <v>741</v>
      </c>
      <c r="W92" s="24" t="s">
        <v>742</v>
      </c>
      <c r="X92" s="14"/>
      <c r="Y92" s="14"/>
      <c r="Z92" s="14"/>
      <c r="AA92" s="14"/>
      <c r="AB92" s="14"/>
      <c r="AC92" s="14"/>
      <c r="AD92" s="14"/>
      <c r="AE92" s="14"/>
      <c r="AF92" s="14"/>
      <c r="AG92" s="14" t="s">
        <v>6</v>
      </c>
      <c r="AH92" s="26">
        <v>45194.0</v>
      </c>
      <c r="AI92" s="29">
        <v>45426.0</v>
      </c>
      <c r="AJ92" s="14" t="s">
        <v>743</v>
      </c>
    </row>
    <row r="93">
      <c r="A93" s="14" t="s">
        <v>744</v>
      </c>
      <c r="B93" s="14" t="s">
        <v>745</v>
      </c>
      <c r="C93" s="15" t="s">
        <v>746</v>
      </c>
      <c r="D93" s="14" t="s">
        <v>747</v>
      </c>
      <c r="E93" s="16" t="s">
        <v>748</v>
      </c>
      <c r="F93" s="17" t="s">
        <v>230</v>
      </c>
      <c r="G93" s="18" t="s">
        <v>220</v>
      </c>
      <c r="H93" s="19"/>
      <c r="I93" s="20"/>
      <c r="K93" s="21"/>
      <c r="L93" s="22"/>
      <c r="M93" s="22" t="s">
        <v>221</v>
      </c>
      <c r="N93" s="23" t="s">
        <v>602</v>
      </c>
      <c r="O93" s="20" t="s">
        <v>421</v>
      </c>
      <c r="P93" s="17"/>
      <c r="Q93" s="17"/>
      <c r="R93" s="23" t="s">
        <v>603</v>
      </c>
      <c r="S93" s="28" t="s">
        <v>604</v>
      </c>
      <c r="T93" s="24"/>
      <c r="U93" s="17"/>
      <c r="V93" s="23" t="s">
        <v>605</v>
      </c>
      <c r="W93" s="24" t="s">
        <v>606</v>
      </c>
      <c r="X93" s="14"/>
      <c r="Y93" s="14"/>
      <c r="Z93" s="14"/>
      <c r="AA93" s="14"/>
      <c r="AB93" s="14"/>
      <c r="AC93" s="14"/>
      <c r="AD93" s="14"/>
      <c r="AE93" s="14"/>
      <c r="AF93" s="14"/>
      <c r="AG93" s="14" t="s">
        <v>6</v>
      </c>
      <c r="AH93" s="29">
        <v>45413.0</v>
      </c>
      <c r="AI93" s="29">
        <v>45428.0</v>
      </c>
      <c r="AJ93" s="14" t="s">
        <v>749</v>
      </c>
    </row>
    <row r="94">
      <c r="A94" s="14" t="s">
        <v>750</v>
      </c>
      <c r="B94" s="14" t="s">
        <v>751</v>
      </c>
      <c r="C94" s="15" t="s">
        <v>752</v>
      </c>
      <c r="D94" s="14" t="s">
        <v>583</v>
      </c>
      <c r="E94" s="16" t="s">
        <v>584</v>
      </c>
      <c r="F94" s="17" t="s">
        <v>585</v>
      </c>
      <c r="G94" s="18" t="s">
        <v>220</v>
      </c>
      <c r="H94" s="19"/>
      <c r="I94" s="20"/>
      <c r="K94" s="21"/>
      <c r="L94" s="22"/>
      <c r="M94" s="22" t="s">
        <v>221</v>
      </c>
      <c r="N94" s="23" t="s">
        <v>280</v>
      </c>
      <c r="O94" s="20" t="s">
        <v>753</v>
      </c>
      <c r="P94" s="17"/>
      <c r="Q94" s="17" t="s">
        <v>230</v>
      </c>
      <c r="R94" s="23"/>
      <c r="S94" s="24"/>
      <c r="T94" s="24"/>
      <c r="U94" s="17"/>
      <c r="V94" s="23"/>
      <c r="W94" s="24"/>
      <c r="X94" s="14"/>
      <c r="Y94" s="14"/>
      <c r="Z94" s="14"/>
      <c r="AA94" s="14"/>
      <c r="AB94" s="14"/>
      <c r="AC94" s="14"/>
      <c r="AD94" s="14"/>
      <c r="AE94" s="14"/>
      <c r="AF94" s="14"/>
      <c r="AG94" s="14" t="s">
        <v>6</v>
      </c>
      <c r="AH94" s="26">
        <v>45002.0</v>
      </c>
      <c r="AI94" s="29">
        <v>45436.0</v>
      </c>
      <c r="AJ94" s="14" t="s">
        <v>754</v>
      </c>
    </row>
    <row r="95">
      <c r="A95" s="14" t="s">
        <v>755</v>
      </c>
      <c r="B95" s="14" t="s">
        <v>756</v>
      </c>
      <c r="C95" s="15" t="s">
        <v>757</v>
      </c>
      <c r="D95" s="14" t="s">
        <v>583</v>
      </c>
      <c r="E95" s="16" t="s">
        <v>758</v>
      </c>
      <c r="F95" s="17" t="s">
        <v>585</v>
      </c>
      <c r="G95" s="18" t="s">
        <v>220</v>
      </c>
      <c r="H95" s="19"/>
      <c r="I95" s="20"/>
      <c r="K95" s="21"/>
      <c r="L95" s="22"/>
      <c r="M95" s="22" t="s">
        <v>221</v>
      </c>
      <c r="N95" s="23" t="s">
        <v>759</v>
      </c>
      <c r="O95" s="20" t="s">
        <v>444</v>
      </c>
      <c r="P95" s="24"/>
      <c r="Q95" s="17" t="s">
        <v>230</v>
      </c>
      <c r="R95" s="23" t="s">
        <v>760</v>
      </c>
      <c r="S95" s="25" t="s">
        <v>761</v>
      </c>
      <c r="T95" s="24"/>
      <c r="U95" s="17"/>
      <c r="V95" s="23" t="s">
        <v>762</v>
      </c>
      <c r="W95" s="24"/>
      <c r="X95" s="14"/>
      <c r="Y95" s="14"/>
      <c r="Z95" s="14"/>
      <c r="AA95" s="14"/>
      <c r="AB95" s="14"/>
      <c r="AC95" s="14"/>
      <c r="AD95" s="14"/>
      <c r="AE95" s="14"/>
      <c r="AF95" s="14"/>
      <c r="AG95" s="14" t="s">
        <v>6</v>
      </c>
      <c r="AH95" s="26">
        <v>45002.0</v>
      </c>
      <c r="AI95" s="29">
        <v>45436.0</v>
      </c>
      <c r="AJ95" s="14" t="s">
        <v>754</v>
      </c>
    </row>
    <row r="96">
      <c r="A96" s="14" t="s">
        <v>763</v>
      </c>
      <c r="B96" s="14" t="s">
        <v>764</v>
      </c>
      <c r="C96" s="15" t="s">
        <v>765</v>
      </c>
      <c r="D96" s="14" t="s">
        <v>583</v>
      </c>
      <c r="E96" s="16" t="s">
        <v>588</v>
      </c>
      <c r="F96" s="17" t="s">
        <v>585</v>
      </c>
      <c r="G96" s="18" t="s">
        <v>220</v>
      </c>
      <c r="H96" s="19"/>
      <c r="I96" s="20"/>
      <c r="K96" s="21"/>
      <c r="L96" s="22"/>
      <c r="M96" s="22" t="s">
        <v>221</v>
      </c>
      <c r="N96" s="23" t="s">
        <v>222</v>
      </c>
      <c r="O96" s="20" t="s">
        <v>223</v>
      </c>
      <c r="P96" s="24"/>
      <c r="Q96" s="17" t="s">
        <v>230</v>
      </c>
      <c r="R96" s="23"/>
      <c r="S96" s="24"/>
      <c r="T96" s="24"/>
      <c r="U96" s="17"/>
      <c r="V96" s="23"/>
      <c r="W96" s="24"/>
      <c r="X96" s="14"/>
      <c r="Y96" s="14"/>
      <c r="Z96" s="14"/>
      <c r="AA96" s="14"/>
      <c r="AB96" s="14"/>
      <c r="AC96" s="14"/>
      <c r="AD96" s="14"/>
      <c r="AE96" s="14"/>
      <c r="AF96" s="14"/>
      <c r="AG96" s="14" t="s">
        <v>6</v>
      </c>
      <c r="AH96" s="26">
        <v>45002.0</v>
      </c>
      <c r="AI96" s="29">
        <v>45436.0</v>
      </c>
      <c r="AJ96" s="14" t="s">
        <v>754</v>
      </c>
    </row>
    <row r="97">
      <c r="A97" s="14" t="s">
        <v>766</v>
      </c>
      <c r="B97" s="14" t="s">
        <v>767</v>
      </c>
      <c r="C97" s="15" t="s">
        <v>768</v>
      </c>
      <c r="D97" s="14" t="s">
        <v>583</v>
      </c>
      <c r="E97" s="16" t="s">
        <v>591</v>
      </c>
      <c r="F97" s="17" t="s">
        <v>585</v>
      </c>
      <c r="G97" s="18" t="s">
        <v>220</v>
      </c>
      <c r="H97" s="19"/>
      <c r="I97" s="20"/>
      <c r="K97" s="21"/>
      <c r="L97" s="22"/>
      <c r="M97" s="22" t="s">
        <v>221</v>
      </c>
      <c r="N97" s="23" t="s">
        <v>769</v>
      </c>
      <c r="O97" s="20" t="s">
        <v>232</v>
      </c>
      <c r="P97" s="20" t="s">
        <v>223</v>
      </c>
      <c r="Q97" s="17" t="s">
        <v>230</v>
      </c>
      <c r="R97" s="23" t="s">
        <v>224</v>
      </c>
      <c r="S97" s="25" t="s">
        <v>225</v>
      </c>
      <c r="T97" s="24"/>
      <c r="U97" s="17"/>
      <c r="V97" s="23"/>
      <c r="W97" s="24"/>
      <c r="X97" s="14"/>
      <c r="Y97" s="14"/>
      <c r="Z97" s="14"/>
      <c r="AA97" s="14"/>
      <c r="AB97" s="14"/>
      <c r="AC97" s="14"/>
      <c r="AD97" s="14"/>
      <c r="AE97" s="14"/>
      <c r="AF97" s="14"/>
      <c r="AG97" s="14" t="s">
        <v>6</v>
      </c>
      <c r="AH97" s="26">
        <v>45002.0</v>
      </c>
      <c r="AI97" s="29">
        <v>45436.0</v>
      </c>
      <c r="AJ97" s="14" t="s">
        <v>754</v>
      </c>
    </row>
    <row r="98">
      <c r="A98" s="14" t="s">
        <v>770</v>
      </c>
      <c r="B98" s="14" t="s">
        <v>771</v>
      </c>
      <c r="C98" s="15" t="s">
        <v>772</v>
      </c>
      <c r="D98" s="14" t="s">
        <v>583</v>
      </c>
      <c r="E98" s="16" t="s">
        <v>773</v>
      </c>
      <c r="F98" s="17" t="s">
        <v>585</v>
      </c>
      <c r="G98" s="18" t="s">
        <v>220</v>
      </c>
      <c r="H98" s="19"/>
      <c r="I98" s="20"/>
      <c r="K98" s="21"/>
      <c r="L98" s="22"/>
      <c r="M98" s="22" t="s">
        <v>221</v>
      </c>
      <c r="N98" s="23" t="s">
        <v>222</v>
      </c>
      <c r="O98" s="20" t="s">
        <v>223</v>
      </c>
      <c r="P98" s="24"/>
      <c r="Q98" s="17" t="s">
        <v>230</v>
      </c>
      <c r="R98" s="23"/>
      <c r="S98" s="24"/>
      <c r="T98" s="24"/>
      <c r="U98" s="17"/>
      <c r="V98" s="23"/>
      <c r="W98" s="24"/>
      <c r="X98" s="14"/>
      <c r="Y98" s="14"/>
      <c r="Z98" s="14"/>
      <c r="AA98" s="14"/>
      <c r="AB98" s="14"/>
      <c r="AC98" s="14"/>
      <c r="AD98" s="14"/>
      <c r="AE98" s="14"/>
      <c r="AF98" s="14"/>
      <c r="AG98" s="14" t="s">
        <v>6</v>
      </c>
      <c r="AH98" s="29">
        <v>45436.0</v>
      </c>
      <c r="AI98" s="29">
        <v>45436.0</v>
      </c>
      <c r="AJ98" s="14" t="s">
        <v>754</v>
      </c>
    </row>
    <row r="99">
      <c r="A99" s="14" t="s">
        <v>774</v>
      </c>
      <c r="B99" s="14" t="s">
        <v>775</v>
      </c>
      <c r="C99" s="15" t="s">
        <v>776</v>
      </c>
      <c r="D99" s="14" t="s">
        <v>583</v>
      </c>
      <c r="E99" s="16" t="s">
        <v>777</v>
      </c>
      <c r="F99" s="17" t="s">
        <v>585</v>
      </c>
      <c r="G99" s="18" t="s">
        <v>220</v>
      </c>
      <c r="H99" s="19"/>
      <c r="I99" s="20"/>
      <c r="K99" s="21"/>
      <c r="L99" s="22"/>
      <c r="M99" s="22" t="s">
        <v>221</v>
      </c>
      <c r="N99" s="23" t="s">
        <v>222</v>
      </c>
      <c r="O99" s="20" t="s">
        <v>223</v>
      </c>
      <c r="P99" s="24"/>
      <c r="Q99" s="17" t="s">
        <v>230</v>
      </c>
      <c r="R99" s="23"/>
      <c r="S99" s="24"/>
      <c r="T99" s="24"/>
      <c r="U99" s="17"/>
      <c r="V99" s="23"/>
      <c r="W99" s="24"/>
      <c r="X99" s="14"/>
      <c r="Y99" s="14"/>
      <c r="Z99" s="14"/>
      <c r="AA99" s="14"/>
      <c r="AB99" s="14"/>
      <c r="AC99" s="14"/>
      <c r="AD99" s="14"/>
      <c r="AE99" s="14"/>
      <c r="AF99" s="14"/>
      <c r="AG99" s="14" t="s">
        <v>6</v>
      </c>
      <c r="AH99" s="29">
        <v>45436.0</v>
      </c>
      <c r="AI99" s="29">
        <v>45436.0</v>
      </c>
      <c r="AJ99" s="14" t="s">
        <v>754</v>
      </c>
    </row>
    <row r="100">
      <c r="A100" s="14" t="s">
        <v>778</v>
      </c>
      <c r="B100" s="14" t="s">
        <v>779</v>
      </c>
      <c r="C100" s="15" t="s">
        <v>780</v>
      </c>
      <c r="D100" s="14" t="s">
        <v>734</v>
      </c>
      <c r="E100" s="16" t="s">
        <v>779</v>
      </c>
      <c r="F100" s="17" t="s">
        <v>781</v>
      </c>
      <c r="G100" s="18" t="s">
        <v>220</v>
      </c>
      <c r="H100" s="19"/>
      <c r="I100" s="20"/>
      <c r="K100" s="21"/>
      <c r="L100" s="22"/>
      <c r="M100" s="22" t="s">
        <v>221</v>
      </c>
      <c r="N100" s="23" t="s">
        <v>602</v>
      </c>
      <c r="O100" s="20" t="s">
        <v>421</v>
      </c>
      <c r="P100" s="17"/>
      <c r="Q100" s="17" t="s">
        <v>782</v>
      </c>
      <c r="R100" s="23"/>
      <c r="S100" s="24"/>
      <c r="T100" s="24"/>
      <c r="U100" s="17" t="s">
        <v>292</v>
      </c>
      <c r="V100" s="23"/>
      <c r="W100" s="24"/>
      <c r="X100" s="14"/>
      <c r="Y100" s="14" t="s">
        <v>607</v>
      </c>
      <c r="Z100" s="14" t="s">
        <v>783</v>
      </c>
      <c r="AA100" s="14" t="s">
        <v>470</v>
      </c>
      <c r="AB100" s="14" t="s">
        <v>602</v>
      </c>
      <c r="AC100" s="14" t="s">
        <v>311</v>
      </c>
      <c r="AF100" s="14"/>
      <c r="AG100" s="14" t="s">
        <v>6</v>
      </c>
      <c r="AH100" s="26">
        <v>45407.0</v>
      </c>
      <c r="AI100" s="29">
        <v>45440.0</v>
      </c>
      <c r="AJ100" s="14" t="s">
        <v>7</v>
      </c>
    </row>
    <row r="101">
      <c r="A101" s="14" t="s">
        <v>784</v>
      </c>
      <c r="B101" s="14" t="s">
        <v>785</v>
      </c>
      <c r="C101" s="15" t="s">
        <v>786</v>
      </c>
      <c r="D101" s="14" t="s">
        <v>787</v>
      </c>
      <c r="E101" s="16" t="s">
        <v>788</v>
      </c>
      <c r="F101" s="17" t="s">
        <v>310</v>
      </c>
      <c r="G101" s="18" t="s">
        <v>220</v>
      </c>
      <c r="H101" s="27" t="s">
        <v>789</v>
      </c>
      <c r="I101" s="18" t="s">
        <v>406</v>
      </c>
      <c r="J101" s="15" t="s">
        <v>790</v>
      </c>
      <c r="K101" s="33" t="s">
        <v>408</v>
      </c>
      <c r="L101" s="34" t="s">
        <v>791</v>
      </c>
      <c r="M101" s="22" t="s">
        <v>221</v>
      </c>
      <c r="N101" s="23" t="s">
        <v>222</v>
      </c>
      <c r="O101" s="20" t="s">
        <v>223</v>
      </c>
      <c r="P101" s="24"/>
      <c r="Q101" s="17" t="s">
        <v>222</v>
      </c>
      <c r="R101" s="23" t="s">
        <v>422</v>
      </c>
      <c r="S101" s="24" t="s">
        <v>423</v>
      </c>
      <c r="T101" s="24"/>
      <c r="U101" s="17" t="s">
        <v>311</v>
      </c>
      <c r="V101" s="23" t="s">
        <v>605</v>
      </c>
      <c r="W101" s="24" t="s">
        <v>606</v>
      </c>
      <c r="X101" s="14"/>
      <c r="Y101" s="14"/>
      <c r="Z101" s="14"/>
      <c r="AA101" s="14"/>
      <c r="AB101" s="14"/>
      <c r="AC101" s="14"/>
      <c r="AD101" s="14"/>
      <c r="AE101" s="14"/>
      <c r="AF101" s="14"/>
      <c r="AG101" s="14" t="s">
        <v>6</v>
      </c>
      <c r="AH101" s="29">
        <v>45441.0</v>
      </c>
      <c r="AI101" s="29">
        <v>45441.0</v>
      </c>
      <c r="AJ101" s="14" t="s">
        <v>792</v>
      </c>
    </row>
    <row r="102">
      <c r="A102" s="14" t="s">
        <v>793</v>
      </c>
      <c r="B102" s="14" t="s">
        <v>794</v>
      </c>
      <c r="C102" s="15" t="s">
        <v>795</v>
      </c>
      <c r="D102" s="14" t="s">
        <v>640</v>
      </c>
      <c r="E102" s="16" t="s">
        <v>796</v>
      </c>
      <c r="F102" s="17" t="s">
        <v>230</v>
      </c>
      <c r="G102" s="18" t="s">
        <v>220</v>
      </c>
      <c r="H102" s="19"/>
      <c r="I102" s="20"/>
      <c r="K102" s="21"/>
      <c r="L102" s="22"/>
      <c r="M102" s="22" t="s">
        <v>221</v>
      </c>
      <c r="N102" s="23" t="s">
        <v>231</v>
      </c>
      <c r="O102" s="20" t="s">
        <v>232</v>
      </c>
      <c r="P102" s="24"/>
      <c r="Q102" s="17"/>
      <c r="R102" s="23"/>
      <c r="S102" s="24"/>
      <c r="T102" s="24"/>
      <c r="U102" s="17"/>
      <c r="V102" s="23"/>
      <c r="W102" s="24"/>
      <c r="X102" s="14"/>
      <c r="Y102" s="14"/>
      <c r="Z102" s="14"/>
      <c r="AA102" s="14"/>
      <c r="AB102" s="14"/>
      <c r="AC102" s="14"/>
      <c r="AD102" s="14"/>
      <c r="AE102" s="14"/>
      <c r="AF102" s="14"/>
      <c r="AG102" s="14" t="s">
        <v>6</v>
      </c>
      <c r="AH102" s="26">
        <v>45401.0</v>
      </c>
      <c r="AI102" s="29">
        <v>45442.0</v>
      </c>
      <c r="AJ102" s="14" t="s">
        <v>642</v>
      </c>
    </row>
    <row r="103">
      <c r="A103" s="14" t="s">
        <v>797</v>
      </c>
      <c r="B103" s="14" t="s">
        <v>798</v>
      </c>
      <c r="C103" s="15" t="s">
        <v>799</v>
      </c>
      <c r="D103" s="14" t="s">
        <v>800</v>
      </c>
      <c r="E103" s="16" t="s">
        <v>798</v>
      </c>
      <c r="F103" s="17" t="s">
        <v>230</v>
      </c>
      <c r="G103" s="18" t="s">
        <v>220</v>
      </c>
      <c r="H103" s="19"/>
      <c r="I103" s="20"/>
      <c r="K103" s="21"/>
      <c r="L103" s="22"/>
      <c r="M103" s="22" t="s">
        <v>221</v>
      </c>
      <c r="N103" s="23" t="s">
        <v>801</v>
      </c>
      <c r="O103" s="20" t="s">
        <v>444</v>
      </c>
      <c r="P103" s="20" t="s">
        <v>223</v>
      </c>
      <c r="Q103" s="17" t="s">
        <v>802</v>
      </c>
      <c r="R103" s="23"/>
      <c r="S103" s="24"/>
      <c r="T103" s="24"/>
      <c r="U103" s="17"/>
      <c r="V103" s="23" t="s">
        <v>803</v>
      </c>
      <c r="W103" s="37" t="s">
        <v>804</v>
      </c>
      <c r="X103" s="14"/>
      <c r="Y103" s="14" t="s">
        <v>222</v>
      </c>
      <c r="Z103" s="14" t="s">
        <v>805</v>
      </c>
      <c r="AA103" s="14" t="s">
        <v>470</v>
      </c>
      <c r="AB103" s="14" t="s">
        <v>328</v>
      </c>
      <c r="AC103" s="14" t="s">
        <v>806</v>
      </c>
      <c r="AD103" s="14"/>
      <c r="AE103" s="14"/>
      <c r="AF103" s="14"/>
      <c r="AG103" s="14" t="s">
        <v>6</v>
      </c>
      <c r="AH103" s="29">
        <v>45441.0</v>
      </c>
      <c r="AI103" s="29">
        <v>45442.0</v>
      </c>
      <c r="AJ103" s="14" t="s">
        <v>800</v>
      </c>
    </row>
    <row r="104">
      <c r="A104" s="14" t="s">
        <v>807</v>
      </c>
      <c r="B104" s="14" t="s">
        <v>808</v>
      </c>
      <c r="C104" s="15" t="s">
        <v>809</v>
      </c>
      <c r="D104" s="14" t="s">
        <v>71</v>
      </c>
      <c r="E104" s="16" t="s">
        <v>810</v>
      </c>
      <c r="F104" s="17"/>
      <c r="G104" s="18" t="s">
        <v>220</v>
      </c>
      <c r="H104" s="19"/>
      <c r="I104" s="20"/>
      <c r="K104" s="21"/>
      <c r="L104" s="22"/>
      <c r="M104" s="22" t="s">
        <v>811</v>
      </c>
      <c r="N104" s="23"/>
      <c r="O104" s="18" t="s">
        <v>223</v>
      </c>
      <c r="P104" s="20" t="s">
        <v>232</v>
      </c>
      <c r="Q104" s="17" t="s">
        <v>230</v>
      </c>
      <c r="R104" s="23"/>
      <c r="S104" s="24"/>
      <c r="T104" s="24"/>
      <c r="U104" s="17" t="s">
        <v>222</v>
      </c>
      <c r="V104" s="23"/>
      <c r="W104" s="24"/>
      <c r="X104" s="14"/>
      <c r="Y104" s="14" t="s">
        <v>292</v>
      </c>
      <c r="Z104" s="14"/>
      <c r="AA104" s="14"/>
      <c r="AB104" s="14"/>
      <c r="AC104" s="14"/>
      <c r="AD104" s="14"/>
      <c r="AE104" s="14"/>
      <c r="AF104" s="14"/>
      <c r="AG104" s="14" t="s">
        <v>6</v>
      </c>
      <c r="AH104" s="29">
        <v>45442.0</v>
      </c>
      <c r="AI104" s="29">
        <v>45442.0</v>
      </c>
      <c r="AJ104" s="14" t="s">
        <v>532</v>
      </c>
    </row>
    <row r="105">
      <c r="A105" s="14" t="s">
        <v>812</v>
      </c>
      <c r="B105" s="14" t="s">
        <v>813</v>
      </c>
      <c r="C105" s="15" t="s">
        <v>814</v>
      </c>
      <c r="D105" s="14" t="s">
        <v>583</v>
      </c>
      <c r="E105" s="16" t="s">
        <v>815</v>
      </c>
      <c r="F105" s="17" t="s">
        <v>585</v>
      </c>
      <c r="G105" s="18" t="s">
        <v>220</v>
      </c>
      <c r="H105" s="19"/>
      <c r="I105" s="20"/>
      <c r="K105" s="21"/>
      <c r="L105" s="22"/>
      <c r="M105" s="22" t="s">
        <v>811</v>
      </c>
      <c r="N105" s="23"/>
      <c r="O105" s="20" t="s">
        <v>223</v>
      </c>
      <c r="P105" s="20" t="s">
        <v>816</v>
      </c>
      <c r="Q105" s="17" t="s">
        <v>230</v>
      </c>
      <c r="R105" s="23"/>
      <c r="S105" s="24"/>
      <c r="T105" s="24"/>
      <c r="U105" s="17"/>
      <c r="V105" s="23" t="s">
        <v>453</v>
      </c>
      <c r="W105" s="24" t="s">
        <v>454</v>
      </c>
      <c r="X105" s="14"/>
      <c r="Y105" s="14"/>
      <c r="Z105" s="14"/>
      <c r="AA105" s="14"/>
      <c r="AB105" s="14"/>
      <c r="AC105" s="14"/>
      <c r="AD105" s="14"/>
      <c r="AE105" s="14"/>
      <c r="AF105" s="14"/>
      <c r="AG105" s="14" t="s">
        <v>6</v>
      </c>
      <c r="AH105" s="29">
        <v>45442.0</v>
      </c>
      <c r="AI105" s="29">
        <v>45442.0</v>
      </c>
      <c r="AJ105" s="14" t="s">
        <v>532</v>
      </c>
    </row>
    <row r="106">
      <c r="A106" s="14" t="s">
        <v>817</v>
      </c>
      <c r="B106" s="14" t="s">
        <v>818</v>
      </c>
      <c r="C106" s="15" t="s">
        <v>819</v>
      </c>
      <c r="D106" s="14" t="s">
        <v>820</v>
      </c>
      <c r="E106" s="16" t="s">
        <v>585</v>
      </c>
      <c r="F106" s="17" t="s">
        <v>585</v>
      </c>
      <c r="G106" s="18" t="s">
        <v>220</v>
      </c>
      <c r="H106" s="19"/>
      <c r="I106" s="20"/>
      <c r="K106" s="21"/>
      <c r="L106" s="22"/>
      <c r="M106" s="22" t="s">
        <v>811</v>
      </c>
      <c r="N106" s="23"/>
      <c r="O106" s="20" t="s">
        <v>223</v>
      </c>
      <c r="P106" s="17"/>
      <c r="Q106" s="17" t="s">
        <v>230</v>
      </c>
      <c r="R106" s="23"/>
      <c r="S106" s="24"/>
      <c r="T106" s="24"/>
      <c r="U106" s="17" t="s">
        <v>311</v>
      </c>
      <c r="V106" s="23"/>
      <c r="W106" s="24"/>
      <c r="X106" s="14"/>
      <c r="Y106" s="14" t="s">
        <v>310</v>
      </c>
      <c r="Z106" s="14"/>
      <c r="AA106" s="14"/>
      <c r="AB106" s="14"/>
      <c r="AC106" s="14"/>
      <c r="AD106" s="14"/>
      <c r="AE106" s="14"/>
      <c r="AF106" s="14"/>
      <c r="AG106" s="14" t="s">
        <v>6</v>
      </c>
      <c r="AH106" s="29">
        <v>45442.0</v>
      </c>
      <c r="AI106" s="29">
        <v>45442.0</v>
      </c>
      <c r="AJ106" s="14" t="s">
        <v>532</v>
      </c>
    </row>
    <row r="107">
      <c r="A107" s="14" t="s">
        <v>821</v>
      </c>
      <c r="B107" s="14" t="s">
        <v>822</v>
      </c>
      <c r="C107" s="15" t="s">
        <v>823</v>
      </c>
      <c r="D107" s="14" t="s">
        <v>583</v>
      </c>
      <c r="E107" s="16" t="s">
        <v>824</v>
      </c>
      <c r="F107" s="17" t="s">
        <v>585</v>
      </c>
      <c r="G107" s="18" t="s">
        <v>220</v>
      </c>
      <c r="H107" s="19"/>
      <c r="I107" s="20"/>
      <c r="K107" s="21"/>
      <c r="L107" s="22"/>
      <c r="M107" s="22" t="s">
        <v>811</v>
      </c>
      <c r="N107" s="23"/>
      <c r="O107" s="20" t="s">
        <v>232</v>
      </c>
      <c r="P107" s="17"/>
      <c r="Q107" s="17" t="s">
        <v>230</v>
      </c>
      <c r="R107" s="23"/>
      <c r="S107" s="24"/>
      <c r="T107" s="24"/>
      <c r="U107" s="17"/>
      <c r="V107" s="23"/>
      <c r="W107" s="24"/>
      <c r="X107" s="14"/>
      <c r="Y107" s="14"/>
      <c r="Z107" s="14"/>
      <c r="AA107" s="14"/>
      <c r="AB107" s="14"/>
      <c r="AC107" s="14"/>
      <c r="AD107" s="14"/>
      <c r="AE107" s="14"/>
      <c r="AF107" s="14"/>
      <c r="AG107" s="14" t="s">
        <v>6</v>
      </c>
      <c r="AH107" s="29">
        <v>45442.0</v>
      </c>
      <c r="AI107" s="29">
        <v>45442.0</v>
      </c>
      <c r="AJ107" s="14" t="s">
        <v>532</v>
      </c>
    </row>
    <row r="108">
      <c r="A108" s="14" t="s">
        <v>825</v>
      </c>
      <c r="B108" s="14" t="s">
        <v>826</v>
      </c>
      <c r="C108" s="15" t="s">
        <v>827</v>
      </c>
      <c r="D108" s="14" t="s">
        <v>583</v>
      </c>
      <c r="E108" s="16" t="s">
        <v>824</v>
      </c>
      <c r="F108" s="17" t="s">
        <v>585</v>
      </c>
      <c r="G108" s="18" t="s">
        <v>220</v>
      </c>
      <c r="H108" s="19"/>
      <c r="I108" s="20"/>
      <c r="K108" s="21"/>
      <c r="L108" s="22"/>
      <c r="M108" s="22" t="s">
        <v>221</v>
      </c>
      <c r="N108" s="23" t="s">
        <v>222</v>
      </c>
      <c r="O108" s="20" t="s">
        <v>223</v>
      </c>
      <c r="P108" s="24"/>
      <c r="Q108" s="17" t="s">
        <v>230</v>
      </c>
      <c r="R108" s="23"/>
      <c r="S108" s="24"/>
      <c r="T108" s="24"/>
      <c r="U108" s="17"/>
      <c r="V108" s="23"/>
      <c r="W108" s="24"/>
      <c r="X108" s="14"/>
      <c r="Y108" s="14"/>
      <c r="Z108" s="14"/>
      <c r="AA108" s="14"/>
      <c r="AB108" s="14"/>
      <c r="AC108" s="14"/>
      <c r="AD108" s="14"/>
      <c r="AE108" s="14"/>
      <c r="AF108" s="14"/>
      <c r="AG108" s="14" t="s">
        <v>6</v>
      </c>
      <c r="AH108" s="29">
        <v>45442.0</v>
      </c>
      <c r="AI108" s="29">
        <v>45442.0</v>
      </c>
      <c r="AJ108" s="14" t="s">
        <v>532</v>
      </c>
    </row>
    <row r="109">
      <c r="A109" s="14" t="s">
        <v>828</v>
      </c>
      <c r="B109" s="14" t="s">
        <v>829</v>
      </c>
      <c r="C109" s="15" t="s">
        <v>830</v>
      </c>
      <c r="D109" s="14" t="s">
        <v>583</v>
      </c>
      <c r="E109" s="16" t="s">
        <v>824</v>
      </c>
      <c r="F109" s="17" t="s">
        <v>585</v>
      </c>
      <c r="G109" s="18" t="s">
        <v>220</v>
      </c>
      <c r="H109" s="19"/>
      <c r="I109" s="20"/>
      <c r="K109" s="21"/>
      <c r="L109" s="22"/>
      <c r="M109" s="22" t="s">
        <v>221</v>
      </c>
      <c r="N109" s="23" t="s">
        <v>769</v>
      </c>
      <c r="O109" s="20" t="s">
        <v>232</v>
      </c>
      <c r="P109" s="20" t="s">
        <v>223</v>
      </c>
      <c r="Q109" s="17" t="s">
        <v>230</v>
      </c>
      <c r="R109" s="23"/>
      <c r="S109" s="24"/>
      <c r="T109" s="24"/>
      <c r="U109" s="17"/>
      <c r="V109" s="23"/>
      <c r="W109" s="24"/>
      <c r="X109" s="14"/>
      <c r="Y109" s="14"/>
      <c r="Z109" s="14"/>
      <c r="AA109" s="14"/>
      <c r="AB109" s="14"/>
      <c r="AC109" s="14"/>
      <c r="AD109" s="14"/>
      <c r="AE109" s="14"/>
      <c r="AF109" s="14"/>
      <c r="AG109" s="14" t="s">
        <v>6</v>
      </c>
      <c r="AH109" s="29">
        <v>45442.0</v>
      </c>
      <c r="AI109" s="29">
        <v>45442.0</v>
      </c>
      <c r="AJ109" s="14" t="s">
        <v>532</v>
      </c>
    </row>
    <row r="110">
      <c r="A110" s="14" t="s">
        <v>831</v>
      </c>
      <c r="B110" s="14" t="s">
        <v>832</v>
      </c>
      <c r="C110" s="15" t="s">
        <v>833</v>
      </c>
      <c r="D110" s="14" t="s">
        <v>71</v>
      </c>
      <c r="E110" s="16" t="s">
        <v>834</v>
      </c>
      <c r="F110" s="17" t="s">
        <v>230</v>
      </c>
      <c r="G110" s="18" t="s">
        <v>220</v>
      </c>
      <c r="H110" s="27" t="s">
        <v>789</v>
      </c>
      <c r="I110" s="18" t="s">
        <v>406</v>
      </c>
      <c r="J110" s="15" t="s">
        <v>835</v>
      </c>
      <c r="K110" s="33" t="s">
        <v>408</v>
      </c>
      <c r="L110" s="22"/>
      <c r="M110" s="22" t="s">
        <v>221</v>
      </c>
      <c r="N110" s="23" t="s">
        <v>602</v>
      </c>
      <c r="O110" s="20" t="s">
        <v>421</v>
      </c>
      <c r="P110" s="17"/>
      <c r="Q110" s="17" t="s">
        <v>310</v>
      </c>
      <c r="R110" s="23"/>
      <c r="S110" s="24"/>
      <c r="T110" s="24"/>
      <c r="U110" s="17" t="s">
        <v>470</v>
      </c>
      <c r="V110" s="23"/>
      <c r="W110" s="24"/>
      <c r="X110" s="14"/>
      <c r="Y110" s="14" t="s">
        <v>602</v>
      </c>
      <c r="Z110" s="14"/>
      <c r="AA110" s="14"/>
      <c r="AB110" s="14"/>
      <c r="AC110" s="14"/>
      <c r="AD110" s="14"/>
      <c r="AE110" s="14"/>
      <c r="AF110" s="14"/>
      <c r="AG110" s="14" t="s">
        <v>6</v>
      </c>
      <c r="AH110" s="26">
        <v>45447.0</v>
      </c>
      <c r="AI110" s="26">
        <v>45447.0</v>
      </c>
      <c r="AJ110" s="14" t="s">
        <v>74</v>
      </c>
    </row>
    <row r="111">
      <c r="A111" s="14" t="s">
        <v>836</v>
      </c>
      <c r="B111" s="14" t="s">
        <v>837</v>
      </c>
      <c r="C111" s="15" t="s">
        <v>838</v>
      </c>
      <c r="D111" s="14" t="s">
        <v>839</v>
      </c>
      <c r="E111" s="16" t="s">
        <v>840</v>
      </c>
      <c r="F111" s="17" t="s">
        <v>230</v>
      </c>
      <c r="G111" s="18" t="s">
        <v>220</v>
      </c>
      <c r="H111" s="19"/>
      <c r="I111" s="20"/>
      <c r="K111" s="21"/>
      <c r="L111" s="22"/>
      <c r="M111" s="22" t="s">
        <v>221</v>
      </c>
      <c r="N111" s="23" t="s">
        <v>280</v>
      </c>
      <c r="O111" s="20" t="s">
        <v>841</v>
      </c>
      <c r="P111" s="24"/>
      <c r="Q111" s="17"/>
      <c r="R111" s="23" t="s">
        <v>322</v>
      </c>
      <c r="S111" s="28" t="s">
        <v>295</v>
      </c>
      <c r="T111" s="24"/>
      <c r="U111" s="17" t="s">
        <v>222</v>
      </c>
      <c r="V111" s="23" t="s">
        <v>453</v>
      </c>
      <c r="W111" s="24" t="s">
        <v>454</v>
      </c>
      <c r="X111" s="14"/>
      <c r="Y111" s="14" t="s">
        <v>842</v>
      </c>
      <c r="Z111" s="14" t="s">
        <v>470</v>
      </c>
      <c r="AA111" s="14"/>
      <c r="AB111" s="14"/>
      <c r="AC111" s="14"/>
      <c r="AD111" s="14"/>
      <c r="AE111" s="14"/>
      <c r="AF111" s="14"/>
      <c r="AG111" s="14" t="s">
        <v>843</v>
      </c>
      <c r="AH111" s="26">
        <v>45225.0</v>
      </c>
      <c r="AI111" s="26">
        <v>45455.0</v>
      </c>
      <c r="AJ111" s="14" t="s">
        <v>844</v>
      </c>
    </row>
    <row r="112">
      <c r="A112" s="14" t="s">
        <v>845</v>
      </c>
      <c r="B112" s="14" t="s">
        <v>846</v>
      </c>
      <c r="C112" s="15" t="s">
        <v>847</v>
      </c>
      <c r="D112" s="14" t="s">
        <v>251</v>
      </c>
      <c r="E112" s="16" t="s">
        <v>848</v>
      </c>
      <c r="F112" s="17"/>
      <c r="G112" s="18" t="s">
        <v>220</v>
      </c>
      <c r="H112" s="27" t="s">
        <v>789</v>
      </c>
      <c r="I112" s="18" t="s">
        <v>406</v>
      </c>
      <c r="J112" s="15" t="s">
        <v>849</v>
      </c>
      <c r="K112" s="33" t="s">
        <v>408</v>
      </c>
      <c r="L112" s="22"/>
      <c r="M112" s="22" t="s">
        <v>221</v>
      </c>
      <c r="N112" s="23" t="s">
        <v>222</v>
      </c>
      <c r="O112" s="20" t="s">
        <v>223</v>
      </c>
      <c r="P112" s="24"/>
      <c r="Q112" s="17" t="s">
        <v>222</v>
      </c>
      <c r="R112" s="23"/>
      <c r="S112" s="24"/>
      <c r="T112" s="24"/>
      <c r="U112" s="17" t="s">
        <v>850</v>
      </c>
      <c r="V112" s="23"/>
      <c r="W112" s="24"/>
      <c r="X112" s="14"/>
      <c r="Y112" s="14"/>
      <c r="Z112" s="14"/>
      <c r="AA112" s="14"/>
      <c r="AB112" s="14"/>
      <c r="AC112" s="14"/>
      <c r="AD112" s="14"/>
      <c r="AE112" s="14"/>
      <c r="AF112" s="14"/>
      <c r="AG112" s="14" t="s">
        <v>6</v>
      </c>
      <c r="AH112" s="26">
        <v>45456.0</v>
      </c>
      <c r="AI112" s="26">
        <v>45457.0</v>
      </c>
      <c r="AJ112" s="14" t="s">
        <v>851</v>
      </c>
    </row>
    <row r="113">
      <c r="A113" s="14" t="s">
        <v>852</v>
      </c>
      <c r="B113" s="14" t="s">
        <v>853</v>
      </c>
      <c r="C113" s="15" t="s">
        <v>854</v>
      </c>
      <c r="D113" s="14" t="s">
        <v>855</v>
      </c>
      <c r="E113" s="16" t="s">
        <v>856</v>
      </c>
      <c r="F113" s="17" t="s">
        <v>585</v>
      </c>
      <c r="G113" s="18" t="s">
        <v>220</v>
      </c>
      <c r="H113" s="27" t="s">
        <v>789</v>
      </c>
      <c r="I113" s="18" t="s">
        <v>406</v>
      </c>
      <c r="J113" s="15" t="s">
        <v>857</v>
      </c>
      <c r="K113" s="33" t="s">
        <v>408</v>
      </c>
      <c r="L113" s="22"/>
      <c r="M113" s="22" t="s">
        <v>221</v>
      </c>
      <c r="N113" s="23" t="s">
        <v>280</v>
      </c>
      <c r="O113" s="20" t="s">
        <v>858</v>
      </c>
      <c r="P113" s="24"/>
      <c r="Q113" s="17" t="s">
        <v>230</v>
      </c>
      <c r="R113" s="23"/>
      <c r="S113" s="24"/>
      <c r="T113" s="24"/>
      <c r="U113" s="17" t="s">
        <v>292</v>
      </c>
      <c r="V113" s="23" t="s">
        <v>453</v>
      </c>
      <c r="W113" s="24" t="s">
        <v>454</v>
      </c>
      <c r="X113" s="14"/>
      <c r="Y113" s="14"/>
      <c r="Z113" s="14"/>
      <c r="AA113" s="14"/>
      <c r="AB113" s="14"/>
      <c r="AC113" s="14"/>
      <c r="AD113" s="14"/>
      <c r="AE113" s="14"/>
      <c r="AF113" s="14"/>
      <c r="AG113" s="14" t="s">
        <v>6</v>
      </c>
      <c r="AH113" s="26">
        <v>45085.0</v>
      </c>
      <c r="AI113" s="26">
        <v>45460.0</v>
      </c>
      <c r="AJ113" s="14" t="s">
        <v>20</v>
      </c>
    </row>
    <row r="114">
      <c r="A114" s="14" t="s">
        <v>859</v>
      </c>
      <c r="B114" s="14" t="s">
        <v>860</v>
      </c>
      <c r="C114" s="15" t="s">
        <v>861</v>
      </c>
      <c r="D114" s="14" t="s">
        <v>855</v>
      </c>
      <c r="E114" s="16" t="s">
        <v>862</v>
      </c>
      <c r="F114" s="17" t="s">
        <v>585</v>
      </c>
      <c r="G114" s="18" t="s">
        <v>220</v>
      </c>
      <c r="H114" s="19"/>
      <c r="I114" s="20"/>
      <c r="K114" s="21"/>
      <c r="L114" s="22"/>
      <c r="M114" s="22" t="s">
        <v>483</v>
      </c>
      <c r="N114" s="23" t="s">
        <v>280</v>
      </c>
      <c r="O114" s="20" t="s">
        <v>863</v>
      </c>
      <c r="P114" s="24"/>
      <c r="Q114" s="17" t="s">
        <v>230</v>
      </c>
      <c r="R114" s="23"/>
      <c r="S114" s="24"/>
      <c r="T114" s="24"/>
      <c r="U114" s="17" t="s">
        <v>292</v>
      </c>
      <c r="V114" s="23" t="s">
        <v>453</v>
      </c>
      <c r="W114" s="24" t="s">
        <v>454</v>
      </c>
      <c r="X114" s="14"/>
      <c r="Y114" s="14"/>
      <c r="Z114" s="14"/>
      <c r="AA114" s="14"/>
      <c r="AB114" s="14"/>
      <c r="AC114" s="14"/>
      <c r="AD114" s="14"/>
      <c r="AE114" s="14"/>
      <c r="AF114" s="14"/>
      <c r="AG114" s="14" t="s">
        <v>6</v>
      </c>
      <c r="AH114" s="26">
        <v>45320.0</v>
      </c>
      <c r="AI114" s="26">
        <v>45460.0</v>
      </c>
      <c r="AJ114" s="14" t="s">
        <v>20</v>
      </c>
    </row>
    <row r="115">
      <c r="A115" s="14" t="s">
        <v>864</v>
      </c>
      <c r="B115" s="14" t="s">
        <v>865</v>
      </c>
      <c r="C115" s="15" t="s">
        <v>866</v>
      </c>
      <c r="D115" s="14" t="s">
        <v>855</v>
      </c>
      <c r="E115" s="16" t="s">
        <v>867</v>
      </c>
      <c r="F115" s="17" t="s">
        <v>585</v>
      </c>
      <c r="G115" s="18" t="s">
        <v>220</v>
      </c>
      <c r="H115" s="19"/>
      <c r="I115" s="20"/>
      <c r="K115" s="21"/>
      <c r="L115" s="22"/>
      <c r="M115" s="22" t="s">
        <v>483</v>
      </c>
      <c r="N115" s="23"/>
      <c r="O115" s="20" t="s">
        <v>421</v>
      </c>
      <c r="P115" s="20" t="s">
        <v>223</v>
      </c>
      <c r="Q115" s="17" t="s">
        <v>230</v>
      </c>
      <c r="R115" s="23"/>
      <c r="S115" s="24"/>
      <c r="T115" s="24"/>
      <c r="U115" s="17" t="s">
        <v>292</v>
      </c>
      <c r="V115" s="23"/>
      <c r="W115" s="24"/>
      <c r="X115" s="14"/>
      <c r="Y115" s="14" t="s">
        <v>310</v>
      </c>
      <c r="Z115" s="14" t="s">
        <v>311</v>
      </c>
      <c r="AA115" s="14"/>
      <c r="AB115" s="14"/>
      <c r="AC115" s="14"/>
      <c r="AD115" s="14"/>
      <c r="AE115" s="14"/>
      <c r="AF115" s="14"/>
      <c r="AG115" s="14" t="s">
        <v>6</v>
      </c>
      <c r="AH115" s="26">
        <v>45322.0</v>
      </c>
      <c r="AI115" s="26">
        <v>45460.0</v>
      </c>
      <c r="AJ115" s="14" t="s">
        <v>20</v>
      </c>
    </row>
    <row r="116">
      <c r="A116" s="14" t="s">
        <v>868</v>
      </c>
      <c r="B116" s="14" t="s">
        <v>860</v>
      </c>
      <c r="C116" s="15" t="s">
        <v>869</v>
      </c>
      <c r="D116" s="14" t="s">
        <v>855</v>
      </c>
      <c r="E116" s="16" t="s">
        <v>856</v>
      </c>
      <c r="F116" s="17" t="s">
        <v>585</v>
      </c>
      <c r="G116" s="18" t="s">
        <v>220</v>
      </c>
      <c r="H116" s="19"/>
      <c r="I116" s="20"/>
      <c r="K116" s="21"/>
      <c r="L116" s="22"/>
      <c r="M116" s="22" t="s">
        <v>316</v>
      </c>
      <c r="N116" s="23" t="s">
        <v>280</v>
      </c>
      <c r="O116" s="20" t="s">
        <v>870</v>
      </c>
      <c r="P116" s="24"/>
      <c r="Q116" s="17" t="s">
        <v>230</v>
      </c>
      <c r="R116" s="23"/>
      <c r="S116" s="24"/>
      <c r="T116" s="24"/>
      <c r="U116" s="17" t="s">
        <v>292</v>
      </c>
      <c r="V116" s="23" t="s">
        <v>453</v>
      </c>
      <c r="W116" s="24" t="s">
        <v>454</v>
      </c>
      <c r="X116" s="14"/>
      <c r="Y116" s="14"/>
      <c r="Z116" s="14"/>
      <c r="AA116" s="14"/>
      <c r="AB116" s="14"/>
      <c r="AC116" s="14"/>
      <c r="AD116" s="14"/>
      <c r="AE116" s="14"/>
      <c r="AF116" s="14"/>
      <c r="AG116" s="14" t="s">
        <v>6</v>
      </c>
      <c r="AH116" s="26">
        <v>45357.0</v>
      </c>
      <c r="AI116" s="26">
        <v>45460.0</v>
      </c>
      <c r="AJ116" s="14" t="s">
        <v>20</v>
      </c>
    </row>
    <row r="117">
      <c r="A117" s="14" t="s">
        <v>871</v>
      </c>
      <c r="B117" s="14" t="s">
        <v>872</v>
      </c>
      <c r="C117" s="15" t="s">
        <v>873</v>
      </c>
      <c r="D117" s="14" t="s">
        <v>855</v>
      </c>
      <c r="E117" s="16" t="s">
        <v>874</v>
      </c>
      <c r="F117" s="17" t="s">
        <v>585</v>
      </c>
      <c r="G117" s="18" t="s">
        <v>220</v>
      </c>
      <c r="H117" s="19"/>
      <c r="I117" s="20"/>
      <c r="K117" s="21"/>
      <c r="L117" s="22"/>
      <c r="M117" s="22" t="s">
        <v>316</v>
      </c>
      <c r="N117" s="23" t="s">
        <v>724</v>
      </c>
      <c r="O117" s="20" t="s">
        <v>421</v>
      </c>
      <c r="P117" s="20" t="s">
        <v>875</v>
      </c>
      <c r="Q117" s="17" t="s">
        <v>230</v>
      </c>
      <c r="R117" s="23"/>
      <c r="S117" s="24"/>
      <c r="T117" s="24"/>
      <c r="U117" s="17" t="s">
        <v>292</v>
      </c>
      <c r="V117" s="23"/>
      <c r="W117" s="24"/>
      <c r="X117" s="14"/>
      <c r="Y117" s="14" t="s">
        <v>310</v>
      </c>
      <c r="Z117" s="14" t="s">
        <v>311</v>
      </c>
      <c r="AA117" s="14"/>
      <c r="AB117" s="14"/>
      <c r="AC117" s="14"/>
      <c r="AD117" s="14"/>
      <c r="AE117" s="14"/>
      <c r="AF117" s="14"/>
      <c r="AG117" s="14" t="s">
        <v>6</v>
      </c>
      <c r="AH117" s="26">
        <v>45362.0</v>
      </c>
      <c r="AI117" s="26">
        <v>45460.0</v>
      </c>
      <c r="AJ117" s="14" t="s">
        <v>20</v>
      </c>
    </row>
    <row r="118">
      <c r="A118" s="14" t="s">
        <v>876</v>
      </c>
      <c r="B118" s="24" t="s">
        <v>877</v>
      </c>
      <c r="C118" s="15" t="s">
        <v>878</v>
      </c>
      <c r="D118" s="14" t="s">
        <v>879</v>
      </c>
      <c r="E118" s="16" t="s">
        <v>880</v>
      </c>
      <c r="F118" s="17" t="s">
        <v>310</v>
      </c>
      <c r="G118" s="18" t="s">
        <v>220</v>
      </c>
      <c r="H118" s="27" t="s">
        <v>279</v>
      </c>
      <c r="I118" s="20"/>
      <c r="K118" s="21"/>
      <c r="L118" s="22"/>
      <c r="M118" s="22" t="s">
        <v>221</v>
      </c>
      <c r="N118" s="23" t="s">
        <v>602</v>
      </c>
      <c r="O118" s="20" t="s">
        <v>421</v>
      </c>
      <c r="P118" s="17"/>
      <c r="Q118" s="17" t="s">
        <v>602</v>
      </c>
      <c r="R118" s="23" t="s">
        <v>283</v>
      </c>
      <c r="S118" s="24"/>
      <c r="T118" s="24"/>
      <c r="U118" s="17" t="s">
        <v>282</v>
      </c>
      <c r="V118" s="23"/>
      <c r="W118" s="24"/>
      <c r="X118" s="14"/>
      <c r="Y118" s="14" t="s">
        <v>311</v>
      </c>
      <c r="AA118" s="14"/>
      <c r="AB118" s="14"/>
      <c r="AC118" s="14"/>
      <c r="AD118" s="14"/>
      <c r="AE118" s="14"/>
      <c r="AF118" s="14"/>
      <c r="AG118" s="14" t="s">
        <v>6</v>
      </c>
      <c r="AH118" s="29">
        <v>45434.0</v>
      </c>
      <c r="AI118" s="26">
        <v>45463.0</v>
      </c>
      <c r="AJ118" s="14" t="s">
        <v>879</v>
      </c>
    </row>
    <row r="119">
      <c r="A119" s="14" t="s">
        <v>881</v>
      </c>
      <c r="B119" s="14" t="s">
        <v>882</v>
      </c>
      <c r="C119" s="15" t="s">
        <v>883</v>
      </c>
      <c r="D119" s="14" t="s">
        <v>229</v>
      </c>
      <c r="E119" s="16" t="s">
        <v>882</v>
      </c>
      <c r="F119" s="17" t="s">
        <v>230</v>
      </c>
      <c r="G119" s="18" t="s">
        <v>220</v>
      </c>
      <c r="H119" s="19"/>
      <c r="I119" s="20"/>
      <c r="K119" s="21"/>
      <c r="L119" s="22"/>
      <c r="M119" s="22" t="s">
        <v>221</v>
      </c>
      <c r="N119" s="23" t="s">
        <v>231</v>
      </c>
      <c r="O119" s="20" t="s">
        <v>232</v>
      </c>
      <c r="P119" s="24"/>
      <c r="Q119" s="17"/>
      <c r="R119" s="23"/>
      <c r="S119" s="24"/>
      <c r="T119" s="24"/>
      <c r="U119" s="17"/>
      <c r="V119" s="23"/>
      <c r="W119" s="24"/>
      <c r="X119" s="14"/>
      <c r="Y119" s="14"/>
      <c r="Z119" s="14"/>
      <c r="AA119" s="14"/>
      <c r="AB119" s="14"/>
      <c r="AC119" s="14"/>
      <c r="AD119" s="14"/>
      <c r="AE119" s="14"/>
      <c r="AF119" s="14"/>
      <c r="AG119" s="14" t="s">
        <v>6</v>
      </c>
      <c r="AH119" s="26">
        <v>44277.0</v>
      </c>
      <c r="AI119" s="26">
        <v>45481.0</v>
      </c>
      <c r="AJ119" s="14" t="s">
        <v>233</v>
      </c>
    </row>
    <row r="120">
      <c r="A120" s="14" t="s">
        <v>884</v>
      </c>
      <c r="B120" s="14" t="s">
        <v>885</v>
      </c>
      <c r="C120" s="15" t="s">
        <v>886</v>
      </c>
      <c r="D120" s="14" t="s">
        <v>134</v>
      </c>
      <c r="E120" s="16" t="s">
        <v>887</v>
      </c>
      <c r="F120" s="17" t="s">
        <v>222</v>
      </c>
      <c r="G120" s="18" t="s">
        <v>220</v>
      </c>
      <c r="H120" s="27" t="s">
        <v>279</v>
      </c>
      <c r="I120" s="20"/>
      <c r="K120" s="21"/>
      <c r="L120" s="22"/>
      <c r="M120" s="22" t="s">
        <v>221</v>
      </c>
      <c r="N120" s="23" t="s">
        <v>222</v>
      </c>
      <c r="O120" s="20" t="s">
        <v>223</v>
      </c>
      <c r="P120" s="24"/>
      <c r="Q120" s="17" t="s">
        <v>282</v>
      </c>
      <c r="R120" s="23" t="s">
        <v>283</v>
      </c>
      <c r="S120" s="24"/>
      <c r="T120" s="24"/>
      <c r="U120" s="17" t="s">
        <v>541</v>
      </c>
      <c r="V120" s="23"/>
      <c r="W120" s="24"/>
      <c r="X120" s="14"/>
      <c r="Y120" s="14"/>
      <c r="Z120" s="14"/>
      <c r="AA120" s="14"/>
      <c r="AB120" s="14"/>
      <c r="AC120" s="14"/>
      <c r="AD120" s="14"/>
      <c r="AE120" s="14"/>
      <c r="AF120" s="14"/>
      <c r="AG120" s="14" t="s">
        <v>6</v>
      </c>
      <c r="AH120" s="26">
        <v>44291.0</v>
      </c>
      <c r="AI120" s="26">
        <v>45481.0</v>
      </c>
      <c r="AJ120" s="14" t="s">
        <v>233</v>
      </c>
    </row>
    <row r="121">
      <c r="A121" s="14" t="s">
        <v>888</v>
      </c>
      <c r="B121" s="14" t="s">
        <v>889</v>
      </c>
      <c r="C121" s="15" t="s">
        <v>890</v>
      </c>
      <c r="D121" s="14" t="s">
        <v>891</v>
      </c>
      <c r="E121" s="16" t="s">
        <v>892</v>
      </c>
      <c r="F121" s="17" t="s">
        <v>310</v>
      </c>
      <c r="G121" s="18" t="s">
        <v>220</v>
      </c>
      <c r="H121" s="19"/>
      <c r="I121" s="20"/>
      <c r="K121" s="21"/>
      <c r="L121" s="22"/>
      <c r="M121" s="22" t="s">
        <v>221</v>
      </c>
      <c r="N121" s="23" t="s">
        <v>280</v>
      </c>
      <c r="O121" s="20" t="s">
        <v>893</v>
      </c>
      <c r="P121" s="24"/>
      <c r="Q121" s="17" t="s">
        <v>282</v>
      </c>
      <c r="R121" s="23" t="s">
        <v>338</v>
      </c>
      <c r="S121" s="28" t="s">
        <v>339</v>
      </c>
      <c r="T121" s="24"/>
      <c r="U121" s="17" t="s">
        <v>311</v>
      </c>
      <c r="V121" s="23" t="s">
        <v>605</v>
      </c>
      <c r="W121" s="24" t="s">
        <v>606</v>
      </c>
      <c r="X121" s="14"/>
      <c r="Y121" s="14"/>
      <c r="Z121" s="14"/>
      <c r="AA121" s="14"/>
      <c r="AB121" s="14"/>
      <c r="AC121" s="14"/>
      <c r="AD121" s="14"/>
      <c r="AE121" s="14"/>
      <c r="AF121" s="14"/>
      <c r="AG121" s="14" t="s">
        <v>6</v>
      </c>
      <c r="AH121" s="29">
        <v>44341.0</v>
      </c>
      <c r="AI121" s="26">
        <v>45481.0</v>
      </c>
      <c r="AJ121" s="14" t="s">
        <v>233</v>
      </c>
    </row>
    <row r="122">
      <c r="A122" s="14" t="s">
        <v>894</v>
      </c>
      <c r="B122" s="14" t="s">
        <v>895</v>
      </c>
      <c r="C122" s="15" t="s">
        <v>896</v>
      </c>
      <c r="D122" s="14" t="s">
        <v>897</v>
      </c>
      <c r="E122" s="16" t="s">
        <v>898</v>
      </c>
      <c r="F122" s="17"/>
      <c r="G122" s="18" t="s">
        <v>220</v>
      </c>
      <c r="H122" s="27" t="s">
        <v>279</v>
      </c>
      <c r="I122" s="20"/>
      <c r="K122" s="21"/>
      <c r="L122" s="22"/>
      <c r="M122" s="22" t="s">
        <v>221</v>
      </c>
      <c r="N122" s="23" t="s">
        <v>769</v>
      </c>
      <c r="O122" s="20" t="s">
        <v>232</v>
      </c>
      <c r="P122" s="20" t="s">
        <v>223</v>
      </c>
      <c r="Q122" s="17" t="s">
        <v>282</v>
      </c>
      <c r="R122" s="23" t="s">
        <v>283</v>
      </c>
      <c r="S122" s="24"/>
      <c r="T122" s="24"/>
      <c r="U122" s="17" t="s">
        <v>541</v>
      </c>
      <c r="V122" s="23"/>
      <c r="W122" s="24"/>
      <c r="X122" s="14"/>
      <c r="Y122" s="14"/>
      <c r="Z122" s="14"/>
      <c r="AA122" s="14"/>
      <c r="AB122" s="14"/>
      <c r="AC122" s="14"/>
      <c r="AD122" s="14"/>
      <c r="AE122" s="14"/>
      <c r="AF122" s="14"/>
      <c r="AG122" s="14" t="s">
        <v>6</v>
      </c>
      <c r="AH122" s="26">
        <v>44400.0</v>
      </c>
      <c r="AI122" s="26">
        <v>45481.0</v>
      </c>
      <c r="AJ122" s="14" t="s">
        <v>233</v>
      </c>
    </row>
    <row r="123">
      <c r="A123" s="14" t="s">
        <v>899</v>
      </c>
      <c r="B123" s="14" t="s">
        <v>900</v>
      </c>
      <c r="C123" s="15" t="s">
        <v>901</v>
      </c>
      <c r="D123" s="14" t="s">
        <v>897</v>
      </c>
      <c r="E123" s="16" t="s">
        <v>902</v>
      </c>
      <c r="F123" s="17" t="s">
        <v>310</v>
      </c>
      <c r="G123" s="18" t="s">
        <v>220</v>
      </c>
      <c r="H123" s="27" t="s">
        <v>279</v>
      </c>
      <c r="I123" s="18" t="s">
        <v>406</v>
      </c>
      <c r="J123" s="15" t="s">
        <v>903</v>
      </c>
      <c r="K123" s="33" t="s">
        <v>408</v>
      </c>
      <c r="L123" s="22"/>
      <c r="M123" s="22" t="s">
        <v>221</v>
      </c>
      <c r="N123" s="23" t="s">
        <v>602</v>
      </c>
      <c r="O123" s="20" t="s">
        <v>421</v>
      </c>
      <c r="P123" s="17"/>
      <c r="Q123" s="17" t="s">
        <v>282</v>
      </c>
      <c r="R123" s="23" t="s">
        <v>283</v>
      </c>
      <c r="S123" s="24"/>
      <c r="T123" s="24"/>
      <c r="U123" s="17" t="s">
        <v>311</v>
      </c>
      <c r="V123" s="23"/>
      <c r="W123" s="24"/>
      <c r="X123" s="14"/>
      <c r="Y123" s="14"/>
      <c r="Z123" s="14"/>
      <c r="AA123" s="14"/>
      <c r="AB123" s="14"/>
      <c r="AC123" s="14"/>
      <c r="AD123" s="14"/>
      <c r="AE123" s="14"/>
      <c r="AF123" s="14"/>
      <c r="AG123" s="14" t="s">
        <v>186</v>
      </c>
      <c r="AH123" s="26">
        <v>44440.0</v>
      </c>
      <c r="AI123" s="26">
        <v>45481.0</v>
      </c>
      <c r="AJ123" s="14" t="s">
        <v>233</v>
      </c>
    </row>
    <row r="124">
      <c r="A124" s="14" t="s">
        <v>904</v>
      </c>
      <c r="B124" s="14" t="s">
        <v>905</v>
      </c>
      <c r="C124" s="15" t="s">
        <v>906</v>
      </c>
      <c r="D124" s="14" t="s">
        <v>907</v>
      </c>
      <c r="E124" s="16" t="s">
        <v>908</v>
      </c>
      <c r="F124" s="17" t="s">
        <v>230</v>
      </c>
      <c r="G124" s="18" t="s">
        <v>220</v>
      </c>
      <c r="H124" s="19"/>
      <c r="I124" s="20"/>
      <c r="K124" s="21"/>
      <c r="L124" s="22"/>
      <c r="M124" s="22" t="s">
        <v>221</v>
      </c>
      <c r="N124" s="23" t="s">
        <v>231</v>
      </c>
      <c r="O124" s="20" t="s">
        <v>232</v>
      </c>
      <c r="P124" s="24"/>
      <c r="Q124" s="17"/>
      <c r="R124" s="23"/>
      <c r="S124" s="24"/>
      <c r="T124" s="24"/>
      <c r="U124" s="17"/>
      <c r="V124" s="23"/>
      <c r="W124" s="24"/>
      <c r="X124" s="14"/>
      <c r="Y124" s="14"/>
      <c r="Z124" s="14"/>
      <c r="AA124" s="14"/>
      <c r="AB124" s="14"/>
      <c r="AC124" s="14"/>
      <c r="AD124" s="14"/>
      <c r="AE124" s="14"/>
      <c r="AF124" s="14"/>
      <c r="AG124" s="14" t="s">
        <v>6</v>
      </c>
      <c r="AH124" s="26">
        <v>44452.0</v>
      </c>
      <c r="AI124" s="26">
        <v>45481.0</v>
      </c>
      <c r="AJ124" s="14" t="s">
        <v>233</v>
      </c>
    </row>
    <row r="125">
      <c r="A125" s="14" t="s">
        <v>909</v>
      </c>
      <c r="B125" s="14" t="s">
        <v>910</v>
      </c>
      <c r="C125" s="15" t="s">
        <v>911</v>
      </c>
      <c r="D125" s="14" t="s">
        <v>912</v>
      </c>
      <c r="E125" s="16" t="s">
        <v>913</v>
      </c>
      <c r="F125" s="17" t="s">
        <v>230</v>
      </c>
      <c r="G125" s="18" t="s">
        <v>220</v>
      </c>
      <c r="H125" s="19"/>
      <c r="I125" s="20"/>
      <c r="K125" s="21"/>
      <c r="L125" s="22"/>
      <c r="M125" s="22" t="s">
        <v>221</v>
      </c>
      <c r="N125" s="23" t="s">
        <v>231</v>
      </c>
      <c r="O125" s="20" t="s">
        <v>232</v>
      </c>
      <c r="P125" s="24"/>
      <c r="Q125" s="17"/>
      <c r="R125" s="23"/>
      <c r="S125" s="24"/>
      <c r="T125" s="24"/>
      <c r="U125" s="17"/>
      <c r="V125" s="23"/>
      <c r="W125" s="24"/>
      <c r="X125" s="14"/>
      <c r="Y125" s="14"/>
      <c r="Z125" s="14"/>
      <c r="AA125" s="14"/>
      <c r="AB125" s="14"/>
      <c r="AC125" s="14"/>
      <c r="AD125" s="14"/>
      <c r="AE125" s="14"/>
      <c r="AF125" s="14"/>
      <c r="AG125" s="14" t="s">
        <v>6</v>
      </c>
      <c r="AH125" s="26">
        <v>44462.0</v>
      </c>
      <c r="AI125" s="26">
        <v>45481.0</v>
      </c>
      <c r="AJ125" s="14" t="s">
        <v>233</v>
      </c>
    </row>
    <row r="126">
      <c r="A126" s="14" t="s">
        <v>914</v>
      </c>
      <c r="B126" s="14" t="s">
        <v>915</v>
      </c>
      <c r="C126" s="15" t="s">
        <v>916</v>
      </c>
      <c r="D126" s="14" t="s">
        <v>134</v>
      </c>
      <c r="E126" s="16" t="s">
        <v>917</v>
      </c>
      <c r="F126" s="17" t="s">
        <v>310</v>
      </c>
      <c r="G126" s="18" t="s">
        <v>220</v>
      </c>
      <c r="H126" s="19"/>
      <c r="I126" s="20"/>
      <c r="K126" s="21"/>
      <c r="L126" s="22"/>
      <c r="M126" s="22" t="s">
        <v>221</v>
      </c>
      <c r="N126" s="23" t="s">
        <v>718</v>
      </c>
      <c r="O126" s="20" t="s">
        <v>223</v>
      </c>
      <c r="P126" s="20" t="s">
        <v>918</v>
      </c>
      <c r="Q126" s="17" t="s">
        <v>282</v>
      </c>
      <c r="R126" s="23" t="s">
        <v>294</v>
      </c>
      <c r="S126" s="28" t="s">
        <v>295</v>
      </c>
      <c r="T126" s="24"/>
      <c r="U126" s="17" t="s">
        <v>311</v>
      </c>
      <c r="V126" s="23"/>
      <c r="W126" s="24"/>
      <c r="X126" s="14"/>
      <c r="Y126" s="14"/>
      <c r="Z126" s="14"/>
      <c r="AA126" s="14"/>
      <c r="AB126" s="14"/>
      <c r="AC126" s="14"/>
      <c r="AD126" s="14"/>
      <c r="AE126" s="14"/>
      <c r="AF126" s="14"/>
      <c r="AG126" s="14" t="s">
        <v>186</v>
      </c>
      <c r="AH126" s="26">
        <v>44518.0</v>
      </c>
      <c r="AI126" s="26">
        <v>45481.0</v>
      </c>
      <c r="AJ126" s="14" t="s">
        <v>233</v>
      </c>
    </row>
    <row r="127">
      <c r="A127" s="14" t="s">
        <v>919</v>
      </c>
      <c r="B127" s="14" t="s">
        <v>920</v>
      </c>
      <c r="C127" s="15" t="s">
        <v>921</v>
      </c>
      <c r="D127" s="14" t="s">
        <v>922</v>
      </c>
      <c r="E127" s="16" t="s">
        <v>923</v>
      </c>
      <c r="F127" s="17" t="s">
        <v>230</v>
      </c>
      <c r="G127" s="18" t="s">
        <v>220</v>
      </c>
      <c r="H127" s="19"/>
      <c r="I127" s="20"/>
      <c r="K127" s="21"/>
      <c r="L127" s="22"/>
      <c r="M127" s="22" t="s">
        <v>221</v>
      </c>
      <c r="N127" s="23" t="s">
        <v>759</v>
      </c>
      <c r="O127" s="20" t="s">
        <v>444</v>
      </c>
      <c r="P127" s="24"/>
      <c r="Q127" s="17"/>
      <c r="R127" s="23" t="s">
        <v>924</v>
      </c>
      <c r="S127" s="25" t="s">
        <v>925</v>
      </c>
      <c r="T127" s="24"/>
      <c r="U127" s="17"/>
      <c r="V127" s="23" t="s">
        <v>762</v>
      </c>
      <c r="W127" s="37" t="s">
        <v>926</v>
      </c>
      <c r="X127" s="14"/>
      <c r="Y127" s="14"/>
      <c r="Z127" s="14"/>
      <c r="AA127" s="14"/>
      <c r="AB127" s="14"/>
      <c r="AC127" s="14"/>
      <c r="AD127" s="14"/>
      <c r="AE127" s="14"/>
      <c r="AF127" s="14"/>
      <c r="AG127" s="14" t="s">
        <v>6</v>
      </c>
      <c r="AH127" s="26">
        <v>44550.0</v>
      </c>
      <c r="AI127" s="26">
        <v>45481.0</v>
      </c>
      <c r="AJ127" s="14" t="s">
        <v>233</v>
      </c>
    </row>
    <row r="128">
      <c r="A128" s="14" t="s">
        <v>927</v>
      </c>
      <c r="B128" s="14" t="s">
        <v>928</v>
      </c>
      <c r="C128" s="15" t="s">
        <v>929</v>
      </c>
      <c r="D128" s="14" t="s">
        <v>930</v>
      </c>
      <c r="E128" s="16" t="s">
        <v>931</v>
      </c>
      <c r="F128" s="17" t="s">
        <v>222</v>
      </c>
      <c r="G128" s="18" t="s">
        <v>220</v>
      </c>
      <c r="H128" s="19"/>
      <c r="I128" s="20"/>
      <c r="K128" s="21"/>
      <c r="L128" s="22"/>
      <c r="M128" s="22" t="s">
        <v>221</v>
      </c>
      <c r="N128" s="23" t="s">
        <v>222</v>
      </c>
      <c r="O128" s="20" t="s">
        <v>223</v>
      </c>
      <c r="P128" s="24"/>
      <c r="Q128" s="17"/>
      <c r="R128" s="23"/>
      <c r="S128" s="24"/>
      <c r="T128" s="24"/>
      <c r="U128" s="17"/>
      <c r="V128" s="23"/>
      <c r="W128" s="24"/>
      <c r="X128" s="14"/>
      <c r="Y128" s="14"/>
      <c r="Z128" s="14"/>
      <c r="AA128" s="14"/>
      <c r="AB128" s="14"/>
      <c r="AC128" s="14"/>
      <c r="AD128" s="14"/>
      <c r="AE128" s="14"/>
      <c r="AF128" s="14"/>
      <c r="AG128" s="14" t="s">
        <v>6</v>
      </c>
      <c r="AH128" s="26">
        <v>44638.0</v>
      </c>
      <c r="AI128" s="26">
        <v>45481.0</v>
      </c>
      <c r="AJ128" s="14" t="s">
        <v>233</v>
      </c>
    </row>
    <row r="129">
      <c r="A129" s="14" t="s">
        <v>932</v>
      </c>
      <c r="B129" s="14" t="s">
        <v>933</v>
      </c>
      <c r="C129" s="15" t="s">
        <v>934</v>
      </c>
      <c r="D129" s="14" t="s">
        <v>935</v>
      </c>
      <c r="E129" s="16" t="s">
        <v>936</v>
      </c>
      <c r="F129" s="17" t="s">
        <v>222</v>
      </c>
      <c r="G129" s="18" t="s">
        <v>220</v>
      </c>
      <c r="H129" s="27" t="s">
        <v>279</v>
      </c>
      <c r="I129" s="20"/>
      <c r="K129" s="21"/>
      <c r="L129" s="22"/>
      <c r="M129" s="22" t="s">
        <v>221</v>
      </c>
      <c r="N129" s="23" t="s">
        <v>222</v>
      </c>
      <c r="O129" s="20" t="s">
        <v>223</v>
      </c>
      <c r="P129" s="24"/>
      <c r="Q129" s="17" t="s">
        <v>282</v>
      </c>
      <c r="R129" s="23" t="s">
        <v>283</v>
      </c>
      <c r="S129" s="24"/>
      <c r="T129" s="24"/>
      <c r="U129" s="17"/>
      <c r="V129" s="23"/>
      <c r="W129" s="24"/>
      <c r="X129" s="14"/>
      <c r="Y129" s="14"/>
      <c r="Z129" s="14"/>
      <c r="AA129" s="14"/>
      <c r="AB129" s="14"/>
      <c r="AC129" s="14"/>
      <c r="AD129" s="14"/>
      <c r="AE129" s="14"/>
      <c r="AF129" s="14"/>
      <c r="AG129" s="14" t="s">
        <v>6</v>
      </c>
      <c r="AH129" s="26">
        <v>44671.0</v>
      </c>
      <c r="AI129" s="26">
        <v>45481.0</v>
      </c>
      <c r="AJ129" s="14" t="s">
        <v>233</v>
      </c>
    </row>
    <row r="130">
      <c r="A130" s="14" t="s">
        <v>937</v>
      </c>
      <c r="B130" s="14" t="s">
        <v>938</v>
      </c>
      <c r="C130" s="15" t="s">
        <v>939</v>
      </c>
      <c r="D130" s="14" t="s">
        <v>940</v>
      </c>
      <c r="E130" s="16" t="s">
        <v>941</v>
      </c>
      <c r="F130" s="17" t="s">
        <v>230</v>
      </c>
      <c r="G130" s="18" t="s">
        <v>220</v>
      </c>
      <c r="H130" s="27" t="s">
        <v>279</v>
      </c>
      <c r="I130" s="18" t="s">
        <v>406</v>
      </c>
      <c r="J130" s="15" t="s">
        <v>942</v>
      </c>
      <c r="K130" s="33" t="s">
        <v>408</v>
      </c>
      <c r="L130" s="22"/>
      <c r="M130" s="22" t="s">
        <v>221</v>
      </c>
      <c r="N130" s="23" t="s">
        <v>222</v>
      </c>
      <c r="O130" s="20" t="s">
        <v>223</v>
      </c>
      <c r="P130" s="24"/>
      <c r="Q130" s="17" t="s">
        <v>222</v>
      </c>
      <c r="R130" s="23" t="s">
        <v>382</v>
      </c>
      <c r="S130" s="25" t="s">
        <v>383</v>
      </c>
      <c r="T130" s="25"/>
      <c r="U130" s="17" t="s">
        <v>282</v>
      </c>
      <c r="V130" s="23"/>
      <c r="W130" s="24"/>
      <c r="X130" s="14"/>
      <c r="Y130" s="14" t="s">
        <v>541</v>
      </c>
      <c r="Z130" s="14"/>
      <c r="AA130" s="14"/>
      <c r="AB130" s="14"/>
      <c r="AC130" s="14"/>
      <c r="AD130" s="14"/>
      <c r="AE130" s="14"/>
      <c r="AF130" s="14"/>
      <c r="AG130" s="14" t="s">
        <v>6</v>
      </c>
      <c r="AH130" s="29">
        <v>44694.0</v>
      </c>
      <c r="AI130" s="26">
        <v>45481.0</v>
      </c>
      <c r="AJ130" s="14" t="s">
        <v>233</v>
      </c>
    </row>
    <row r="131">
      <c r="A131" s="14" t="s">
        <v>943</v>
      </c>
      <c r="B131" s="14" t="s">
        <v>944</v>
      </c>
      <c r="C131" s="15" t="s">
        <v>945</v>
      </c>
      <c r="D131" s="14" t="s">
        <v>946</v>
      </c>
      <c r="E131" s="16" t="s">
        <v>947</v>
      </c>
      <c r="F131" s="17" t="s">
        <v>948</v>
      </c>
      <c r="G131" s="18" t="s">
        <v>220</v>
      </c>
      <c r="H131" s="19"/>
      <c r="I131" s="20"/>
      <c r="K131" s="21"/>
      <c r="L131" s="22"/>
      <c r="M131" s="22" t="s">
        <v>221</v>
      </c>
      <c r="N131" s="23" t="s">
        <v>222</v>
      </c>
      <c r="O131" s="20" t="s">
        <v>223</v>
      </c>
      <c r="P131" s="24"/>
      <c r="Q131" s="17" t="s">
        <v>222</v>
      </c>
      <c r="R131" s="23"/>
      <c r="S131" s="24"/>
      <c r="T131" s="24"/>
      <c r="U131" s="17" t="s">
        <v>292</v>
      </c>
      <c r="V131" s="23"/>
      <c r="W131" s="24"/>
      <c r="X131" s="14"/>
      <c r="Y131" s="14"/>
      <c r="Z131" s="14"/>
      <c r="AA131" s="14"/>
      <c r="AB131" s="14"/>
      <c r="AC131" s="14"/>
      <c r="AD131" s="14"/>
      <c r="AE131" s="14"/>
      <c r="AF131" s="14"/>
      <c r="AG131" s="14" t="s">
        <v>6</v>
      </c>
      <c r="AH131" s="26">
        <v>44719.0</v>
      </c>
      <c r="AI131" s="26">
        <v>45481.0</v>
      </c>
      <c r="AJ131" s="14" t="s">
        <v>233</v>
      </c>
    </row>
    <row r="132">
      <c r="A132" s="14" t="s">
        <v>949</v>
      </c>
      <c r="B132" s="14" t="s">
        <v>950</v>
      </c>
      <c r="C132" s="15" t="s">
        <v>951</v>
      </c>
      <c r="D132" s="14" t="s">
        <v>952</v>
      </c>
      <c r="E132" s="16" t="s">
        <v>128</v>
      </c>
      <c r="F132" s="17" t="s">
        <v>247</v>
      </c>
      <c r="G132" s="18" t="s">
        <v>220</v>
      </c>
      <c r="H132" s="19"/>
      <c r="I132" s="20"/>
      <c r="K132" s="21"/>
      <c r="L132" s="22"/>
      <c r="M132" s="22" t="s">
        <v>221</v>
      </c>
      <c r="N132" s="23" t="s">
        <v>231</v>
      </c>
      <c r="O132" s="20" t="s">
        <v>232</v>
      </c>
      <c r="P132" s="24"/>
      <c r="Q132" s="17"/>
      <c r="R132" s="23"/>
      <c r="S132" s="24"/>
      <c r="T132" s="24"/>
      <c r="U132" s="17"/>
      <c r="V132" s="23"/>
      <c r="W132" s="24"/>
      <c r="X132" s="14"/>
      <c r="Y132" s="14"/>
      <c r="Z132" s="14"/>
      <c r="AA132" s="14"/>
      <c r="AB132" s="14"/>
      <c r="AC132" s="14"/>
      <c r="AD132" s="14"/>
      <c r="AE132" s="14"/>
      <c r="AF132" s="14"/>
      <c r="AG132" s="14" t="s">
        <v>186</v>
      </c>
      <c r="AH132" s="26">
        <v>44720.0</v>
      </c>
      <c r="AI132" s="26">
        <v>45481.0</v>
      </c>
      <c r="AJ132" s="14" t="s">
        <v>233</v>
      </c>
    </row>
    <row r="133">
      <c r="A133" s="14" t="s">
        <v>953</v>
      </c>
      <c r="B133" s="14" t="s">
        <v>954</v>
      </c>
      <c r="C133" s="15" t="s">
        <v>955</v>
      </c>
      <c r="D133" s="14" t="s">
        <v>952</v>
      </c>
      <c r="E133" s="16" t="s">
        <v>128</v>
      </c>
      <c r="F133" s="17" t="s">
        <v>230</v>
      </c>
      <c r="G133" s="18" t="s">
        <v>220</v>
      </c>
      <c r="H133" s="19"/>
      <c r="I133" s="20"/>
      <c r="K133" s="21"/>
      <c r="L133" s="22"/>
      <c r="M133" s="22" t="s">
        <v>221</v>
      </c>
      <c r="N133" s="23" t="s">
        <v>562</v>
      </c>
      <c r="O133" s="20" t="s">
        <v>421</v>
      </c>
      <c r="P133" s="20" t="s">
        <v>223</v>
      </c>
      <c r="Q133" s="17" t="s">
        <v>310</v>
      </c>
      <c r="R133" s="23"/>
      <c r="S133" s="24"/>
      <c r="T133" s="24"/>
      <c r="U133" s="17" t="s">
        <v>311</v>
      </c>
      <c r="V133" s="23"/>
      <c r="W133" s="24"/>
      <c r="X133" s="14"/>
      <c r="Y133" s="14"/>
      <c r="Z133" s="14"/>
      <c r="AA133" s="14"/>
      <c r="AB133" s="14"/>
      <c r="AC133" s="14"/>
      <c r="AD133" s="14"/>
      <c r="AE133" s="14"/>
      <c r="AF133" s="14"/>
      <c r="AG133" s="14" t="s">
        <v>186</v>
      </c>
      <c r="AH133" s="26">
        <v>44720.0</v>
      </c>
      <c r="AI133" s="26">
        <v>45481.0</v>
      </c>
      <c r="AJ133" s="14" t="s">
        <v>233</v>
      </c>
    </row>
    <row r="134">
      <c r="A134" s="14" t="s">
        <v>956</v>
      </c>
      <c r="B134" s="14" t="s">
        <v>957</v>
      </c>
      <c r="C134" s="15" t="s">
        <v>958</v>
      </c>
      <c r="D134" s="14" t="s">
        <v>912</v>
      </c>
      <c r="E134" s="16" t="s">
        <v>959</v>
      </c>
      <c r="F134" s="17" t="s">
        <v>247</v>
      </c>
      <c r="G134" s="18" t="s">
        <v>220</v>
      </c>
      <c r="H134" s="19"/>
      <c r="I134" s="20"/>
      <c r="K134" s="21"/>
      <c r="L134" s="22"/>
      <c r="M134" s="22" t="s">
        <v>316</v>
      </c>
      <c r="N134" s="23"/>
      <c r="O134" s="20" t="s">
        <v>232</v>
      </c>
      <c r="P134" s="20" t="s">
        <v>223</v>
      </c>
      <c r="Q134" s="17"/>
      <c r="R134" s="23"/>
      <c r="S134" s="24"/>
      <c r="T134" s="24"/>
      <c r="U134" s="17"/>
      <c r="V134" s="23"/>
      <c r="W134" s="24"/>
      <c r="X134" s="14"/>
      <c r="Y134" s="14"/>
      <c r="Z134" s="14"/>
      <c r="AA134" s="14"/>
      <c r="AB134" s="14"/>
      <c r="AC134" s="14"/>
      <c r="AD134" s="14"/>
      <c r="AE134" s="14"/>
      <c r="AF134" s="14"/>
      <c r="AG134" s="14" t="s">
        <v>186</v>
      </c>
      <c r="AH134" s="26">
        <v>44755.0</v>
      </c>
      <c r="AI134" s="26">
        <v>45481.0</v>
      </c>
      <c r="AJ134" s="14" t="s">
        <v>233</v>
      </c>
    </row>
    <row r="135">
      <c r="A135" s="14" t="s">
        <v>960</v>
      </c>
      <c r="B135" s="14" t="s">
        <v>961</v>
      </c>
      <c r="C135" s="15" t="s">
        <v>962</v>
      </c>
      <c r="D135" s="14" t="s">
        <v>229</v>
      </c>
      <c r="E135" s="16" t="s">
        <v>963</v>
      </c>
      <c r="F135" s="17" t="s">
        <v>247</v>
      </c>
      <c r="G135" s="18" t="s">
        <v>220</v>
      </c>
      <c r="H135" s="19"/>
      <c r="I135" s="20"/>
      <c r="K135" s="21"/>
      <c r="L135" s="22"/>
      <c r="M135" s="22" t="s">
        <v>316</v>
      </c>
      <c r="N135" s="23"/>
      <c r="O135" s="20" t="s">
        <v>232</v>
      </c>
      <c r="P135" s="17"/>
      <c r="Q135" s="17"/>
      <c r="R135" s="23"/>
      <c r="S135" s="24"/>
      <c r="T135" s="24"/>
      <c r="U135" s="17"/>
      <c r="V135" s="23"/>
      <c r="W135" s="24"/>
      <c r="X135" s="14"/>
      <c r="Y135" s="14"/>
      <c r="Z135" s="14"/>
      <c r="AA135" s="14"/>
      <c r="AB135" s="14"/>
      <c r="AC135" s="14"/>
      <c r="AD135" s="14"/>
      <c r="AE135" s="14"/>
      <c r="AF135" s="14"/>
      <c r="AG135" s="14" t="s">
        <v>186</v>
      </c>
      <c r="AH135" s="26">
        <v>44755.0</v>
      </c>
      <c r="AI135" s="26">
        <v>45481.0</v>
      </c>
      <c r="AJ135" s="14" t="s">
        <v>233</v>
      </c>
    </row>
    <row r="136">
      <c r="A136" s="14" t="s">
        <v>964</v>
      </c>
      <c r="B136" s="14" t="s">
        <v>965</v>
      </c>
      <c r="C136" s="15" t="s">
        <v>966</v>
      </c>
      <c r="D136" s="14" t="s">
        <v>229</v>
      </c>
      <c r="E136" s="16" t="s">
        <v>967</v>
      </c>
      <c r="F136" s="17" t="s">
        <v>247</v>
      </c>
      <c r="G136" s="18" t="s">
        <v>220</v>
      </c>
      <c r="H136" s="19"/>
      <c r="I136" s="20"/>
      <c r="K136" s="21"/>
      <c r="L136" s="22"/>
      <c r="M136" s="22" t="s">
        <v>316</v>
      </c>
      <c r="N136" s="23"/>
      <c r="O136" s="20" t="s">
        <v>232</v>
      </c>
      <c r="P136" s="17"/>
      <c r="Q136" s="17"/>
      <c r="R136" s="23"/>
      <c r="S136" s="24"/>
      <c r="T136" s="24"/>
      <c r="U136" s="17"/>
      <c r="V136" s="23"/>
      <c r="W136" s="24"/>
      <c r="X136" s="14"/>
      <c r="Y136" s="14"/>
      <c r="Z136" s="14"/>
      <c r="AA136" s="14"/>
      <c r="AB136" s="14"/>
      <c r="AC136" s="14"/>
      <c r="AD136" s="14"/>
      <c r="AE136" s="14"/>
      <c r="AF136" s="14"/>
      <c r="AG136" s="14" t="s">
        <v>186</v>
      </c>
      <c r="AH136" s="26">
        <v>44755.0</v>
      </c>
      <c r="AI136" s="26">
        <v>45481.0</v>
      </c>
      <c r="AJ136" s="14" t="s">
        <v>233</v>
      </c>
    </row>
    <row r="137">
      <c r="A137" s="14" t="s">
        <v>968</v>
      </c>
      <c r="B137" s="14" t="s">
        <v>969</v>
      </c>
      <c r="C137" s="15" t="s">
        <v>970</v>
      </c>
      <c r="D137" s="14" t="s">
        <v>229</v>
      </c>
      <c r="E137" s="16" t="s">
        <v>971</v>
      </c>
      <c r="F137" s="17" t="s">
        <v>247</v>
      </c>
      <c r="G137" s="18" t="s">
        <v>220</v>
      </c>
      <c r="H137" s="19"/>
      <c r="I137" s="20"/>
      <c r="K137" s="21"/>
      <c r="L137" s="22"/>
      <c r="M137" s="22" t="s">
        <v>316</v>
      </c>
      <c r="N137" s="23"/>
      <c r="O137" s="20" t="s">
        <v>223</v>
      </c>
      <c r="P137" s="17"/>
      <c r="Q137" s="17"/>
      <c r="R137" s="23"/>
      <c r="S137" s="24"/>
      <c r="T137" s="24"/>
      <c r="U137" s="17"/>
      <c r="V137" s="23"/>
      <c r="W137" s="24"/>
      <c r="X137" s="14"/>
      <c r="Y137" s="14"/>
      <c r="Z137" s="14"/>
      <c r="AA137" s="14"/>
      <c r="AB137" s="14"/>
      <c r="AC137" s="14"/>
      <c r="AD137" s="14"/>
      <c r="AE137" s="14"/>
      <c r="AF137" s="14"/>
      <c r="AG137" s="14" t="s">
        <v>186</v>
      </c>
      <c r="AH137" s="26">
        <v>44755.0</v>
      </c>
      <c r="AI137" s="26">
        <v>45481.0</v>
      </c>
      <c r="AJ137" s="14" t="s">
        <v>233</v>
      </c>
    </row>
    <row r="138">
      <c r="A138" s="14" t="s">
        <v>972</v>
      </c>
      <c r="B138" s="14" t="s">
        <v>973</v>
      </c>
      <c r="C138" s="15" t="s">
        <v>974</v>
      </c>
      <c r="D138" s="14" t="s">
        <v>907</v>
      </c>
      <c r="E138" s="16" t="s">
        <v>975</v>
      </c>
      <c r="F138" s="17" t="s">
        <v>247</v>
      </c>
      <c r="G138" s="18" t="s">
        <v>220</v>
      </c>
      <c r="H138" s="19"/>
      <c r="I138" s="20"/>
      <c r="K138" s="21"/>
      <c r="L138" s="22"/>
      <c r="M138" s="22" t="s">
        <v>316</v>
      </c>
      <c r="N138" s="23"/>
      <c r="O138" s="20" t="s">
        <v>232</v>
      </c>
      <c r="P138" s="17"/>
      <c r="Q138" s="17"/>
      <c r="R138" s="23"/>
      <c r="S138" s="24"/>
      <c r="T138" s="24"/>
      <c r="U138" s="17"/>
      <c r="V138" s="23"/>
      <c r="W138" s="24"/>
      <c r="X138" s="14"/>
      <c r="Y138" s="14"/>
      <c r="Z138" s="14"/>
      <c r="AA138" s="14"/>
      <c r="AB138" s="14"/>
      <c r="AC138" s="14"/>
      <c r="AD138" s="14"/>
      <c r="AE138" s="14"/>
      <c r="AF138" s="14"/>
      <c r="AG138" s="14" t="s">
        <v>186</v>
      </c>
      <c r="AH138" s="26">
        <v>44755.0</v>
      </c>
      <c r="AI138" s="26">
        <v>45481.0</v>
      </c>
      <c r="AJ138" s="14" t="s">
        <v>233</v>
      </c>
    </row>
    <row r="139">
      <c r="A139" s="35" t="s">
        <v>976</v>
      </c>
      <c r="B139" s="24" t="s">
        <v>976</v>
      </c>
      <c r="C139" s="14" t="s">
        <v>977</v>
      </c>
      <c r="D139" s="14" t="s">
        <v>978</v>
      </c>
      <c r="E139" s="16" t="s">
        <v>979</v>
      </c>
      <c r="F139" s="17" t="s">
        <v>310</v>
      </c>
      <c r="G139" s="18" t="s">
        <v>220</v>
      </c>
      <c r="H139" s="19"/>
      <c r="I139" s="20"/>
      <c r="K139" s="21"/>
      <c r="L139" s="22"/>
      <c r="M139" s="22" t="s">
        <v>221</v>
      </c>
      <c r="N139" s="23" t="s">
        <v>602</v>
      </c>
      <c r="O139" s="20" t="s">
        <v>421</v>
      </c>
      <c r="P139" s="17"/>
      <c r="Q139" s="17" t="s">
        <v>282</v>
      </c>
      <c r="R139" s="23" t="s">
        <v>338</v>
      </c>
      <c r="S139" s="28" t="s">
        <v>339</v>
      </c>
      <c r="T139" s="24"/>
      <c r="U139" s="17" t="s">
        <v>311</v>
      </c>
      <c r="V139" s="23" t="s">
        <v>605</v>
      </c>
      <c r="W139" s="24" t="s">
        <v>606</v>
      </c>
      <c r="X139" s="14"/>
      <c r="Y139" s="14"/>
      <c r="Z139" s="14"/>
      <c r="AA139" s="14"/>
      <c r="AB139" s="14"/>
      <c r="AC139" s="14"/>
      <c r="AD139" s="14"/>
      <c r="AE139" s="14"/>
      <c r="AF139" s="14"/>
      <c r="AG139" s="14" t="s">
        <v>6</v>
      </c>
      <c r="AH139" s="26">
        <v>44782.0</v>
      </c>
      <c r="AI139" s="26">
        <v>45481.0</v>
      </c>
      <c r="AJ139" s="14" t="s">
        <v>233</v>
      </c>
    </row>
    <row r="140">
      <c r="A140" s="14" t="s">
        <v>980</v>
      </c>
      <c r="B140" s="14" t="s">
        <v>981</v>
      </c>
      <c r="C140" s="15" t="s">
        <v>982</v>
      </c>
      <c r="D140" s="14" t="s">
        <v>983</v>
      </c>
      <c r="E140" s="16" t="s">
        <v>984</v>
      </c>
      <c r="F140" s="17" t="s">
        <v>377</v>
      </c>
      <c r="G140" s="18" t="s">
        <v>220</v>
      </c>
      <c r="H140" s="19"/>
      <c r="I140" s="20"/>
      <c r="K140" s="21"/>
      <c r="L140" s="22"/>
      <c r="M140" s="22" t="s">
        <v>221</v>
      </c>
      <c r="N140" s="23" t="s">
        <v>231</v>
      </c>
      <c r="O140" s="20" t="s">
        <v>232</v>
      </c>
      <c r="P140" s="24"/>
      <c r="Q140" s="17" t="s">
        <v>219</v>
      </c>
      <c r="R140" s="23"/>
      <c r="S140" s="24"/>
      <c r="T140" s="24"/>
      <c r="U140" s="17"/>
      <c r="V140" s="23"/>
      <c r="W140" s="24"/>
      <c r="X140" s="14"/>
      <c r="Y140" s="14"/>
      <c r="Z140" s="14"/>
      <c r="AA140" s="14"/>
      <c r="AB140" s="14"/>
      <c r="AC140" s="14"/>
      <c r="AD140" s="14"/>
      <c r="AE140" s="14"/>
      <c r="AF140" s="14"/>
      <c r="AG140" s="14" t="s">
        <v>6</v>
      </c>
      <c r="AH140" s="26">
        <v>44827.0</v>
      </c>
      <c r="AI140" s="26">
        <v>45481.0</v>
      </c>
      <c r="AJ140" s="14" t="s">
        <v>233</v>
      </c>
    </row>
    <row r="141">
      <c r="A141" s="14" t="s">
        <v>985</v>
      </c>
      <c r="B141" s="14" t="s">
        <v>986</v>
      </c>
      <c r="C141" s="15" t="s">
        <v>987</v>
      </c>
      <c r="D141" s="14" t="s">
        <v>988</v>
      </c>
      <c r="E141" s="16" t="s">
        <v>989</v>
      </c>
      <c r="F141" s="17" t="s">
        <v>310</v>
      </c>
      <c r="G141" s="18" t="s">
        <v>220</v>
      </c>
      <c r="H141" s="27" t="s">
        <v>279</v>
      </c>
      <c r="I141" s="20"/>
      <c r="K141" s="21"/>
      <c r="L141" s="22"/>
      <c r="M141" s="22" t="s">
        <v>221</v>
      </c>
      <c r="N141" s="23" t="s">
        <v>476</v>
      </c>
      <c r="O141" s="20" t="s">
        <v>232</v>
      </c>
      <c r="P141" s="20" t="s">
        <v>990</v>
      </c>
      <c r="Q141" s="17" t="s">
        <v>282</v>
      </c>
      <c r="R141" s="23" t="s">
        <v>283</v>
      </c>
      <c r="S141" s="24"/>
      <c r="T141" s="24"/>
      <c r="U141" s="17" t="s">
        <v>311</v>
      </c>
      <c r="V141" s="23"/>
      <c r="W141" s="24"/>
      <c r="X141" s="14"/>
      <c r="Y141" s="14"/>
      <c r="Z141" s="14"/>
      <c r="AA141" s="14"/>
      <c r="AB141" s="14"/>
      <c r="AC141" s="14"/>
      <c r="AD141" s="14"/>
      <c r="AE141" s="14"/>
      <c r="AF141" s="14"/>
      <c r="AG141" s="14" t="s">
        <v>275</v>
      </c>
      <c r="AH141" s="26">
        <v>44847.0</v>
      </c>
      <c r="AI141" s="26">
        <v>45481.0</v>
      </c>
      <c r="AJ141" s="14" t="s">
        <v>233</v>
      </c>
    </row>
    <row r="142">
      <c r="A142" s="14" t="s">
        <v>991</v>
      </c>
      <c r="B142" s="14" t="s">
        <v>992</v>
      </c>
      <c r="C142" s="15" t="s">
        <v>993</v>
      </c>
      <c r="D142" s="14" t="s">
        <v>994</v>
      </c>
      <c r="E142" s="16" t="s">
        <v>995</v>
      </c>
      <c r="F142" s="17" t="s">
        <v>310</v>
      </c>
      <c r="G142" s="18" t="s">
        <v>220</v>
      </c>
      <c r="H142" s="19"/>
      <c r="I142" s="20"/>
      <c r="K142" s="21"/>
      <c r="L142" s="30" t="s">
        <v>996</v>
      </c>
      <c r="M142" s="22" t="s">
        <v>221</v>
      </c>
      <c r="N142" s="23" t="s">
        <v>724</v>
      </c>
      <c r="O142" s="20" t="s">
        <v>421</v>
      </c>
      <c r="P142" s="20" t="s">
        <v>997</v>
      </c>
      <c r="Q142" s="17" t="s">
        <v>292</v>
      </c>
      <c r="R142" s="23" t="s">
        <v>998</v>
      </c>
      <c r="S142" s="28" t="s">
        <v>295</v>
      </c>
      <c r="T142" s="28" t="s">
        <v>999</v>
      </c>
      <c r="U142" s="17" t="s">
        <v>219</v>
      </c>
      <c r="V142" s="23"/>
      <c r="W142" s="24"/>
      <c r="X142" s="14"/>
      <c r="Y142" s="14" t="s">
        <v>311</v>
      </c>
      <c r="Z142" s="14"/>
      <c r="AA142" s="14"/>
      <c r="AB142" s="14"/>
      <c r="AC142" s="14"/>
      <c r="AD142" s="14"/>
      <c r="AE142" s="14"/>
      <c r="AF142" s="14"/>
      <c r="AG142" s="14" t="s">
        <v>6</v>
      </c>
      <c r="AH142" s="26">
        <v>44867.0</v>
      </c>
      <c r="AI142" s="26">
        <v>45481.0</v>
      </c>
      <c r="AJ142" s="14" t="s">
        <v>233</v>
      </c>
    </row>
    <row r="143">
      <c r="A143" s="14" t="s">
        <v>1000</v>
      </c>
      <c r="B143" s="14" t="s">
        <v>1001</v>
      </c>
      <c r="C143" s="15" t="s">
        <v>1002</v>
      </c>
      <c r="D143" s="14" t="s">
        <v>1003</v>
      </c>
      <c r="E143" s="16" t="s">
        <v>1004</v>
      </c>
      <c r="F143" s="17" t="s">
        <v>282</v>
      </c>
      <c r="G143" s="18" t="s">
        <v>220</v>
      </c>
      <c r="H143" s="27" t="s">
        <v>279</v>
      </c>
      <c r="I143" s="20"/>
      <c r="K143" s="21"/>
      <c r="L143" s="22"/>
      <c r="M143" s="22" t="s">
        <v>221</v>
      </c>
      <c r="N143" s="23" t="s">
        <v>231</v>
      </c>
      <c r="O143" s="20" t="s">
        <v>232</v>
      </c>
      <c r="P143" s="24"/>
      <c r="Q143" s="17" t="s">
        <v>541</v>
      </c>
      <c r="R143" s="23" t="s">
        <v>283</v>
      </c>
      <c r="S143" s="24"/>
      <c r="T143" s="24"/>
      <c r="U143" s="17"/>
      <c r="V143" s="23"/>
      <c r="W143" s="24"/>
      <c r="X143" s="14"/>
      <c r="Y143" s="14"/>
      <c r="Z143" s="14"/>
      <c r="AA143" s="14"/>
      <c r="AB143" s="14"/>
      <c r="AC143" s="14"/>
      <c r="AD143" s="14"/>
      <c r="AE143" s="14"/>
      <c r="AF143" s="14"/>
      <c r="AG143" s="14" t="s">
        <v>6</v>
      </c>
      <c r="AH143" s="26">
        <v>44876.0</v>
      </c>
      <c r="AI143" s="26">
        <v>45481.0</v>
      </c>
      <c r="AJ143" s="14" t="s">
        <v>233</v>
      </c>
    </row>
    <row r="144">
      <c r="A144" s="14" t="s">
        <v>1005</v>
      </c>
      <c r="B144" s="14" t="s">
        <v>1006</v>
      </c>
      <c r="C144" s="15" t="s">
        <v>1007</v>
      </c>
      <c r="D144" s="14" t="s">
        <v>1008</v>
      </c>
      <c r="E144" s="16" t="s">
        <v>1009</v>
      </c>
      <c r="F144" s="17" t="s">
        <v>310</v>
      </c>
      <c r="G144" s="18" t="s">
        <v>220</v>
      </c>
      <c r="H144" s="27" t="s">
        <v>279</v>
      </c>
      <c r="I144" s="20"/>
      <c r="K144" s="21"/>
      <c r="L144" s="22"/>
      <c r="M144" s="22" t="s">
        <v>221</v>
      </c>
      <c r="N144" s="23" t="s">
        <v>222</v>
      </c>
      <c r="O144" s="20" t="s">
        <v>223</v>
      </c>
      <c r="P144" s="24"/>
      <c r="Q144" s="17" t="s">
        <v>282</v>
      </c>
      <c r="R144" s="23" t="s">
        <v>283</v>
      </c>
      <c r="S144" s="24"/>
      <c r="T144" s="24"/>
      <c r="U144" s="17" t="s">
        <v>311</v>
      </c>
      <c r="V144" s="23"/>
      <c r="W144" s="24"/>
      <c r="X144" s="14"/>
      <c r="Y144" s="14"/>
      <c r="Z144" s="14"/>
      <c r="AA144" s="14"/>
      <c r="AB144" s="14"/>
      <c r="AC144" s="14"/>
      <c r="AD144" s="14"/>
      <c r="AE144" s="14"/>
      <c r="AF144" s="14"/>
      <c r="AG144" s="14" t="s">
        <v>6</v>
      </c>
      <c r="AH144" s="26">
        <v>44886.0</v>
      </c>
      <c r="AI144" s="26">
        <v>45481.0</v>
      </c>
      <c r="AJ144" s="14" t="s">
        <v>233</v>
      </c>
    </row>
    <row r="145">
      <c r="A145" s="14" t="s">
        <v>1010</v>
      </c>
      <c r="B145" s="14" t="s">
        <v>1011</v>
      </c>
      <c r="C145" s="15" t="s">
        <v>1012</v>
      </c>
      <c r="D145" s="14" t="s">
        <v>1013</v>
      </c>
      <c r="E145" s="16" t="s">
        <v>1014</v>
      </c>
      <c r="F145" s="17"/>
      <c r="G145" s="18" t="s">
        <v>220</v>
      </c>
      <c r="H145" s="19"/>
      <c r="I145" s="20"/>
      <c r="K145" s="21"/>
      <c r="L145" s="22"/>
      <c r="M145" s="22" t="s">
        <v>221</v>
      </c>
      <c r="N145" s="23" t="s">
        <v>222</v>
      </c>
      <c r="O145" s="20" t="s">
        <v>223</v>
      </c>
      <c r="P145" s="24"/>
      <c r="Q145" s="17"/>
      <c r="R145" s="23"/>
      <c r="S145" s="24"/>
      <c r="T145" s="24"/>
      <c r="U145" s="17"/>
      <c r="V145" s="23"/>
      <c r="W145" s="24"/>
      <c r="X145" s="14"/>
      <c r="Y145" s="14"/>
      <c r="Z145" s="14"/>
      <c r="AA145" s="14"/>
      <c r="AB145" s="14"/>
      <c r="AC145" s="14"/>
      <c r="AD145" s="14"/>
      <c r="AE145" s="14"/>
      <c r="AF145" s="14"/>
      <c r="AG145" s="14" t="s">
        <v>6</v>
      </c>
      <c r="AH145" s="26">
        <v>44936.0</v>
      </c>
      <c r="AI145" s="26">
        <v>45481.0</v>
      </c>
      <c r="AJ145" s="14" t="s">
        <v>233</v>
      </c>
    </row>
    <row r="146">
      <c r="A146" s="14" t="s">
        <v>1015</v>
      </c>
      <c r="B146" s="14" t="s">
        <v>1016</v>
      </c>
      <c r="C146" s="15" t="s">
        <v>1017</v>
      </c>
      <c r="D146" s="14" t="s">
        <v>988</v>
      </c>
      <c r="E146" s="16" t="s">
        <v>1018</v>
      </c>
      <c r="F146" s="17" t="s">
        <v>310</v>
      </c>
      <c r="G146" s="18" t="s">
        <v>220</v>
      </c>
      <c r="H146" s="27" t="s">
        <v>279</v>
      </c>
      <c r="I146" s="20"/>
      <c r="K146" s="21"/>
      <c r="L146" s="22"/>
      <c r="M146" s="22" t="s">
        <v>221</v>
      </c>
      <c r="N146" s="23" t="s">
        <v>562</v>
      </c>
      <c r="O146" s="20" t="s">
        <v>421</v>
      </c>
      <c r="P146" s="20" t="s">
        <v>223</v>
      </c>
      <c r="Q146" s="17" t="s">
        <v>282</v>
      </c>
      <c r="R146" s="23" t="s">
        <v>283</v>
      </c>
      <c r="S146" s="24"/>
      <c r="T146" s="24"/>
      <c r="U146" s="17" t="s">
        <v>311</v>
      </c>
      <c r="V146" s="23"/>
      <c r="W146" s="24"/>
      <c r="X146" s="14"/>
      <c r="Y146" s="14"/>
      <c r="Z146" s="14"/>
      <c r="AA146" s="14"/>
      <c r="AB146" s="14"/>
      <c r="AC146" s="14"/>
      <c r="AD146" s="14"/>
      <c r="AE146" s="14"/>
      <c r="AF146" s="14"/>
      <c r="AG146" s="14" t="s">
        <v>275</v>
      </c>
      <c r="AH146" s="26">
        <v>44939.0</v>
      </c>
      <c r="AI146" s="26">
        <v>45481.0</v>
      </c>
      <c r="AJ146" s="14" t="s">
        <v>233</v>
      </c>
    </row>
    <row r="147">
      <c r="A147" s="14" t="s">
        <v>1019</v>
      </c>
      <c r="B147" s="14" t="s">
        <v>1020</v>
      </c>
      <c r="C147" s="15" t="s">
        <v>1021</v>
      </c>
      <c r="D147" s="14" t="s">
        <v>1022</v>
      </c>
      <c r="E147" s="16" t="s">
        <v>1020</v>
      </c>
      <c r="F147" s="17" t="s">
        <v>222</v>
      </c>
      <c r="G147" s="18" t="s">
        <v>220</v>
      </c>
      <c r="H147" s="27" t="s">
        <v>279</v>
      </c>
      <c r="I147" s="20"/>
      <c r="K147" s="21"/>
      <c r="L147" s="22"/>
      <c r="M147" s="22" t="s">
        <v>221</v>
      </c>
      <c r="N147" s="23" t="s">
        <v>222</v>
      </c>
      <c r="O147" s="20" t="s">
        <v>223</v>
      </c>
      <c r="P147" s="24"/>
      <c r="Q147" s="17" t="s">
        <v>282</v>
      </c>
      <c r="R147" s="23" t="s">
        <v>283</v>
      </c>
      <c r="S147" s="24"/>
      <c r="T147" s="24"/>
      <c r="U147" s="17"/>
      <c r="V147" s="23"/>
      <c r="W147" s="24"/>
      <c r="X147" s="14"/>
      <c r="Y147" s="14"/>
      <c r="Z147" s="14"/>
      <c r="AA147" s="14"/>
      <c r="AB147" s="14"/>
      <c r="AC147" s="14"/>
      <c r="AD147" s="14"/>
      <c r="AE147" s="14"/>
      <c r="AF147" s="14"/>
      <c r="AG147" s="14" t="s">
        <v>1023</v>
      </c>
      <c r="AH147" s="26">
        <v>44951.0</v>
      </c>
      <c r="AI147" s="26">
        <v>45481.0</v>
      </c>
      <c r="AJ147" s="14" t="s">
        <v>233</v>
      </c>
    </row>
    <row r="148">
      <c r="A148" s="14" t="s">
        <v>1024</v>
      </c>
      <c r="B148" s="14" t="s">
        <v>1025</v>
      </c>
      <c r="C148" s="15" t="s">
        <v>1026</v>
      </c>
      <c r="D148" s="14" t="s">
        <v>729</v>
      </c>
      <c r="E148" s="16" t="s">
        <v>1027</v>
      </c>
      <c r="F148" s="17" t="s">
        <v>222</v>
      </c>
      <c r="G148" s="18" t="s">
        <v>220</v>
      </c>
      <c r="H148" s="27" t="s">
        <v>789</v>
      </c>
      <c r="I148" s="18" t="s">
        <v>406</v>
      </c>
      <c r="J148" s="15" t="s">
        <v>1028</v>
      </c>
      <c r="K148" s="33" t="s">
        <v>408</v>
      </c>
      <c r="L148" s="22"/>
      <c r="M148" s="22" t="s">
        <v>221</v>
      </c>
      <c r="N148" s="23" t="s">
        <v>222</v>
      </c>
      <c r="O148" s="20" t="s">
        <v>223</v>
      </c>
      <c r="P148" s="24"/>
      <c r="Q148" s="17"/>
      <c r="R148" s="23"/>
      <c r="S148" s="24"/>
      <c r="T148" s="24"/>
      <c r="U148" s="17"/>
      <c r="V148" s="23"/>
      <c r="W148" s="24"/>
      <c r="X148" s="14"/>
      <c r="Y148" s="14"/>
      <c r="Z148" s="14"/>
      <c r="AA148" s="14"/>
      <c r="AB148" s="14"/>
      <c r="AC148" s="14"/>
      <c r="AD148" s="14"/>
      <c r="AE148" s="14"/>
      <c r="AF148" s="14"/>
      <c r="AG148" s="14" t="s">
        <v>6</v>
      </c>
      <c r="AH148" s="26">
        <v>44964.0</v>
      </c>
      <c r="AI148" s="26">
        <v>45481.0</v>
      </c>
      <c r="AJ148" s="14" t="s">
        <v>233</v>
      </c>
    </row>
    <row r="149">
      <c r="A149" s="14" t="s">
        <v>1029</v>
      </c>
      <c r="B149" s="14" t="s">
        <v>1030</v>
      </c>
      <c r="C149" s="15" t="s">
        <v>1031</v>
      </c>
      <c r="D149" s="14" t="s">
        <v>710</v>
      </c>
      <c r="E149" s="16" t="s">
        <v>1030</v>
      </c>
      <c r="F149" s="17" t="s">
        <v>222</v>
      </c>
      <c r="G149" s="18" t="s">
        <v>220</v>
      </c>
      <c r="H149" s="19"/>
      <c r="I149" s="20"/>
      <c r="K149" s="21"/>
      <c r="L149" s="22"/>
      <c r="M149" s="22" t="s">
        <v>221</v>
      </c>
      <c r="N149" s="23" t="s">
        <v>222</v>
      </c>
      <c r="O149" s="20" t="s">
        <v>223</v>
      </c>
      <c r="P149" s="24"/>
      <c r="Q149" s="17"/>
      <c r="R149" s="23"/>
      <c r="S149" s="24"/>
      <c r="T149" s="24"/>
      <c r="U149" s="17"/>
      <c r="V149" s="23"/>
      <c r="W149" s="24"/>
      <c r="X149" s="14"/>
      <c r="Y149" s="14"/>
      <c r="Z149" s="14"/>
      <c r="AA149" s="14"/>
      <c r="AB149" s="14"/>
      <c r="AC149" s="14"/>
      <c r="AD149" s="14"/>
      <c r="AE149" s="14"/>
      <c r="AF149" s="14"/>
      <c r="AG149" s="14" t="s">
        <v>6</v>
      </c>
      <c r="AH149" s="26">
        <v>44984.0</v>
      </c>
      <c r="AI149" s="26">
        <v>45481.0</v>
      </c>
      <c r="AJ149" s="14" t="s">
        <v>233</v>
      </c>
    </row>
    <row r="150">
      <c r="A150" s="14" t="s">
        <v>1032</v>
      </c>
      <c r="B150" s="14" t="s">
        <v>1033</v>
      </c>
      <c r="C150" s="15" t="s">
        <v>1034</v>
      </c>
      <c r="D150" s="14" t="s">
        <v>1035</v>
      </c>
      <c r="E150" s="16" t="s">
        <v>1036</v>
      </c>
      <c r="F150" s="17" t="s">
        <v>230</v>
      </c>
      <c r="G150" s="18" t="s">
        <v>220</v>
      </c>
      <c r="H150" s="19"/>
      <c r="I150" s="20"/>
      <c r="K150" s="21"/>
      <c r="L150" s="22"/>
      <c r="M150" s="22" t="s">
        <v>221</v>
      </c>
      <c r="N150" s="23" t="s">
        <v>724</v>
      </c>
      <c r="O150" s="20" t="s">
        <v>421</v>
      </c>
      <c r="P150" s="20" t="s">
        <v>1037</v>
      </c>
      <c r="Q150" s="17" t="s">
        <v>310</v>
      </c>
      <c r="R150" s="23"/>
      <c r="S150" s="24"/>
      <c r="T150" s="24"/>
      <c r="U150" s="17" t="s">
        <v>222</v>
      </c>
      <c r="V150" s="23"/>
      <c r="W150" s="24"/>
      <c r="X150" s="14"/>
      <c r="Y150" s="14" t="s">
        <v>292</v>
      </c>
      <c r="Z150" s="14" t="s">
        <v>311</v>
      </c>
      <c r="AA150" s="14"/>
      <c r="AB150" s="14"/>
      <c r="AC150" s="14"/>
      <c r="AD150" s="14"/>
      <c r="AE150" s="14"/>
      <c r="AF150" s="14"/>
      <c r="AG150" s="14" t="s">
        <v>6</v>
      </c>
      <c r="AH150" s="26">
        <v>44987.0</v>
      </c>
      <c r="AI150" s="26">
        <v>45481.0</v>
      </c>
      <c r="AJ150" s="14" t="s">
        <v>233</v>
      </c>
    </row>
    <row r="151">
      <c r="A151" s="14" t="s">
        <v>1038</v>
      </c>
      <c r="B151" s="14" t="s">
        <v>1039</v>
      </c>
      <c r="C151" s="15" t="s">
        <v>1040</v>
      </c>
      <c r="D151" s="14" t="s">
        <v>1041</v>
      </c>
      <c r="E151" s="16" t="s">
        <v>529</v>
      </c>
      <c r="F151" s="17" t="s">
        <v>222</v>
      </c>
      <c r="G151" s="18" t="s">
        <v>220</v>
      </c>
      <c r="H151" s="19"/>
      <c r="I151" s="20"/>
      <c r="K151" s="21"/>
      <c r="L151" s="22"/>
      <c r="M151" s="22" t="s">
        <v>221</v>
      </c>
      <c r="N151" s="23" t="s">
        <v>222</v>
      </c>
      <c r="O151" s="20" t="s">
        <v>223</v>
      </c>
      <c r="P151" s="24"/>
      <c r="Q151" s="17"/>
      <c r="R151" s="23"/>
      <c r="S151" s="24"/>
      <c r="T151" s="24"/>
      <c r="U151" s="17"/>
      <c r="V151" s="23"/>
      <c r="W151" s="24"/>
      <c r="X151" s="14"/>
      <c r="Y151" s="14"/>
      <c r="Z151" s="14"/>
      <c r="AA151" s="14"/>
      <c r="AB151" s="14"/>
      <c r="AC151" s="14"/>
      <c r="AD151" s="14"/>
      <c r="AE151" s="14"/>
      <c r="AF151" s="14"/>
      <c r="AG151" s="14" t="s">
        <v>6</v>
      </c>
      <c r="AH151" s="26">
        <v>44993.0</v>
      </c>
      <c r="AI151" s="26">
        <v>45481.0</v>
      </c>
      <c r="AJ151" s="14" t="s">
        <v>233</v>
      </c>
    </row>
    <row r="152">
      <c r="A152" s="14" t="s">
        <v>1042</v>
      </c>
      <c r="B152" s="14" t="s">
        <v>1043</v>
      </c>
      <c r="C152" s="15" t="s">
        <v>1044</v>
      </c>
      <c r="D152" s="14" t="s">
        <v>583</v>
      </c>
      <c r="E152" s="16" t="s">
        <v>1045</v>
      </c>
      <c r="F152" s="17" t="s">
        <v>585</v>
      </c>
      <c r="G152" s="18" t="s">
        <v>220</v>
      </c>
      <c r="H152" s="19"/>
      <c r="I152" s="20"/>
      <c r="K152" s="21"/>
      <c r="L152" s="22"/>
      <c r="M152" s="22" t="s">
        <v>221</v>
      </c>
      <c r="N152" s="23" t="s">
        <v>222</v>
      </c>
      <c r="O152" s="20" t="s">
        <v>223</v>
      </c>
      <c r="P152" s="24"/>
      <c r="Q152" s="17" t="s">
        <v>230</v>
      </c>
      <c r="R152" s="23"/>
      <c r="S152" s="24"/>
      <c r="T152" s="24"/>
      <c r="U152" s="17"/>
      <c r="V152" s="23"/>
      <c r="W152" s="24"/>
      <c r="X152" s="14"/>
      <c r="Y152" s="14"/>
      <c r="Z152" s="14"/>
      <c r="AA152" s="14"/>
      <c r="AB152" s="14"/>
      <c r="AC152" s="14"/>
      <c r="AD152" s="14"/>
      <c r="AE152" s="14"/>
      <c r="AF152" s="14"/>
      <c r="AG152" s="14" t="s">
        <v>6</v>
      </c>
      <c r="AH152" s="26">
        <v>45002.0</v>
      </c>
      <c r="AI152" s="26">
        <v>45481.0</v>
      </c>
      <c r="AJ152" s="14" t="s">
        <v>233</v>
      </c>
    </row>
    <row r="153">
      <c r="A153" s="14" t="s">
        <v>1046</v>
      </c>
      <c r="B153" s="14" t="s">
        <v>1047</v>
      </c>
      <c r="C153" s="15" t="s">
        <v>1048</v>
      </c>
      <c r="D153" s="14" t="s">
        <v>1049</v>
      </c>
      <c r="E153" s="16" t="s">
        <v>1050</v>
      </c>
      <c r="F153" s="17" t="s">
        <v>230</v>
      </c>
      <c r="G153" s="18" t="s">
        <v>220</v>
      </c>
      <c r="H153" s="19"/>
      <c r="I153" s="20"/>
      <c r="K153" s="21"/>
      <c r="L153" s="22"/>
      <c r="M153" s="22" t="s">
        <v>221</v>
      </c>
      <c r="N153" s="23" t="s">
        <v>222</v>
      </c>
      <c r="O153" s="20" t="s">
        <v>223</v>
      </c>
      <c r="P153" s="24"/>
      <c r="Q153" s="17"/>
      <c r="R153" s="23" t="s">
        <v>224</v>
      </c>
      <c r="S153" s="25" t="s">
        <v>225</v>
      </c>
      <c r="T153" s="24"/>
      <c r="U153" s="17"/>
      <c r="V153" s="23"/>
      <c r="W153" s="24"/>
      <c r="X153" s="14"/>
      <c r="Y153" s="14"/>
      <c r="Z153" s="14"/>
      <c r="AA153" s="14"/>
      <c r="AB153" s="14"/>
      <c r="AC153" s="14"/>
      <c r="AD153" s="14"/>
      <c r="AE153" s="14"/>
      <c r="AF153" s="14"/>
      <c r="AG153" s="14" t="s">
        <v>186</v>
      </c>
      <c r="AH153" s="26">
        <v>45009.0</v>
      </c>
      <c r="AI153" s="26">
        <v>45481.0</v>
      </c>
      <c r="AJ153" s="14" t="s">
        <v>233</v>
      </c>
    </row>
    <row r="154">
      <c r="A154" s="14" t="s">
        <v>1051</v>
      </c>
      <c r="B154" s="14" t="s">
        <v>1052</v>
      </c>
      <c r="C154" s="15" t="s">
        <v>1053</v>
      </c>
      <c r="D154" s="14" t="s">
        <v>1054</v>
      </c>
      <c r="E154" s="16" t="s">
        <v>1055</v>
      </c>
      <c r="F154" s="17" t="s">
        <v>230</v>
      </c>
      <c r="G154" s="18" t="s">
        <v>220</v>
      </c>
      <c r="H154" s="19"/>
      <c r="I154" s="20"/>
      <c r="K154" s="21"/>
      <c r="L154" s="22"/>
      <c r="M154" s="22" t="s">
        <v>221</v>
      </c>
      <c r="N154" s="23" t="s">
        <v>222</v>
      </c>
      <c r="O154" s="20" t="s">
        <v>223</v>
      </c>
      <c r="P154" s="24"/>
      <c r="Q154" s="17" t="s">
        <v>541</v>
      </c>
      <c r="R154" s="23" t="s">
        <v>675</v>
      </c>
      <c r="S154" s="25" t="s">
        <v>383</v>
      </c>
      <c r="T154" s="25"/>
      <c r="U154" s="17"/>
      <c r="V154" s="23"/>
      <c r="W154" s="24"/>
      <c r="X154" s="14"/>
      <c r="Y154" s="14"/>
      <c r="Z154" s="14"/>
      <c r="AA154" s="14"/>
      <c r="AB154" s="14"/>
      <c r="AC154" s="14"/>
      <c r="AD154" s="14"/>
      <c r="AE154" s="14"/>
      <c r="AF154" s="14"/>
      <c r="AG154" s="14" t="s">
        <v>6</v>
      </c>
      <c r="AH154" s="26">
        <v>45019.0</v>
      </c>
      <c r="AI154" s="26">
        <v>45481.0</v>
      </c>
      <c r="AJ154" s="14" t="s">
        <v>233</v>
      </c>
    </row>
    <row r="155">
      <c r="A155" s="14" t="s">
        <v>1056</v>
      </c>
      <c r="B155" s="14" t="s">
        <v>1057</v>
      </c>
      <c r="C155" s="15" t="s">
        <v>1058</v>
      </c>
      <c r="D155" s="14" t="s">
        <v>1059</v>
      </c>
      <c r="E155" s="16" t="s">
        <v>1060</v>
      </c>
      <c r="F155" s="17"/>
      <c r="G155" s="18" t="s">
        <v>220</v>
      </c>
      <c r="H155" s="19"/>
      <c r="I155" s="20"/>
      <c r="K155" s="21"/>
      <c r="L155" s="22"/>
      <c r="M155" s="22" t="s">
        <v>221</v>
      </c>
      <c r="N155" s="23" t="s">
        <v>222</v>
      </c>
      <c r="O155" s="20" t="s">
        <v>223</v>
      </c>
      <c r="P155" s="24"/>
      <c r="Q155" s="17" t="s">
        <v>230</v>
      </c>
      <c r="R155" s="23" t="s">
        <v>675</v>
      </c>
      <c r="S155" s="25" t="s">
        <v>383</v>
      </c>
      <c r="T155" s="25"/>
      <c r="U155" s="17" t="s">
        <v>222</v>
      </c>
      <c r="V155" s="23"/>
      <c r="W155" s="24"/>
      <c r="X155" s="14"/>
      <c r="Y155" s="14" t="s">
        <v>282</v>
      </c>
      <c r="Z155" s="14"/>
      <c r="AA155" s="14"/>
      <c r="AB155" s="14"/>
      <c r="AC155" s="14"/>
      <c r="AD155" s="14"/>
      <c r="AE155" s="14"/>
      <c r="AF155" s="14"/>
      <c r="AG155" s="14" t="s">
        <v>6</v>
      </c>
      <c r="AH155" s="26">
        <v>45037.0</v>
      </c>
      <c r="AI155" s="26">
        <v>45481.0</v>
      </c>
      <c r="AJ155" s="14" t="s">
        <v>233</v>
      </c>
    </row>
    <row r="156">
      <c r="A156" s="14" t="s">
        <v>1061</v>
      </c>
      <c r="B156" s="14" t="s">
        <v>1062</v>
      </c>
      <c r="C156" s="15" t="s">
        <v>1063</v>
      </c>
      <c r="D156" s="14" t="s">
        <v>1035</v>
      </c>
      <c r="E156" s="16" t="s">
        <v>1064</v>
      </c>
      <c r="F156" s="17" t="s">
        <v>230</v>
      </c>
      <c r="G156" s="18" t="s">
        <v>220</v>
      </c>
      <c r="H156" s="27" t="s">
        <v>279</v>
      </c>
      <c r="I156" s="18" t="s">
        <v>406</v>
      </c>
      <c r="J156" s="15" t="s">
        <v>1065</v>
      </c>
      <c r="K156" s="33" t="s">
        <v>408</v>
      </c>
      <c r="L156" s="22"/>
      <c r="M156" s="22" t="s">
        <v>221</v>
      </c>
      <c r="N156" s="23" t="s">
        <v>724</v>
      </c>
      <c r="O156" s="20" t="s">
        <v>421</v>
      </c>
      <c r="P156" s="20" t="s">
        <v>1066</v>
      </c>
      <c r="Q156" s="17" t="s">
        <v>310</v>
      </c>
      <c r="R156" s="23"/>
      <c r="S156" s="24"/>
      <c r="T156" s="24"/>
      <c r="U156" s="17" t="s">
        <v>222</v>
      </c>
      <c r="V156" s="23"/>
      <c r="W156" s="24"/>
      <c r="X156" s="14"/>
      <c r="Y156" s="14" t="s">
        <v>607</v>
      </c>
      <c r="Z156" s="14" t="s">
        <v>610</v>
      </c>
      <c r="AA156" s="14" t="s">
        <v>328</v>
      </c>
      <c r="AB156" s="14"/>
      <c r="AC156" s="14"/>
      <c r="AD156" s="14"/>
      <c r="AE156" s="14"/>
      <c r="AF156" s="14"/>
      <c r="AG156" s="14" t="s">
        <v>6</v>
      </c>
      <c r="AH156" s="26">
        <v>45041.0</v>
      </c>
      <c r="AI156" s="26">
        <v>45481.0</v>
      </c>
      <c r="AJ156" s="14" t="s">
        <v>233</v>
      </c>
    </row>
    <row r="157">
      <c r="A157" s="14" t="s">
        <v>1067</v>
      </c>
      <c r="B157" s="14" t="s">
        <v>1068</v>
      </c>
      <c r="C157" s="15" t="s">
        <v>1069</v>
      </c>
      <c r="D157" s="14" t="s">
        <v>1070</v>
      </c>
      <c r="E157" s="16" t="s">
        <v>128</v>
      </c>
      <c r="F157" s="17" t="s">
        <v>230</v>
      </c>
      <c r="G157" s="18" t="s">
        <v>220</v>
      </c>
      <c r="H157" s="19"/>
      <c r="I157" s="20"/>
      <c r="K157" s="21"/>
      <c r="L157" s="34" t="s">
        <v>1071</v>
      </c>
      <c r="M157" s="22" t="s">
        <v>221</v>
      </c>
      <c r="N157" s="23" t="s">
        <v>759</v>
      </c>
      <c r="O157" s="20" t="s">
        <v>444</v>
      </c>
      <c r="P157" s="24"/>
      <c r="Q157" s="17"/>
      <c r="R157" s="23" t="s">
        <v>924</v>
      </c>
      <c r="S157" s="25" t="s">
        <v>925</v>
      </c>
      <c r="T157" s="24"/>
      <c r="U157" s="17"/>
      <c r="V157" s="23" t="s">
        <v>762</v>
      </c>
      <c r="W157" s="37" t="s">
        <v>926</v>
      </c>
      <c r="X157" s="14"/>
      <c r="Y157" s="14"/>
      <c r="Z157" s="14"/>
      <c r="AA157" s="14"/>
      <c r="AB157" s="14"/>
      <c r="AC157" s="14"/>
      <c r="AD157" s="14"/>
      <c r="AE157" s="14"/>
      <c r="AF157" s="14"/>
      <c r="AG157" s="14" t="s">
        <v>6</v>
      </c>
      <c r="AH157" s="29">
        <v>45057.0</v>
      </c>
      <c r="AI157" s="26">
        <v>45481.0</v>
      </c>
      <c r="AJ157" s="14" t="s">
        <v>233</v>
      </c>
    </row>
    <row r="158">
      <c r="A158" s="14" t="s">
        <v>1072</v>
      </c>
      <c r="B158" s="14" t="s">
        <v>1073</v>
      </c>
      <c r="C158" s="15" t="s">
        <v>1074</v>
      </c>
      <c r="D158" s="14" t="s">
        <v>1070</v>
      </c>
      <c r="E158" s="16" t="s">
        <v>1075</v>
      </c>
      <c r="F158" s="17" t="s">
        <v>230</v>
      </c>
      <c r="G158" s="18" t="s">
        <v>220</v>
      </c>
      <c r="H158" s="19"/>
      <c r="I158" s="20"/>
      <c r="K158" s="21"/>
      <c r="L158" s="34" t="s">
        <v>409</v>
      </c>
      <c r="M158" s="22" t="s">
        <v>221</v>
      </c>
      <c r="N158" s="23" t="s">
        <v>759</v>
      </c>
      <c r="O158" s="20" t="s">
        <v>444</v>
      </c>
      <c r="P158" s="24"/>
      <c r="Q158" s="17"/>
      <c r="R158" s="23" t="s">
        <v>924</v>
      </c>
      <c r="S158" s="25" t="s">
        <v>925</v>
      </c>
      <c r="T158" s="24"/>
      <c r="U158" s="17"/>
      <c r="V158" s="23" t="s">
        <v>762</v>
      </c>
      <c r="W158" s="37" t="s">
        <v>926</v>
      </c>
      <c r="X158" s="14"/>
      <c r="Y158" s="14"/>
      <c r="Z158" s="14"/>
      <c r="AA158" s="14"/>
      <c r="AB158" s="14"/>
      <c r="AC158" s="14"/>
      <c r="AD158" s="14"/>
      <c r="AE158" s="14"/>
      <c r="AF158" s="14"/>
      <c r="AG158" s="14" t="s">
        <v>6</v>
      </c>
      <c r="AH158" s="29">
        <v>45057.0</v>
      </c>
      <c r="AI158" s="26">
        <v>45481.0</v>
      </c>
      <c r="AJ158" s="14" t="s">
        <v>233</v>
      </c>
    </row>
    <row r="159">
      <c r="A159" s="14" t="s">
        <v>1076</v>
      </c>
      <c r="B159" s="14" t="s">
        <v>1077</v>
      </c>
      <c r="C159" s="15" t="s">
        <v>1078</v>
      </c>
      <c r="D159" s="14" t="s">
        <v>354</v>
      </c>
      <c r="E159" s="16" t="s">
        <v>1079</v>
      </c>
      <c r="F159" s="17"/>
      <c r="G159" s="18" t="s">
        <v>220</v>
      </c>
      <c r="H159" s="19"/>
      <c r="I159" s="20"/>
      <c r="K159" s="21"/>
      <c r="L159" s="22"/>
      <c r="M159" s="22" t="s">
        <v>221</v>
      </c>
      <c r="N159" s="23" t="s">
        <v>280</v>
      </c>
      <c r="O159" s="20" t="s">
        <v>1080</v>
      </c>
      <c r="P159" s="24"/>
      <c r="Q159" s="17"/>
      <c r="R159" s="23"/>
      <c r="S159" s="24"/>
      <c r="T159" s="24"/>
      <c r="U159" s="17"/>
      <c r="V159" s="23"/>
      <c r="W159" s="24"/>
      <c r="X159" s="14"/>
      <c r="Y159" s="14"/>
      <c r="Z159" s="14"/>
      <c r="AA159" s="14"/>
      <c r="AB159" s="14"/>
      <c r="AC159" s="14"/>
      <c r="AD159" s="14"/>
      <c r="AE159" s="14"/>
      <c r="AF159" s="14"/>
      <c r="AG159" s="14" t="s">
        <v>6</v>
      </c>
      <c r="AH159" s="29">
        <v>45069.0</v>
      </c>
      <c r="AI159" s="26">
        <v>45481.0</v>
      </c>
      <c r="AJ159" s="14" t="s">
        <v>233</v>
      </c>
    </row>
    <row r="160">
      <c r="A160" s="14" t="s">
        <v>1081</v>
      </c>
      <c r="B160" s="14" t="s">
        <v>1082</v>
      </c>
      <c r="C160" s="15" t="s">
        <v>1083</v>
      </c>
      <c r="D160" s="14" t="s">
        <v>1084</v>
      </c>
      <c r="E160" s="16" t="s">
        <v>128</v>
      </c>
      <c r="F160" s="17" t="s">
        <v>230</v>
      </c>
      <c r="G160" s="18" t="s">
        <v>220</v>
      </c>
      <c r="H160" s="19"/>
      <c r="I160" s="20"/>
      <c r="K160" s="21"/>
      <c r="L160" s="22"/>
      <c r="M160" s="22" t="s">
        <v>221</v>
      </c>
      <c r="N160" s="23" t="s">
        <v>1085</v>
      </c>
      <c r="O160" s="20" t="s">
        <v>421</v>
      </c>
      <c r="P160" s="20" t="s">
        <v>1086</v>
      </c>
      <c r="Q160" s="17"/>
      <c r="R160" s="23"/>
      <c r="S160" s="24"/>
      <c r="T160" s="24"/>
      <c r="U160" s="17"/>
      <c r="V160" s="23"/>
      <c r="W160" s="24"/>
      <c r="X160" s="14"/>
      <c r="Y160" s="14"/>
      <c r="Z160" s="14"/>
      <c r="AA160" s="14"/>
      <c r="AB160" s="14"/>
      <c r="AC160" s="14"/>
      <c r="AD160" s="14"/>
      <c r="AE160" s="14"/>
      <c r="AF160" s="14"/>
      <c r="AG160" s="14" t="s">
        <v>6</v>
      </c>
      <c r="AH160" s="26">
        <v>45079.0</v>
      </c>
      <c r="AI160" s="26">
        <v>45481.0</v>
      </c>
      <c r="AJ160" s="14" t="s">
        <v>233</v>
      </c>
    </row>
    <row r="161">
      <c r="A161" s="14" t="s">
        <v>1087</v>
      </c>
      <c r="B161" s="14" t="s">
        <v>1088</v>
      </c>
      <c r="C161" s="15" t="s">
        <v>1089</v>
      </c>
      <c r="D161" s="14" t="s">
        <v>1090</v>
      </c>
      <c r="E161" s="16" t="s">
        <v>128</v>
      </c>
      <c r="F161" s="17" t="s">
        <v>230</v>
      </c>
      <c r="G161" s="18" t="s">
        <v>220</v>
      </c>
      <c r="H161" s="19"/>
      <c r="I161" s="20"/>
      <c r="K161" s="21"/>
      <c r="L161" s="22"/>
      <c r="M161" s="22" t="s">
        <v>221</v>
      </c>
      <c r="N161" s="23" t="s">
        <v>759</v>
      </c>
      <c r="O161" s="20" t="s">
        <v>444</v>
      </c>
      <c r="P161" s="24"/>
      <c r="Q161" s="17"/>
      <c r="R161" s="23" t="s">
        <v>422</v>
      </c>
      <c r="S161" s="24" t="s">
        <v>423</v>
      </c>
      <c r="T161" s="24"/>
      <c r="U161" s="17"/>
      <c r="V161" s="23" t="s">
        <v>762</v>
      </c>
      <c r="W161" s="24"/>
      <c r="X161" s="14"/>
      <c r="Y161" s="14"/>
      <c r="Z161" s="14"/>
      <c r="AA161" s="14"/>
      <c r="AB161" s="14"/>
      <c r="AC161" s="14"/>
      <c r="AD161" s="14"/>
      <c r="AE161" s="14"/>
      <c r="AF161" s="14"/>
      <c r="AG161" s="14" t="s">
        <v>6</v>
      </c>
      <c r="AH161" s="26">
        <v>45081.0</v>
      </c>
      <c r="AI161" s="26">
        <v>45481.0</v>
      </c>
      <c r="AJ161" s="14" t="s">
        <v>233</v>
      </c>
    </row>
    <row r="162">
      <c r="A162" s="14" t="s">
        <v>1091</v>
      </c>
      <c r="B162" s="14" t="s">
        <v>1092</v>
      </c>
      <c r="C162" s="15" t="s">
        <v>1093</v>
      </c>
      <c r="D162" s="14" t="s">
        <v>71</v>
      </c>
      <c r="E162" s="16" t="s">
        <v>1092</v>
      </c>
      <c r="F162" s="17"/>
      <c r="G162" s="18" t="s">
        <v>220</v>
      </c>
      <c r="H162" s="19"/>
      <c r="I162" s="20"/>
      <c r="K162" s="21"/>
      <c r="L162" s="22"/>
      <c r="M162" s="22" t="s">
        <v>221</v>
      </c>
      <c r="N162" s="23" t="s">
        <v>602</v>
      </c>
      <c r="O162" s="20" t="s">
        <v>421</v>
      </c>
      <c r="P162" s="17"/>
      <c r="Q162" s="17" t="s">
        <v>230</v>
      </c>
      <c r="R162" s="23"/>
      <c r="S162" s="24"/>
      <c r="T162" s="24"/>
      <c r="U162" s="17" t="s">
        <v>292</v>
      </c>
      <c r="V162" s="23"/>
      <c r="W162" s="24"/>
      <c r="X162" s="14"/>
      <c r="Y162" s="14"/>
      <c r="Z162" s="14"/>
      <c r="AA162" s="14"/>
      <c r="AB162" s="14"/>
      <c r="AC162" s="14"/>
      <c r="AD162" s="14"/>
      <c r="AE162" s="14"/>
      <c r="AF162" s="14"/>
      <c r="AG162" s="14" t="s">
        <v>6</v>
      </c>
      <c r="AH162" s="26">
        <v>45091.0</v>
      </c>
      <c r="AI162" s="26">
        <v>45481.0</v>
      </c>
      <c r="AJ162" s="14" t="s">
        <v>233</v>
      </c>
    </row>
    <row r="163">
      <c r="A163" s="14" t="s">
        <v>1094</v>
      </c>
      <c r="B163" s="14" t="s">
        <v>1095</v>
      </c>
      <c r="C163" s="15" t="s">
        <v>1096</v>
      </c>
      <c r="D163" s="14" t="s">
        <v>1097</v>
      </c>
      <c r="E163" s="16" t="s">
        <v>128</v>
      </c>
      <c r="F163" s="17" t="s">
        <v>230</v>
      </c>
      <c r="G163" s="18" t="s">
        <v>220</v>
      </c>
      <c r="H163" s="19"/>
      <c r="I163" s="20"/>
      <c r="K163" s="21"/>
      <c r="L163" s="22"/>
      <c r="M163" s="22" t="s">
        <v>221</v>
      </c>
      <c r="N163" s="23" t="s">
        <v>280</v>
      </c>
      <c r="O163" s="20" t="s">
        <v>1098</v>
      </c>
      <c r="P163" s="24"/>
      <c r="Q163" s="17"/>
      <c r="R163" s="23"/>
      <c r="S163" s="24"/>
      <c r="T163" s="24"/>
      <c r="U163" s="17"/>
      <c r="V163" s="23"/>
      <c r="W163" s="24"/>
      <c r="X163" s="14"/>
      <c r="Y163" s="14"/>
      <c r="Z163" s="14"/>
      <c r="AA163" s="14"/>
      <c r="AB163" s="14"/>
      <c r="AC163" s="14"/>
      <c r="AD163" s="14"/>
      <c r="AE163" s="14"/>
      <c r="AF163" s="14"/>
      <c r="AG163" s="14" t="s">
        <v>6</v>
      </c>
      <c r="AH163" s="26">
        <v>45092.0</v>
      </c>
      <c r="AI163" s="26">
        <v>45481.0</v>
      </c>
      <c r="AJ163" s="14" t="s">
        <v>233</v>
      </c>
    </row>
    <row r="164">
      <c r="A164" s="14" t="s">
        <v>1099</v>
      </c>
      <c r="B164" s="14" t="s">
        <v>1100</v>
      </c>
      <c r="C164" s="15" t="s">
        <v>1101</v>
      </c>
      <c r="D164" s="14" t="s">
        <v>1102</v>
      </c>
      <c r="E164" s="16" t="s">
        <v>1103</v>
      </c>
      <c r="F164" s="17" t="s">
        <v>377</v>
      </c>
      <c r="G164" s="18" t="s">
        <v>220</v>
      </c>
      <c r="H164" s="19"/>
      <c r="I164" s="20"/>
      <c r="K164" s="21"/>
      <c r="L164" s="22"/>
      <c r="M164" s="22" t="s">
        <v>221</v>
      </c>
      <c r="N164" s="23" t="s">
        <v>231</v>
      </c>
      <c r="O164" s="20" t="s">
        <v>232</v>
      </c>
      <c r="P164" s="24"/>
      <c r="Q164" s="17"/>
      <c r="R164" s="23" t="s">
        <v>509</v>
      </c>
      <c r="S164" s="28" t="s">
        <v>394</v>
      </c>
      <c r="T164" s="24"/>
      <c r="U164" s="17"/>
      <c r="V164" s="23"/>
      <c r="W164" s="24"/>
      <c r="X164" s="14"/>
      <c r="Y164" s="14"/>
      <c r="Z164" s="14"/>
      <c r="AA164" s="14"/>
      <c r="AB164" s="14"/>
      <c r="AC164" s="14"/>
      <c r="AD164" s="14"/>
      <c r="AE164" s="14"/>
      <c r="AF164" s="14"/>
      <c r="AG164" s="14" t="s">
        <v>6</v>
      </c>
      <c r="AH164" s="26">
        <v>45100.0</v>
      </c>
      <c r="AI164" s="26">
        <v>45481.0</v>
      </c>
      <c r="AJ164" s="14" t="s">
        <v>233</v>
      </c>
    </row>
    <row r="165">
      <c r="A165" s="14" t="s">
        <v>1104</v>
      </c>
      <c r="B165" s="14" t="s">
        <v>1105</v>
      </c>
      <c r="C165" s="15" t="s">
        <v>1106</v>
      </c>
      <c r="D165" s="14" t="s">
        <v>1107</v>
      </c>
      <c r="E165" s="16" t="s">
        <v>1108</v>
      </c>
      <c r="F165" s="17" t="s">
        <v>470</v>
      </c>
      <c r="G165" s="18" t="s">
        <v>220</v>
      </c>
      <c r="H165" s="19"/>
      <c r="I165" s="20"/>
      <c r="K165" s="21"/>
      <c r="L165" s="30" t="s">
        <v>996</v>
      </c>
      <c r="M165" s="22" t="s">
        <v>221</v>
      </c>
      <c r="N165" s="23" t="s">
        <v>280</v>
      </c>
      <c r="O165" s="20" t="s">
        <v>1109</v>
      </c>
      <c r="P165" s="24"/>
      <c r="Q165" s="17"/>
      <c r="R165" s="23"/>
      <c r="S165" s="24"/>
      <c r="T165" s="24"/>
      <c r="U165" s="17"/>
      <c r="V165" s="23"/>
      <c r="W165" s="24"/>
      <c r="X165" s="14"/>
      <c r="Y165" s="14"/>
      <c r="Z165" s="14"/>
      <c r="AA165" s="14"/>
      <c r="AB165" s="14"/>
      <c r="AC165" s="14"/>
      <c r="AD165" s="14"/>
      <c r="AE165" s="14"/>
      <c r="AF165" s="14"/>
      <c r="AG165" s="14" t="s">
        <v>6</v>
      </c>
      <c r="AH165" s="26">
        <v>45100.0</v>
      </c>
      <c r="AI165" s="26">
        <v>45481.0</v>
      </c>
      <c r="AJ165" s="14" t="s">
        <v>233</v>
      </c>
    </row>
    <row r="166">
      <c r="A166" s="14" t="s">
        <v>1110</v>
      </c>
      <c r="B166" s="14" t="s">
        <v>1111</v>
      </c>
      <c r="C166" s="15" t="s">
        <v>1112</v>
      </c>
      <c r="D166" s="14" t="s">
        <v>1107</v>
      </c>
      <c r="E166" s="16" t="s">
        <v>1113</v>
      </c>
      <c r="F166" s="17" t="s">
        <v>470</v>
      </c>
      <c r="G166" s="18" t="s">
        <v>220</v>
      </c>
      <c r="H166" s="19"/>
      <c r="I166" s="20"/>
      <c r="K166" s="21"/>
      <c r="L166" s="30" t="s">
        <v>996</v>
      </c>
      <c r="M166" s="22" t="s">
        <v>221</v>
      </c>
      <c r="N166" s="23" t="s">
        <v>280</v>
      </c>
      <c r="O166" s="20" t="s">
        <v>1114</v>
      </c>
      <c r="P166" s="24"/>
      <c r="Q166" s="17"/>
      <c r="R166" s="23"/>
      <c r="S166" s="24"/>
      <c r="T166" s="24"/>
      <c r="U166" s="17"/>
      <c r="V166" s="23"/>
      <c r="W166" s="24"/>
      <c r="X166" s="14"/>
      <c r="Y166" s="14"/>
      <c r="Z166" s="14"/>
      <c r="AA166" s="14"/>
      <c r="AB166" s="14"/>
      <c r="AC166" s="14"/>
      <c r="AD166" s="14"/>
      <c r="AE166" s="14"/>
      <c r="AF166" s="14"/>
      <c r="AG166" s="14" t="s">
        <v>6</v>
      </c>
      <c r="AH166" s="26">
        <v>45100.0</v>
      </c>
      <c r="AI166" s="26">
        <v>45481.0</v>
      </c>
      <c r="AJ166" s="14" t="s">
        <v>233</v>
      </c>
    </row>
    <row r="167">
      <c r="A167" s="14" t="s">
        <v>1115</v>
      </c>
      <c r="B167" s="14" t="s">
        <v>1116</v>
      </c>
      <c r="C167" s="15" t="s">
        <v>1117</v>
      </c>
      <c r="D167" s="14" t="s">
        <v>1118</v>
      </c>
      <c r="E167" s="16" t="s">
        <v>1119</v>
      </c>
      <c r="F167" s="17" t="s">
        <v>230</v>
      </c>
      <c r="G167" s="18" t="s">
        <v>220</v>
      </c>
      <c r="H167" s="19"/>
      <c r="I167" s="20"/>
      <c r="K167" s="21"/>
      <c r="L167" s="22"/>
      <c r="M167" s="22" t="s">
        <v>221</v>
      </c>
      <c r="N167" s="23" t="s">
        <v>222</v>
      </c>
      <c r="O167" s="20" t="s">
        <v>223</v>
      </c>
      <c r="P167" s="24"/>
      <c r="Q167" s="17"/>
      <c r="R167" s="23" t="s">
        <v>224</v>
      </c>
      <c r="S167" s="25" t="s">
        <v>225</v>
      </c>
      <c r="T167" s="24"/>
      <c r="U167" s="17"/>
      <c r="V167" s="23"/>
      <c r="W167" s="24"/>
      <c r="X167" s="14"/>
      <c r="Y167" s="14"/>
      <c r="Z167" s="14"/>
      <c r="AA167" s="14"/>
      <c r="AB167" s="14"/>
      <c r="AC167" s="14"/>
      <c r="AD167" s="14"/>
      <c r="AE167" s="14"/>
      <c r="AF167" s="14"/>
      <c r="AG167" s="14" t="s">
        <v>186</v>
      </c>
      <c r="AH167" s="26">
        <v>45100.0</v>
      </c>
      <c r="AI167" s="26">
        <v>45481.0</v>
      </c>
      <c r="AJ167" s="14" t="s">
        <v>233</v>
      </c>
    </row>
    <row r="168">
      <c r="A168" s="14" t="s">
        <v>1120</v>
      </c>
      <c r="B168" s="14" t="s">
        <v>1121</v>
      </c>
      <c r="C168" s="15" t="s">
        <v>1122</v>
      </c>
      <c r="D168" s="14" t="s">
        <v>1123</v>
      </c>
      <c r="E168" s="16" t="s">
        <v>1124</v>
      </c>
      <c r="F168" s="17" t="s">
        <v>310</v>
      </c>
      <c r="G168" s="18" t="s">
        <v>220</v>
      </c>
      <c r="H168" s="19"/>
      <c r="I168" s="20"/>
      <c r="K168" s="21"/>
      <c r="L168" s="22"/>
      <c r="M168" s="22" t="s">
        <v>221</v>
      </c>
      <c r="N168" s="23" t="s">
        <v>280</v>
      </c>
      <c r="O168" s="20" t="s">
        <v>1125</v>
      </c>
      <c r="P168" s="24"/>
      <c r="Q168" s="17" t="s">
        <v>292</v>
      </c>
      <c r="R168" s="23" t="s">
        <v>1126</v>
      </c>
      <c r="S168" s="25" t="s">
        <v>1127</v>
      </c>
      <c r="T168" s="24"/>
      <c r="U168" s="17" t="s">
        <v>311</v>
      </c>
      <c r="V168" s="23" t="s">
        <v>1128</v>
      </c>
      <c r="W168" s="36" t="s">
        <v>1129</v>
      </c>
      <c r="X168" s="14"/>
      <c r="Y168" s="14"/>
      <c r="Z168" s="14"/>
      <c r="AA168" s="14"/>
      <c r="AB168" s="14"/>
      <c r="AC168" s="14"/>
      <c r="AD168" s="14"/>
      <c r="AE168" s="14"/>
      <c r="AF168" s="14"/>
      <c r="AG168" s="14" t="s">
        <v>186</v>
      </c>
      <c r="AH168" s="26">
        <v>45102.0</v>
      </c>
      <c r="AI168" s="26">
        <v>45481.0</v>
      </c>
      <c r="AJ168" s="14" t="s">
        <v>233</v>
      </c>
    </row>
    <row r="169">
      <c r="A169" s="14" t="s">
        <v>1130</v>
      </c>
      <c r="B169" s="14" t="s">
        <v>1131</v>
      </c>
      <c r="C169" s="15" t="s">
        <v>1132</v>
      </c>
      <c r="D169" s="14" t="s">
        <v>820</v>
      </c>
      <c r="E169" s="16" t="s">
        <v>1133</v>
      </c>
      <c r="F169" s="17" t="s">
        <v>585</v>
      </c>
      <c r="G169" s="18" t="s">
        <v>220</v>
      </c>
      <c r="H169" s="19"/>
      <c r="I169" s="20"/>
      <c r="K169" s="21"/>
      <c r="L169" s="22"/>
      <c r="M169" s="22" t="s">
        <v>483</v>
      </c>
      <c r="N169" s="23"/>
      <c r="O169" s="20" t="s">
        <v>223</v>
      </c>
      <c r="P169" s="17"/>
      <c r="Q169" s="17" t="s">
        <v>230</v>
      </c>
      <c r="R169" s="23"/>
      <c r="S169" s="24"/>
      <c r="T169" s="24"/>
      <c r="U169" s="17" t="s">
        <v>311</v>
      </c>
      <c r="V169" s="23"/>
      <c r="W169" s="24"/>
      <c r="X169" s="14"/>
      <c r="Y169" s="14" t="s">
        <v>310</v>
      </c>
      <c r="Z169" s="14"/>
      <c r="AA169" s="14"/>
      <c r="AB169" s="14"/>
      <c r="AC169" s="14"/>
      <c r="AD169" s="14"/>
      <c r="AE169" s="14"/>
      <c r="AF169" s="14"/>
      <c r="AG169" s="14" t="s">
        <v>6</v>
      </c>
      <c r="AH169" s="26">
        <v>45128.0</v>
      </c>
      <c r="AI169" s="26">
        <v>45481.0</v>
      </c>
      <c r="AJ169" s="14" t="s">
        <v>233</v>
      </c>
    </row>
    <row r="170">
      <c r="A170" s="14" t="s">
        <v>1134</v>
      </c>
      <c r="B170" s="14" t="s">
        <v>1135</v>
      </c>
      <c r="C170" s="15" t="s">
        <v>1136</v>
      </c>
      <c r="D170" s="14" t="s">
        <v>1137</v>
      </c>
      <c r="E170" s="16" t="s">
        <v>1135</v>
      </c>
      <c r="F170" s="17" t="s">
        <v>310</v>
      </c>
      <c r="G170" s="18" t="s">
        <v>220</v>
      </c>
      <c r="H170" s="19"/>
      <c r="I170" s="20"/>
      <c r="K170" s="21"/>
      <c r="L170" s="22"/>
      <c r="M170" s="22" t="s">
        <v>221</v>
      </c>
      <c r="N170" s="23" t="s">
        <v>231</v>
      </c>
      <c r="O170" s="20" t="s">
        <v>232</v>
      </c>
      <c r="P170" s="24"/>
      <c r="Q170" s="17" t="s">
        <v>311</v>
      </c>
      <c r="R170" s="23"/>
      <c r="S170" s="24"/>
      <c r="T170" s="24"/>
      <c r="U170" s="17"/>
      <c r="V170" s="23"/>
      <c r="W170" s="24"/>
      <c r="X170" s="14"/>
      <c r="Y170" s="14"/>
      <c r="Z170" s="14"/>
      <c r="AA170" s="14"/>
      <c r="AB170" s="14"/>
      <c r="AC170" s="14"/>
      <c r="AD170" s="14"/>
      <c r="AE170" s="14"/>
      <c r="AF170" s="14"/>
      <c r="AG170" s="14" t="s">
        <v>6</v>
      </c>
      <c r="AH170" s="26">
        <v>45145.0</v>
      </c>
      <c r="AI170" s="26">
        <v>45481.0</v>
      </c>
      <c r="AJ170" s="14" t="s">
        <v>233</v>
      </c>
    </row>
    <row r="171">
      <c r="A171" s="14" t="s">
        <v>1138</v>
      </c>
      <c r="B171" s="14" t="s">
        <v>1139</v>
      </c>
      <c r="C171" s="15" t="s">
        <v>1140</v>
      </c>
      <c r="D171" s="14" t="s">
        <v>1141</v>
      </c>
      <c r="E171" s="16" t="s">
        <v>1142</v>
      </c>
      <c r="F171" s="17" t="s">
        <v>222</v>
      </c>
      <c r="G171" s="18" t="s">
        <v>220</v>
      </c>
      <c r="H171" s="19"/>
      <c r="I171" s="20"/>
      <c r="K171" s="21"/>
      <c r="L171" s="22"/>
      <c r="M171" s="22" t="s">
        <v>221</v>
      </c>
      <c r="N171" s="23" t="s">
        <v>222</v>
      </c>
      <c r="O171" s="20" t="s">
        <v>223</v>
      </c>
      <c r="P171" s="24"/>
      <c r="Q171" s="17"/>
      <c r="R171" s="23"/>
      <c r="S171" s="24"/>
      <c r="T171" s="24"/>
      <c r="U171" s="17"/>
      <c r="V171" s="23"/>
      <c r="W171" s="24"/>
      <c r="X171" s="14"/>
      <c r="Y171" s="14"/>
      <c r="Z171" s="14"/>
      <c r="AA171" s="14"/>
      <c r="AB171" s="14"/>
      <c r="AC171" s="14"/>
      <c r="AD171" s="14"/>
      <c r="AE171" s="14"/>
      <c r="AF171" s="14"/>
      <c r="AG171" s="14" t="s">
        <v>1143</v>
      </c>
      <c r="AH171" s="26">
        <v>45156.0</v>
      </c>
      <c r="AI171" s="26">
        <v>45481.0</v>
      </c>
      <c r="AJ171" s="14" t="s">
        <v>233</v>
      </c>
    </row>
    <row r="172">
      <c r="A172" s="14" t="s">
        <v>1144</v>
      </c>
      <c r="B172" s="14" t="s">
        <v>1145</v>
      </c>
      <c r="C172" s="15" t="s">
        <v>1146</v>
      </c>
      <c r="D172" s="14" t="s">
        <v>1035</v>
      </c>
      <c r="E172" s="16" t="s">
        <v>1147</v>
      </c>
      <c r="F172" s="17" t="s">
        <v>230</v>
      </c>
      <c r="G172" s="18" t="s">
        <v>220</v>
      </c>
      <c r="H172" s="19"/>
      <c r="I172" s="20"/>
      <c r="K172" s="21"/>
      <c r="L172" s="22"/>
      <c r="M172" s="22" t="s">
        <v>221</v>
      </c>
      <c r="N172" s="23" t="s">
        <v>362</v>
      </c>
      <c r="O172" s="20" t="s">
        <v>232</v>
      </c>
      <c r="P172" s="20" t="s">
        <v>1148</v>
      </c>
      <c r="Q172" s="17" t="s">
        <v>310</v>
      </c>
      <c r="R172" s="23"/>
      <c r="S172" s="24"/>
      <c r="T172" s="24"/>
      <c r="U172" s="17" t="s">
        <v>222</v>
      </c>
      <c r="V172" s="23"/>
      <c r="W172" s="24"/>
      <c r="X172" s="14"/>
      <c r="Y172" s="14" t="s">
        <v>292</v>
      </c>
      <c r="Z172" s="14" t="s">
        <v>311</v>
      </c>
      <c r="AA172" s="14"/>
      <c r="AB172" s="14"/>
      <c r="AC172" s="14"/>
      <c r="AD172" s="14"/>
      <c r="AE172" s="14"/>
      <c r="AF172" s="14"/>
      <c r="AG172" s="14" t="s">
        <v>186</v>
      </c>
      <c r="AH172" s="26">
        <v>45169.0</v>
      </c>
      <c r="AI172" s="26">
        <v>45481.0</v>
      </c>
      <c r="AJ172" s="14" t="s">
        <v>233</v>
      </c>
    </row>
    <row r="173">
      <c r="A173" s="14" t="s">
        <v>1149</v>
      </c>
      <c r="B173" s="14" t="s">
        <v>1150</v>
      </c>
      <c r="C173" s="15" t="s">
        <v>1151</v>
      </c>
      <c r="D173" s="14" t="s">
        <v>1035</v>
      </c>
      <c r="E173" s="16" t="s">
        <v>1152</v>
      </c>
      <c r="F173" s="17" t="s">
        <v>230</v>
      </c>
      <c r="G173" s="18" t="s">
        <v>220</v>
      </c>
      <c r="H173" s="19"/>
      <c r="I173" s="20"/>
      <c r="K173" s="21"/>
      <c r="L173" s="22"/>
      <c r="M173" s="22" t="s">
        <v>221</v>
      </c>
      <c r="N173" s="23" t="s">
        <v>602</v>
      </c>
      <c r="O173" s="20" t="s">
        <v>421</v>
      </c>
      <c r="P173" s="17"/>
      <c r="Q173" s="17" t="s">
        <v>310</v>
      </c>
      <c r="R173" s="23"/>
      <c r="S173" s="24"/>
      <c r="T173" s="24"/>
      <c r="U173" s="17" t="s">
        <v>222</v>
      </c>
      <c r="V173" s="23"/>
      <c r="W173" s="24"/>
      <c r="X173" s="14"/>
      <c r="Y173" s="14" t="s">
        <v>292</v>
      </c>
      <c r="Z173" s="14" t="s">
        <v>781</v>
      </c>
      <c r="AA173" s="14" t="s">
        <v>1153</v>
      </c>
      <c r="AB173" s="14" t="s">
        <v>608</v>
      </c>
      <c r="AC173" s="14" t="s">
        <v>311</v>
      </c>
      <c r="AE173" s="14"/>
      <c r="AF173" s="14"/>
      <c r="AG173" s="14" t="s">
        <v>6</v>
      </c>
      <c r="AH173" s="26">
        <v>45219.0</v>
      </c>
      <c r="AI173" s="26">
        <v>45481.0</v>
      </c>
      <c r="AJ173" s="14" t="s">
        <v>233</v>
      </c>
    </row>
    <row r="174">
      <c r="A174" s="14" t="s">
        <v>1154</v>
      </c>
      <c r="B174" s="14" t="s">
        <v>1155</v>
      </c>
      <c r="C174" s="15" t="s">
        <v>1156</v>
      </c>
      <c r="D174" s="14" t="s">
        <v>190</v>
      </c>
      <c r="E174" s="16" t="s">
        <v>1157</v>
      </c>
      <c r="F174" s="17" t="s">
        <v>310</v>
      </c>
      <c r="G174" s="18" t="s">
        <v>220</v>
      </c>
      <c r="H174" s="19"/>
      <c r="I174" s="20"/>
      <c r="K174" s="21"/>
      <c r="L174" s="22"/>
      <c r="M174" s="22" t="s">
        <v>221</v>
      </c>
      <c r="N174" s="23" t="s">
        <v>602</v>
      </c>
      <c r="O174" s="20" t="s">
        <v>421</v>
      </c>
      <c r="P174" s="17"/>
      <c r="Q174" s="17" t="s">
        <v>292</v>
      </c>
      <c r="R174" s="23" t="s">
        <v>322</v>
      </c>
      <c r="S174" s="28" t="s">
        <v>295</v>
      </c>
      <c r="T174" s="24"/>
      <c r="U174" s="17" t="s">
        <v>311</v>
      </c>
      <c r="V174" s="23"/>
      <c r="W174" s="24"/>
      <c r="X174" s="14"/>
      <c r="Y174" s="14"/>
      <c r="Z174" s="14"/>
      <c r="AA174" s="14"/>
      <c r="AB174" s="14"/>
      <c r="AC174" s="14"/>
      <c r="AD174" s="14"/>
      <c r="AE174" s="14"/>
      <c r="AF174" s="14"/>
      <c r="AG174" s="14" t="s">
        <v>6</v>
      </c>
      <c r="AH174" s="26">
        <v>45219.0</v>
      </c>
      <c r="AI174" s="26">
        <v>45481.0</v>
      </c>
      <c r="AJ174" s="14" t="s">
        <v>233</v>
      </c>
    </row>
    <row r="175">
      <c r="A175" s="14" t="s">
        <v>1158</v>
      </c>
      <c r="B175" s="14" t="s">
        <v>1159</v>
      </c>
      <c r="C175" s="15" t="s">
        <v>1160</v>
      </c>
      <c r="D175" s="14" t="s">
        <v>1161</v>
      </c>
      <c r="E175" s="16" t="s">
        <v>1162</v>
      </c>
      <c r="F175" s="17" t="s">
        <v>230</v>
      </c>
      <c r="G175" s="18" t="s">
        <v>220</v>
      </c>
      <c r="H175" s="19"/>
      <c r="I175" s="20"/>
      <c r="K175" s="21"/>
      <c r="L175" s="22"/>
      <c r="M175" s="22" t="s">
        <v>221</v>
      </c>
      <c r="N175" s="23" t="s">
        <v>222</v>
      </c>
      <c r="O175" s="20" t="s">
        <v>223</v>
      </c>
      <c r="P175" s="24"/>
      <c r="Q175" s="17"/>
      <c r="R175" s="23" t="s">
        <v>224</v>
      </c>
      <c r="S175" s="25" t="s">
        <v>225</v>
      </c>
      <c r="T175" s="24"/>
      <c r="U175" s="17"/>
      <c r="V175" s="23"/>
      <c r="W175" s="24"/>
      <c r="X175" s="14"/>
      <c r="Y175" s="14"/>
      <c r="Z175" s="14"/>
      <c r="AA175" s="14"/>
      <c r="AB175" s="14"/>
      <c r="AC175" s="14"/>
      <c r="AD175" s="14"/>
      <c r="AE175" s="14"/>
      <c r="AF175" s="14"/>
      <c r="AG175" s="14" t="s">
        <v>6</v>
      </c>
      <c r="AH175" s="26">
        <v>45265.0</v>
      </c>
      <c r="AI175" s="26">
        <v>45481.0</v>
      </c>
      <c r="AJ175" s="14" t="s">
        <v>233</v>
      </c>
    </row>
    <row r="176">
      <c r="A176" s="14" t="s">
        <v>1163</v>
      </c>
      <c r="B176" s="14" t="s">
        <v>1164</v>
      </c>
      <c r="C176" s="15" t="s">
        <v>1165</v>
      </c>
      <c r="D176" s="14" t="s">
        <v>1166</v>
      </c>
      <c r="E176" s="16" t="s">
        <v>1167</v>
      </c>
      <c r="F176" s="17" t="s">
        <v>310</v>
      </c>
      <c r="G176" s="18" t="s">
        <v>220</v>
      </c>
      <c r="H176" s="19"/>
      <c r="I176" s="20"/>
      <c r="K176" s="21"/>
      <c r="L176" s="22"/>
      <c r="M176" s="22" t="s">
        <v>221</v>
      </c>
      <c r="N176" s="23" t="s">
        <v>562</v>
      </c>
      <c r="O176" s="20" t="s">
        <v>421</v>
      </c>
      <c r="P176" s="20" t="s">
        <v>223</v>
      </c>
      <c r="Q176" s="17" t="s">
        <v>230</v>
      </c>
      <c r="R176" s="23" t="s">
        <v>322</v>
      </c>
      <c r="S176" s="28" t="s">
        <v>295</v>
      </c>
      <c r="T176" s="24"/>
      <c r="U176" s="17" t="s">
        <v>602</v>
      </c>
      <c r="V176" s="23"/>
      <c r="W176" s="24"/>
      <c r="X176" s="14"/>
      <c r="Y176" s="14"/>
      <c r="Z176" s="14"/>
      <c r="AA176" s="14"/>
      <c r="AB176" s="14"/>
      <c r="AC176" s="14"/>
      <c r="AD176" s="14"/>
      <c r="AE176" s="14"/>
      <c r="AF176" s="14"/>
      <c r="AG176" s="14" t="s">
        <v>275</v>
      </c>
      <c r="AH176" s="26">
        <v>45308.0</v>
      </c>
      <c r="AI176" s="26">
        <v>45481.0</v>
      </c>
      <c r="AJ176" s="14" t="s">
        <v>233</v>
      </c>
    </row>
    <row r="177">
      <c r="A177" s="14" t="s">
        <v>1168</v>
      </c>
      <c r="B177" s="14" t="s">
        <v>1169</v>
      </c>
      <c r="C177" s="15" t="s">
        <v>1170</v>
      </c>
      <c r="D177" s="14" t="s">
        <v>1171</v>
      </c>
      <c r="E177" s="16" t="s">
        <v>1169</v>
      </c>
      <c r="F177" s="17" t="s">
        <v>222</v>
      </c>
      <c r="G177" s="18" t="s">
        <v>220</v>
      </c>
      <c r="H177" s="19"/>
      <c r="I177" s="20"/>
      <c r="K177" s="21"/>
      <c r="L177" s="22"/>
      <c r="M177" s="22" t="s">
        <v>221</v>
      </c>
      <c r="N177" s="23" t="s">
        <v>222</v>
      </c>
      <c r="O177" s="20" t="s">
        <v>223</v>
      </c>
      <c r="P177" s="24"/>
      <c r="Q177" s="17" t="s">
        <v>219</v>
      </c>
      <c r="R177" s="23"/>
      <c r="S177" s="24"/>
      <c r="T177" s="24"/>
      <c r="U177" s="17"/>
      <c r="V177" s="23"/>
      <c r="W177" s="24"/>
      <c r="X177" s="14"/>
      <c r="Y177" s="14" t="s">
        <v>282</v>
      </c>
      <c r="Z177" s="14"/>
      <c r="AA177" s="14"/>
      <c r="AB177" s="14"/>
      <c r="AC177" s="14"/>
      <c r="AD177" s="14"/>
      <c r="AE177" s="14"/>
      <c r="AF177" s="14"/>
      <c r="AG177" s="14" t="s">
        <v>6</v>
      </c>
      <c r="AH177" s="26">
        <v>45309.0</v>
      </c>
      <c r="AI177" s="26">
        <v>45481.0</v>
      </c>
      <c r="AJ177" s="14" t="s">
        <v>233</v>
      </c>
    </row>
    <row r="178">
      <c r="A178" s="14" t="s">
        <v>1172</v>
      </c>
      <c r="B178" s="14" t="s">
        <v>1173</v>
      </c>
      <c r="C178" s="15" t="s">
        <v>1174</v>
      </c>
      <c r="D178" s="14" t="s">
        <v>229</v>
      </c>
      <c r="E178" s="16" t="s">
        <v>1175</v>
      </c>
      <c r="F178" s="17"/>
      <c r="G178" s="18" t="s">
        <v>220</v>
      </c>
      <c r="H178" s="19"/>
      <c r="I178" s="20"/>
      <c r="K178" s="21"/>
      <c r="L178" s="22"/>
      <c r="M178" s="22" t="s">
        <v>221</v>
      </c>
      <c r="N178" s="23" t="s">
        <v>280</v>
      </c>
      <c r="O178" s="20" t="s">
        <v>1176</v>
      </c>
      <c r="P178" s="24"/>
      <c r="Q178" s="17" t="s">
        <v>292</v>
      </c>
      <c r="R178" s="23"/>
      <c r="S178" s="24"/>
      <c r="T178" s="24"/>
      <c r="U178" s="17"/>
      <c r="V178" s="23"/>
      <c r="W178" s="24"/>
      <c r="X178" s="14"/>
      <c r="Y178" s="14"/>
      <c r="Z178" s="14"/>
      <c r="AA178" s="14"/>
      <c r="AB178" s="14"/>
      <c r="AC178" s="14"/>
      <c r="AD178" s="14"/>
      <c r="AE178" s="14"/>
      <c r="AF178" s="14"/>
      <c r="AG178" s="14" t="s">
        <v>6</v>
      </c>
      <c r="AH178" s="26">
        <v>45320.0</v>
      </c>
      <c r="AI178" s="26">
        <v>45481.0</v>
      </c>
      <c r="AJ178" s="14" t="s">
        <v>233</v>
      </c>
    </row>
    <row r="179">
      <c r="A179" s="14" t="s">
        <v>1177</v>
      </c>
      <c r="B179" s="14" t="s">
        <v>1173</v>
      </c>
      <c r="C179" s="15" t="s">
        <v>1178</v>
      </c>
      <c r="D179" s="14" t="s">
        <v>229</v>
      </c>
      <c r="E179" s="16" t="s">
        <v>128</v>
      </c>
      <c r="F179" s="17"/>
      <c r="G179" s="18" t="s">
        <v>220</v>
      </c>
      <c r="H179" s="19"/>
      <c r="I179" s="20"/>
      <c r="K179" s="21"/>
      <c r="L179" s="22"/>
      <c r="M179" s="22" t="s">
        <v>221</v>
      </c>
      <c r="N179" s="23" t="s">
        <v>280</v>
      </c>
      <c r="O179" s="20" t="s">
        <v>1179</v>
      </c>
      <c r="P179" s="24"/>
      <c r="Q179" s="17" t="s">
        <v>292</v>
      </c>
      <c r="R179" s="23"/>
      <c r="S179" s="24"/>
      <c r="T179" s="24"/>
      <c r="U179" s="17"/>
      <c r="V179" s="23"/>
      <c r="W179" s="24"/>
      <c r="X179" s="14"/>
      <c r="Y179" s="14"/>
      <c r="Z179" s="14"/>
      <c r="AA179" s="14"/>
      <c r="AB179" s="14"/>
      <c r="AC179" s="14"/>
      <c r="AD179" s="14"/>
      <c r="AE179" s="14"/>
      <c r="AF179" s="14"/>
      <c r="AG179" s="14" t="s">
        <v>6</v>
      </c>
      <c r="AH179" s="26">
        <v>45357.0</v>
      </c>
      <c r="AI179" s="26">
        <v>45481.0</v>
      </c>
      <c r="AJ179" s="14" t="s">
        <v>233</v>
      </c>
    </row>
    <row r="180">
      <c r="A180" s="14" t="s">
        <v>1180</v>
      </c>
      <c r="B180" s="14" t="s">
        <v>585</v>
      </c>
      <c r="C180" s="15" t="s">
        <v>1181</v>
      </c>
      <c r="D180" s="14" t="s">
        <v>583</v>
      </c>
      <c r="E180" s="16" t="s">
        <v>1045</v>
      </c>
      <c r="F180" s="17" t="s">
        <v>585</v>
      </c>
      <c r="G180" s="18" t="s">
        <v>220</v>
      </c>
      <c r="H180" s="19"/>
      <c r="I180" s="20"/>
      <c r="K180" s="21"/>
      <c r="L180" s="22"/>
      <c r="M180" s="22" t="s">
        <v>221</v>
      </c>
      <c r="N180" s="23" t="s">
        <v>222</v>
      </c>
      <c r="O180" s="20" t="s">
        <v>223</v>
      </c>
      <c r="P180" s="24"/>
      <c r="Q180" s="17" t="s">
        <v>230</v>
      </c>
      <c r="R180" s="23"/>
      <c r="S180" s="24"/>
      <c r="T180" s="24"/>
      <c r="U180" s="17"/>
      <c r="V180" s="23"/>
      <c r="W180" s="24"/>
      <c r="X180" s="14"/>
      <c r="Y180" s="14"/>
      <c r="Z180" s="14"/>
      <c r="AA180" s="14"/>
      <c r="AB180" s="14"/>
      <c r="AC180" s="14"/>
      <c r="AD180" s="14"/>
      <c r="AE180" s="14"/>
      <c r="AF180" s="14"/>
      <c r="AG180" s="14" t="s">
        <v>6</v>
      </c>
      <c r="AH180" s="26">
        <v>45362.0</v>
      </c>
      <c r="AI180" s="26">
        <v>45481.0</v>
      </c>
      <c r="AJ180" s="14" t="s">
        <v>233</v>
      </c>
    </row>
    <row r="181">
      <c r="A181" s="14" t="s">
        <v>1182</v>
      </c>
      <c r="B181" s="14" t="s">
        <v>1183</v>
      </c>
      <c r="C181" s="15" t="s">
        <v>1184</v>
      </c>
      <c r="D181" s="14" t="s">
        <v>820</v>
      </c>
      <c r="E181" s="16" t="s">
        <v>1185</v>
      </c>
      <c r="F181" s="17" t="s">
        <v>585</v>
      </c>
      <c r="G181" s="18" t="s">
        <v>220</v>
      </c>
      <c r="H181" s="19"/>
      <c r="I181" s="20"/>
      <c r="K181" s="21"/>
      <c r="L181" s="22"/>
      <c r="M181" s="22" t="s">
        <v>221</v>
      </c>
      <c r="N181" s="23" t="s">
        <v>769</v>
      </c>
      <c r="O181" s="20" t="s">
        <v>232</v>
      </c>
      <c r="P181" s="20" t="s">
        <v>223</v>
      </c>
      <c r="Q181" s="17" t="s">
        <v>230</v>
      </c>
      <c r="R181" s="23"/>
      <c r="S181" s="24"/>
      <c r="T181" s="24"/>
      <c r="U181" s="17" t="s">
        <v>311</v>
      </c>
      <c r="V181" s="23" t="s">
        <v>261</v>
      </c>
      <c r="W181" s="24" t="s">
        <v>262</v>
      </c>
      <c r="X181" s="14"/>
      <c r="Y181" s="14" t="s">
        <v>310</v>
      </c>
      <c r="Z181" s="14"/>
      <c r="AA181" s="14"/>
      <c r="AB181" s="14"/>
      <c r="AC181" s="14"/>
      <c r="AD181" s="14"/>
      <c r="AE181" s="14"/>
      <c r="AF181" s="14"/>
      <c r="AG181" s="14" t="s">
        <v>6</v>
      </c>
      <c r="AH181" s="26">
        <v>45362.0</v>
      </c>
      <c r="AI181" s="26">
        <v>45481.0</v>
      </c>
      <c r="AJ181" s="14" t="s">
        <v>233</v>
      </c>
    </row>
    <row r="182">
      <c r="A182" s="14" t="s">
        <v>1186</v>
      </c>
      <c r="B182" s="14" t="s">
        <v>1187</v>
      </c>
      <c r="C182" s="15" t="s">
        <v>1188</v>
      </c>
      <c r="D182" s="14" t="s">
        <v>820</v>
      </c>
      <c r="E182" s="16" t="s">
        <v>1189</v>
      </c>
      <c r="F182" s="17" t="s">
        <v>585</v>
      </c>
      <c r="G182" s="18" t="s">
        <v>220</v>
      </c>
      <c r="H182" s="19"/>
      <c r="I182" s="20"/>
      <c r="K182" s="21"/>
      <c r="L182" s="22"/>
      <c r="M182" s="22" t="s">
        <v>221</v>
      </c>
      <c r="N182" s="23"/>
      <c r="O182" s="20" t="s">
        <v>223</v>
      </c>
      <c r="P182" s="17"/>
      <c r="Q182" s="17" t="s">
        <v>230</v>
      </c>
      <c r="R182" s="23"/>
      <c r="S182" s="24"/>
      <c r="T182" s="24"/>
      <c r="U182" s="17" t="s">
        <v>311</v>
      </c>
      <c r="V182" s="23"/>
      <c r="W182" s="24"/>
      <c r="X182" s="14"/>
      <c r="Y182" s="14" t="s">
        <v>310</v>
      </c>
      <c r="Z182" s="14"/>
      <c r="AA182" s="14"/>
      <c r="AB182" s="14"/>
      <c r="AC182" s="14"/>
      <c r="AD182" s="14"/>
      <c r="AE182" s="14"/>
      <c r="AF182" s="14"/>
      <c r="AG182" s="14" t="s">
        <v>6</v>
      </c>
      <c r="AH182" s="26">
        <v>45379.0</v>
      </c>
      <c r="AI182" s="26">
        <v>45481.0</v>
      </c>
      <c r="AJ182" s="14" t="s">
        <v>233</v>
      </c>
    </row>
    <row r="183">
      <c r="A183" s="14" t="s">
        <v>1190</v>
      </c>
      <c r="B183" s="14" t="s">
        <v>1191</v>
      </c>
      <c r="C183" s="15" t="s">
        <v>1192</v>
      </c>
      <c r="D183" s="14" t="s">
        <v>1193</v>
      </c>
      <c r="E183" s="16" t="s">
        <v>1194</v>
      </c>
      <c r="F183" s="17" t="s">
        <v>222</v>
      </c>
      <c r="G183" s="18" t="s">
        <v>220</v>
      </c>
      <c r="H183" s="19"/>
      <c r="I183" s="20"/>
      <c r="K183" s="21"/>
      <c r="L183" s="22"/>
      <c r="M183" s="22" t="s">
        <v>221</v>
      </c>
      <c r="N183" s="23" t="s">
        <v>222</v>
      </c>
      <c r="O183" s="20" t="s">
        <v>223</v>
      </c>
      <c r="P183" s="24"/>
      <c r="Q183" s="17"/>
      <c r="R183" s="23"/>
      <c r="S183" s="24"/>
      <c r="T183" s="24"/>
      <c r="U183" s="17"/>
      <c r="V183" s="23" t="s">
        <v>1195</v>
      </c>
      <c r="W183" s="24" t="s">
        <v>1196</v>
      </c>
      <c r="X183" s="14"/>
      <c r="Y183" s="14"/>
      <c r="Z183" s="14"/>
      <c r="AA183" s="14"/>
      <c r="AB183" s="14"/>
      <c r="AC183" s="14"/>
      <c r="AD183" s="14"/>
      <c r="AE183" s="14"/>
      <c r="AF183" s="14"/>
      <c r="AG183" s="14" t="s">
        <v>6</v>
      </c>
      <c r="AH183" s="29">
        <v>45426.0</v>
      </c>
      <c r="AI183" s="26">
        <v>45481.0</v>
      </c>
      <c r="AJ183" s="14" t="s">
        <v>233</v>
      </c>
    </row>
    <row r="184">
      <c r="A184" s="14" t="s">
        <v>1197</v>
      </c>
      <c r="B184" s="14" t="s">
        <v>1198</v>
      </c>
      <c r="C184" s="15" t="s">
        <v>1199</v>
      </c>
      <c r="D184" s="14" t="s">
        <v>1200</v>
      </c>
      <c r="E184" s="16" t="s">
        <v>1009</v>
      </c>
      <c r="F184" s="17" t="s">
        <v>310</v>
      </c>
      <c r="G184" s="18" t="s">
        <v>220</v>
      </c>
      <c r="H184" s="27" t="s">
        <v>279</v>
      </c>
      <c r="I184" s="20"/>
      <c r="K184" s="21"/>
      <c r="L184" s="22"/>
      <c r="M184" s="22" t="s">
        <v>221</v>
      </c>
      <c r="N184" s="23" t="s">
        <v>222</v>
      </c>
      <c r="O184" s="20" t="s">
        <v>223</v>
      </c>
      <c r="P184" s="24"/>
      <c r="Q184" s="17" t="s">
        <v>282</v>
      </c>
      <c r="R184" s="23" t="s">
        <v>283</v>
      </c>
      <c r="S184" s="24"/>
      <c r="T184" s="24"/>
      <c r="U184" s="17" t="s">
        <v>311</v>
      </c>
      <c r="V184" s="23"/>
      <c r="W184" s="24"/>
      <c r="X184" s="14"/>
      <c r="Y184" s="14"/>
      <c r="Z184" s="14"/>
      <c r="AA184" s="14"/>
      <c r="AB184" s="14"/>
      <c r="AC184" s="14"/>
      <c r="AD184" s="14"/>
      <c r="AE184" s="14"/>
      <c r="AF184" s="14"/>
      <c r="AG184" s="14" t="s">
        <v>6</v>
      </c>
      <c r="AH184" s="29">
        <v>45427.0</v>
      </c>
      <c r="AI184" s="26">
        <v>45481.0</v>
      </c>
      <c r="AJ184" s="14" t="s">
        <v>233</v>
      </c>
    </row>
    <row r="185">
      <c r="A185" s="14" t="s">
        <v>1201</v>
      </c>
      <c r="B185" s="14" t="s">
        <v>1202</v>
      </c>
      <c r="C185" s="15" t="s">
        <v>1203</v>
      </c>
      <c r="D185" s="14" t="s">
        <v>1204</v>
      </c>
      <c r="E185" s="16" t="s">
        <v>1205</v>
      </c>
      <c r="F185" s="17" t="s">
        <v>1206</v>
      </c>
      <c r="G185" s="18" t="s">
        <v>220</v>
      </c>
      <c r="H185" s="19"/>
      <c r="I185" s="20"/>
      <c r="K185" s="21"/>
      <c r="L185" s="22"/>
      <c r="M185" s="22" t="s">
        <v>221</v>
      </c>
      <c r="N185" s="23" t="s">
        <v>280</v>
      </c>
      <c r="O185" s="20" t="s">
        <v>1207</v>
      </c>
      <c r="P185" s="24"/>
      <c r="Q185" s="17"/>
      <c r="R185" s="23"/>
      <c r="S185" s="24"/>
      <c r="T185" s="24"/>
      <c r="U185" s="17"/>
      <c r="V185" s="23"/>
      <c r="W185" s="24"/>
      <c r="X185" s="14"/>
      <c r="Y185" s="14"/>
      <c r="Z185" s="14"/>
      <c r="AA185" s="14"/>
      <c r="AB185" s="14"/>
      <c r="AC185" s="14"/>
      <c r="AD185" s="14"/>
      <c r="AE185" s="14"/>
      <c r="AF185" s="14"/>
      <c r="AG185" s="14" t="s">
        <v>6</v>
      </c>
      <c r="AH185" s="29">
        <v>45434.0</v>
      </c>
      <c r="AI185" s="26">
        <v>45481.0</v>
      </c>
      <c r="AJ185" s="14" t="s">
        <v>233</v>
      </c>
    </row>
    <row r="186">
      <c r="A186" s="14" t="s">
        <v>1208</v>
      </c>
      <c r="B186" s="14" t="s">
        <v>1209</v>
      </c>
      <c r="C186" s="15" t="s">
        <v>1210</v>
      </c>
      <c r="D186" s="14" t="s">
        <v>1211</v>
      </c>
      <c r="E186" s="16" t="s">
        <v>1212</v>
      </c>
      <c r="F186" s="17" t="s">
        <v>230</v>
      </c>
      <c r="G186" s="18" t="s">
        <v>220</v>
      </c>
      <c r="H186" s="19"/>
      <c r="I186" s="20"/>
      <c r="K186" s="21"/>
      <c r="L186" s="22"/>
      <c r="M186" s="22" t="s">
        <v>221</v>
      </c>
      <c r="N186" s="23" t="s">
        <v>280</v>
      </c>
      <c r="O186" s="20" t="s">
        <v>1213</v>
      </c>
      <c r="P186" s="24"/>
      <c r="Q186" s="17" t="s">
        <v>1214</v>
      </c>
      <c r="R186" s="23"/>
      <c r="S186" s="24"/>
      <c r="T186" s="24"/>
      <c r="U186" s="17" t="s">
        <v>1215</v>
      </c>
      <c r="V186" s="23"/>
      <c r="W186" s="24"/>
      <c r="X186" s="14"/>
      <c r="Y186" s="14"/>
      <c r="Z186" s="14"/>
      <c r="AA186" s="14"/>
      <c r="AB186" s="14"/>
      <c r="AC186" s="14"/>
      <c r="AD186" s="14"/>
      <c r="AE186" s="14"/>
      <c r="AF186" s="14"/>
      <c r="AG186" s="14" t="s">
        <v>6</v>
      </c>
      <c r="AH186" s="29">
        <v>45440.0</v>
      </c>
      <c r="AI186" s="26">
        <v>45481.0</v>
      </c>
      <c r="AJ186" s="14" t="s">
        <v>233</v>
      </c>
    </row>
    <row r="187">
      <c r="A187" s="14" t="s">
        <v>1216</v>
      </c>
      <c r="B187" s="14" t="s">
        <v>1217</v>
      </c>
      <c r="C187" s="15" t="s">
        <v>1218</v>
      </c>
      <c r="D187" s="14" t="s">
        <v>64</v>
      </c>
      <c r="E187" s="16" t="s">
        <v>1219</v>
      </c>
      <c r="F187" s="17" t="s">
        <v>230</v>
      </c>
      <c r="G187" s="18" t="s">
        <v>220</v>
      </c>
      <c r="H187" s="19"/>
      <c r="I187" s="20"/>
      <c r="K187" s="21"/>
      <c r="L187" s="22"/>
      <c r="M187" s="22" t="s">
        <v>221</v>
      </c>
      <c r="N187" s="23" t="s">
        <v>222</v>
      </c>
      <c r="O187" s="20" t="s">
        <v>223</v>
      </c>
      <c r="P187" s="24"/>
      <c r="Q187" s="17"/>
      <c r="R187" s="23" t="s">
        <v>224</v>
      </c>
      <c r="S187" s="25" t="s">
        <v>225</v>
      </c>
      <c r="T187" s="24"/>
      <c r="U187" s="17"/>
      <c r="V187" s="23"/>
      <c r="W187" s="24"/>
      <c r="X187" s="14"/>
      <c r="Y187" s="14"/>
      <c r="Z187" s="14"/>
      <c r="AA187" s="14"/>
      <c r="AB187" s="14"/>
      <c r="AC187" s="14"/>
      <c r="AD187" s="14"/>
      <c r="AE187" s="14"/>
      <c r="AF187" s="14"/>
      <c r="AG187" s="14" t="s">
        <v>6</v>
      </c>
      <c r="AH187" s="29">
        <v>45442.0</v>
      </c>
      <c r="AI187" s="26">
        <v>45481.0</v>
      </c>
      <c r="AJ187" s="14" t="s">
        <v>233</v>
      </c>
    </row>
    <row r="188">
      <c r="A188" s="14" t="s">
        <v>1220</v>
      </c>
      <c r="B188" s="14" t="s">
        <v>1221</v>
      </c>
      <c r="C188" s="15" t="s">
        <v>1222</v>
      </c>
      <c r="D188" s="14" t="s">
        <v>1223</v>
      </c>
      <c r="E188" s="16" t="s">
        <v>1224</v>
      </c>
      <c r="F188" s="17"/>
      <c r="G188" s="18" t="s">
        <v>220</v>
      </c>
      <c r="H188" s="27" t="s">
        <v>405</v>
      </c>
      <c r="I188" s="20" t="s">
        <v>406</v>
      </c>
      <c r="J188" s="15" t="s">
        <v>1225</v>
      </c>
      <c r="K188" s="33" t="s">
        <v>408</v>
      </c>
      <c r="L188" s="22"/>
      <c r="M188" s="22" t="s">
        <v>221</v>
      </c>
      <c r="N188" s="23" t="s">
        <v>231</v>
      </c>
      <c r="O188" s="20" t="s">
        <v>232</v>
      </c>
      <c r="P188" s="24"/>
      <c r="Q188" s="17" t="s">
        <v>230</v>
      </c>
      <c r="R188" s="23" t="s">
        <v>1226</v>
      </c>
      <c r="S188" s="28" t="s">
        <v>1227</v>
      </c>
      <c r="T188" s="28" t="s">
        <v>295</v>
      </c>
      <c r="U188" s="17"/>
      <c r="V188" s="23"/>
      <c r="W188" s="24"/>
      <c r="X188" s="14"/>
      <c r="Y188" s="14"/>
      <c r="Z188" s="14"/>
      <c r="AA188" s="14"/>
      <c r="AB188" s="14"/>
      <c r="AC188" s="14"/>
      <c r="AD188" s="14"/>
      <c r="AE188" s="14"/>
      <c r="AF188" s="14"/>
      <c r="AG188" s="14" t="s">
        <v>6</v>
      </c>
      <c r="AH188" s="26">
        <v>45444.0</v>
      </c>
      <c r="AI188" s="26">
        <v>45481.0</v>
      </c>
      <c r="AJ188" s="14" t="s">
        <v>233</v>
      </c>
    </row>
    <row r="189">
      <c r="A189" s="14" t="s">
        <v>1228</v>
      </c>
      <c r="B189" s="14" t="s">
        <v>1229</v>
      </c>
      <c r="C189" s="15" t="s">
        <v>1230</v>
      </c>
      <c r="D189" s="14" t="s">
        <v>1118</v>
      </c>
      <c r="E189" s="16" t="s">
        <v>1231</v>
      </c>
      <c r="F189" s="17" t="s">
        <v>230</v>
      </c>
      <c r="G189" s="18" t="s">
        <v>220</v>
      </c>
      <c r="H189" s="19"/>
      <c r="I189" s="20"/>
      <c r="K189" s="21"/>
      <c r="L189" s="22"/>
      <c r="M189" s="22" t="s">
        <v>221</v>
      </c>
      <c r="N189" s="23" t="s">
        <v>231</v>
      </c>
      <c r="O189" s="20" t="s">
        <v>232</v>
      </c>
      <c r="P189" s="24"/>
      <c r="Q189" s="17"/>
      <c r="R189" s="23"/>
      <c r="S189" s="24"/>
      <c r="T189" s="24"/>
      <c r="U189" s="17"/>
      <c r="V189" s="23"/>
      <c r="W189" s="24"/>
      <c r="X189" s="14"/>
      <c r="Y189" s="14"/>
      <c r="Z189" s="14"/>
      <c r="AA189" s="14"/>
      <c r="AB189" s="14"/>
      <c r="AC189" s="14"/>
      <c r="AD189" s="14"/>
      <c r="AE189" s="14"/>
      <c r="AF189" s="14"/>
      <c r="AG189" s="14" t="s">
        <v>6</v>
      </c>
      <c r="AH189" s="26">
        <v>45467.0</v>
      </c>
      <c r="AI189" s="26">
        <v>45481.0</v>
      </c>
      <c r="AJ189" s="14" t="s">
        <v>233</v>
      </c>
    </row>
    <row r="190">
      <c r="A190" s="14" t="s">
        <v>1232</v>
      </c>
      <c r="B190" s="14" t="s">
        <v>1233</v>
      </c>
      <c r="C190" s="15" t="s">
        <v>1234</v>
      </c>
      <c r="D190" s="14" t="s">
        <v>1235</v>
      </c>
      <c r="E190" s="16" t="s">
        <v>1236</v>
      </c>
      <c r="F190" s="17" t="s">
        <v>310</v>
      </c>
      <c r="G190" s="18" t="s">
        <v>220</v>
      </c>
      <c r="H190" s="27" t="s">
        <v>789</v>
      </c>
      <c r="I190" s="20" t="s">
        <v>406</v>
      </c>
      <c r="J190" s="15" t="s">
        <v>1237</v>
      </c>
      <c r="K190" s="33" t="s">
        <v>408</v>
      </c>
      <c r="L190" s="22"/>
      <c r="M190" s="22" t="s">
        <v>221</v>
      </c>
      <c r="N190" s="23" t="s">
        <v>222</v>
      </c>
      <c r="O190" s="20" t="s">
        <v>223</v>
      </c>
      <c r="P190" s="24"/>
      <c r="Q190" s="17" t="s">
        <v>282</v>
      </c>
      <c r="R190" s="23" t="s">
        <v>283</v>
      </c>
      <c r="S190" s="24"/>
      <c r="T190" s="24"/>
      <c r="U190" s="17" t="s">
        <v>311</v>
      </c>
      <c r="V190" s="23"/>
      <c r="W190" s="24"/>
      <c r="X190" s="14"/>
      <c r="Y190" s="14"/>
      <c r="Z190" s="14"/>
      <c r="AA190" s="14"/>
      <c r="AB190" s="14"/>
      <c r="AC190" s="14"/>
      <c r="AD190" s="14"/>
      <c r="AE190" s="14"/>
      <c r="AF190" s="14"/>
      <c r="AG190" s="14" t="s">
        <v>6</v>
      </c>
      <c r="AH190" s="26">
        <v>45469.0</v>
      </c>
      <c r="AI190" s="26">
        <v>45481.0</v>
      </c>
      <c r="AJ190" s="14" t="s">
        <v>233</v>
      </c>
    </row>
    <row r="191">
      <c r="A191" s="14" t="s">
        <v>1238</v>
      </c>
      <c r="B191" s="14" t="s">
        <v>1239</v>
      </c>
      <c r="C191" s="15" t="s">
        <v>1240</v>
      </c>
      <c r="D191" s="14" t="s">
        <v>1241</v>
      </c>
      <c r="E191" s="16" t="s">
        <v>1242</v>
      </c>
      <c r="F191" s="17" t="s">
        <v>1243</v>
      </c>
      <c r="G191" s="18" t="s">
        <v>220</v>
      </c>
      <c r="H191" s="27" t="s">
        <v>789</v>
      </c>
      <c r="I191" s="20" t="s">
        <v>406</v>
      </c>
      <c r="J191" s="15" t="s">
        <v>1244</v>
      </c>
      <c r="K191" s="33" t="s">
        <v>408</v>
      </c>
      <c r="L191" s="22"/>
      <c r="M191" s="22" t="s">
        <v>221</v>
      </c>
      <c r="N191" s="23" t="s">
        <v>602</v>
      </c>
      <c r="O191" s="20" t="s">
        <v>421</v>
      </c>
      <c r="P191" s="17"/>
      <c r="Q191" s="17"/>
      <c r="R191" s="23" t="s">
        <v>1245</v>
      </c>
      <c r="S191" s="25" t="s">
        <v>1246</v>
      </c>
      <c r="T191" s="24"/>
      <c r="U191" s="17"/>
      <c r="V191" s="23" t="s">
        <v>1195</v>
      </c>
      <c r="W191" s="24" t="s">
        <v>1196</v>
      </c>
      <c r="X191" s="14"/>
      <c r="Y191" s="14"/>
      <c r="Z191" s="14"/>
      <c r="AA191" s="14"/>
      <c r="AB191" s="14"/>
      <c r="AC191" s="14"/>
      <c r="AD191" s="14"/>
      <c r="AE191" s="14"/>
      <c r="AF191" s="14"/>
      <c r="AG191" s="14" t="s">
        <v>6</v>
      </c>
      <c r="AH191" s="26">
        <v>45453.0</v>
      </c>
      <c r="AI191" s="26">
        <v>45483.0</v>
      </c>
      <c r="AJ191" s="14" t="s">
        <v>424</v>
      </c>
    </row>
    <row r="192">
      <c r="A192" s="14" t="s">
        <v>1247</v>
      </c>
      <c r="B192" s="14" t="s">
        <v>1248</v>
      </c>
      <c r="C192" s="15" t="s">
        <v>1249</v>
      </c>
      <c r="D192" s="14" t="s">
        <v>734</v>
      </c>
      <c r="E192" s="16" t="s">
        <v>1250</v>
      </c>
      <c r="F192" s="17"/>
      <c r="G192" s="18" t="s">
        <v>220</v>
      </c>
      <c r="H192" s="19"/>
      <c r="I192" s="20"/>
      <c r="K192" s="21"/>
      <c r="L192" s="22"/>
      <c r="M192" s="22" t="s">
        <v>221</v>
      </c>
      <c r="N192" s="23" t="s">
        <v>362</v>
      </c>
      <c r="O192" s="20" t="s">
        <v>232</v>
      </c>
      <c r="P192" s="20" t="s">
        <v>1251</v>
      </c>
      <c r="Q192" s="17" t="s">
        <v>230</v>
      </c>
      <c r="R192" s="23"/>
      <c r="S192" s="24"/>
      <c r="T192" s="24"/>
      <c r="U192" s="17" t="s">
        <v>292</v>
      </c>
      <c r="V192" s="23"/>
      <c r="W192" s="24"/>
      <c r="X192" s="14"/>
      <c r="Y192" s="14" t="s">
        <v>607</v>
      </c>
      <c r="Z192" s="14" t="s">
        <v>783</v>
      </c>
      <c r="AA192" s="14" t="s">
        <v>470</v>
      </c>
      <c r="AB192" s="14" t="s">
        <v>609</v>
      </c>
      <c r="AC192" s="14" t="s">
        <v>602</v>
      </c>
      <c r="AD192" s="14" t="s">
        <v>311</v>
      </c>
      <c r="AE192" s="14" t="s">
        <v>1252</v>
      </c>
      <c r="AF192" s="14"/>
      <c r="AG192" s="14" t="s">
        <v>6</v>
      </c>
      <c r="AH192" s="26">
        <v>45387.0</v>
      </c>
      <c r="AI192" s="26">
        <v>45484.0</v>
      </c>
      <c r="AJ192" s="14" t="s">
        <v>7</v>
      </c>
    </row>
    <row r="193">
      <c r="A193" s="14" t="s">
        <v>1253</v>
      </c>
      <c r="B193" s="14" t="s">
        <v>581</v>
      </c>
      <c r="C193" s="15" t="s">
        <v>1254</v>
      </c>
      <c r="D193" s="14" t="s">
        <v>583</v>
      </c>
      <c r="E193" s="16" t="s">
        <v>1255</v>
      </c>
      <c r="F193" s="17" t="s">
        <v>585</v>
      </c>
      <c r="G193" s="18" t="s">
        <v>220</v>
      </c>
      <c r="H193" s="19"/>
      <c r="I193" s="20"/>
      <c r="K193" s="21"/>
      <c r="L193" s="22"/>
      <c r="M193" s="22" t="s">
        <v>483</v>
      </c>
      <c r="N193" s="23"/>
      <c r="O193" s="20" t="s">
        <v>1256</v>
      </c>
      <c r="P193" s="17"/>
      <c r="Q193" s="17" t="s">
        <v>230</v>
      </c>
      <c r="R193" s="23"/>
      <c r="S193" s="24"/>
      <c r="T193" s="24"/>
      <c r="U193" s="17"/>
      <c r="V193" s="23"/>
      <c r="W193" s="24"/>
      <c r="X193" s="14"/>
      <c r="Y193" s="14"/>
      <c r="Z193" s="14"/>
      <c r="AA193" s="14"/>
      <c r="AB193" s="14"/>
      <c r="AC193" s="14"/>
      <c r="AD193" s="14"/>
      <c r="AE193" s="14"/>
      <c r="AF193" s="14"/>
      <c r="AG193" s="14" t="s">
        <v>6</v>
      </c>
      <c r="AH193" s="26">
        <v>45128.0</v>
      </c>
      <c r="AI193" s="26">
        <v>45488.0</v>
      </c>
      <c r="AJ193" s="14" t="s">
        <v>532</v>
      </c>
    </row>
    <row r="194">
      <c r="A194" s="14" t="s">
        <v>1257</v>
      </c>
      <c r="B194" s="14" t="s">
        <v>581</v>
      </c>
      <c r="C194" s="15" t="s">
        <v>1258</v>
      </c>
      <c r="D194" s="14" t="s">
        <v>583</v>
      </c>
      <c r="E194" s="16" t="s">
        <v>1259</v>
      </c>
      <c r="F194" s="17" t="s">
        <v>585</v>
      </c>
      <c r="G194" s="18" t="s">
        <v>220</v>
      </c>
      <c r="H194" s="19"/>
      <c r="I194" s="20"/>
      <c r="K194" s="21"/>
      <c r="L194" s="22"/>
      <c r="M194" s="22" t="s">
        <v>483</v>
      </c>
      <c r="N194" s="23"/>
      <c r="O194" s="20" t="s">
        <v>223</v>
      </c>
      <c r="P194" s="17"/>
      <c r="Q194" s="17" t="s">
        <v>230</v>
      </c>
      <c r="R194" s="23"/>
      <c r="S194" s="24"/>
      <c r="T194" s="24"/>
      <c r="U194" s="17"/>
      <c r="V194" s="23"/>
      <c r="W194" s="24"/>
      <c r="X194" s="14"/>
      <c r="Y194" s="14"/>
      <c r="Z194" s="14"/>
      <c r="AA194" s="14"/>
      <c r="AB194" s="14"/>
      <c r="AC194" s="14"/>
      <c r="AD194" s="14"/>
      <c r="AE194" s="14"/>
      <c r="AF194" s="14"/>
      <c r="AG194" s="14" t="s">
        <v>6</v>
      </c>
      <c r="AH194" s="26">
        <v>45128.0</v>
      </c>
      <c r="AI194" s="26">
        <v>45488.0</v>
      </c>
      <c r="AJ194" s="14" t="s">
        <v>532</v>
      </c>
    </row>
    <row r="195">
      <c r="A195" s="14" t="s">
        <v>1260</v>
      </c>
      <c r="B195" s="14" t="s">
        <v>581</v>
      </c>
      <c r="C195" s="15" t="s">
        <v>1261</v>
      </c>
      <c r="D195" s="14" t="s">
        <v>583</v>
      </c>
      <c r="E195" s="16" t="s">
        <v>1262</v>
      </c>
      <c r="F195" s="17" t="s">
        <v>585</v>
      </c>
      <c r="G195" s="18" t="s">
        <v>220</v>
      </c>
      <c r="H195" s="19"/>
      <c r="I195" s="20"/>
      <c r="K195" s="21"/>
      <c r="L195" s="22"/>
      <c r="M195" s="22" t="s">
        <v>483</v>
      </c>
      <c r="N195" s="23"/>
      <c r="O195" s="20" t="s">
        <v>232</v>
      </c>
      <c r="P195" s="20" t="s">
        <v>223</v>
      </c>
      <c r="Q195" s="17" t="s">
        <v>230</v>
      </c>
      <c r="R195" s="23"/>
      <c r="S195" s="24"/>
      <c r="T195" s="24"/>
      <c r="U195" s="17"/>
      <c r="V195" s="23"/>
      <c r="W195" s="24"/>
      <c r="X195" s="14"/>
      <c r="Y195" s="14"/>
      <c r="Z195" s="14"/>
      <c r="AA195" s="14"/>
      <c r="AB195" s="14"/>
      <c r="AC195" s="14"/>
      <c r="AD195" s="14"/>
      <c r="AE195" s="14"/>
      <c r="AF195" s="14"/>
      <c r="AG195" s="14" t="s">
        <v>6</v>
      </c>
      <c r="AH195" s="26">
        <v>45128.0</v>
      </c>
      <c r="AI195" s="26">
        <v>45488.0</v>
      </c>
      <c r="AJ195" s="14" t="s">
        <v>532</v>
      </c>
    </row>
    <row r="196">
      <c r="A196" s="14" t="s">
        <v>1263</v>
      </c>
      <c r="B196" s="14" t="s">
        <v>1264</v>
      </c>
      <c r="C196" s="15" t="s">
        <v>1265</v>
      </c>
      <c r="D196" s="14" t="s">
        <v>820</v>
      </c>
      <c r="E196" s="16" t="s">
        <v>1185</v>
      </c>
      <c r="F196" s="17" t="s">
        <v>585</v>
      </c>
      <c r="G196" s="18" t="s">
        <v>220</v>
      </c>
      <c r="H196" s="19"/>
      <c r="I196" s="20"/>
      <c r="K196" s="21"/>
      <c r="L196" s="22"/>
      <c r="M196" s="22" t="s">
        <v>221</v>
      </c>
      <c r="N196" s="23" t="s">
        <v>222</v>
      </c>
      <c r="O196" s="20" t="s">
        <v>223</v>
      </c>
      <c r="P196" s="24"/>
      <c r="Q196" s="17" t="s">
        <v>230</v>
      </c>
      <c r="R196" s="23"/>
      <c r="S196" s="24"/>
      <c r="T196" s="24"/>
      <c r="U196" s="17" t="s">
        <v>311</v>
      </c>
      <c r="V196" s="23" t="s">
        <v>261</v>
      </c>
      <c r="W196" s="24" t="s">
        <v>262</v>
      </c>
      <c r="X196" s="14"/>
      <c r="Y196" s="14" t="s">
        <v>310</v>
      </c>
      <c r="Z196" s="14"/>
      <c r="AA196" s="14"/>
      <c r="AB196" s="14"/>
      <c r="AC196" s="14"/>
      <c r="AD196" s="14"/>
      <c r="AE196" s="14"/>
      <c r="AF196" s="14"/>
      <c r="AG196" s="14" t="s">
        <v>6</v>
      </c>
      <c r="AH196" s="29">
        <v>45065.0</v>
      </c>
      <c r="AI196" s="26">
        <v>45489.0</v>
      </c>
      <c r="AJ196" s="14" t="s">
        <v>92</v>
      </c>
    </row>
    <row r="197">
      <c r="A197" s="14" t="s">
        <v>1266</v>
      </c>
      <c r="B197" s="14" t="s">
        <v>1267</v>
      </c>
      <c r="C197" s="15" t="s">
        <v>1268</v>
      </c>
      <c r="D197" s="14" t="s">
        <v>1269</v>
      </c>
      <c r="E197" s="16" t="s">
        <v>1270</v>
      </c>
      <c r="F197" s="17" t="s">
        <v>310</v>
      </c>
      <c r="G197" s="18" t="s">
        <v>220</v>
      </c>
      <c r="H197" s="19"/>
      <c r="I197" s="20"/>
      <c r="K197" s="21"/>
      <c r="L197" s="22"/>
      <c r="M197" s="22" t="s">
        <v>221</v>
      </c>
      <c r="N197" s="23" t="s">
        <v>602</v>
      </c>
      <c r="O197" s="20" t="s">
        <v>421</v>
      </c>
      <c r="P197" s="17"/>
      <c r="Q197" s="17" t="s">
        <v>311</v>
      </c>
      <c r="R197" s="23" t="s">
        <v>1271</v>
      </c>
      <c r="S197" s="28" t="s">
        <v>339</v>
      </c>
      <c r="T197" s="28" t="s">
        <v>604</v>
      </c>
      <c r="U197" s="17" t="s">
        <v>282</v>
      </c>
      <c r="V197" s="23" t="s">
        <v>676</v>
      </c>
      <c r="W197" s="24"/>
      <c r="X197" s="14"/>
      <c r="Y197" s="14" t="s">
        <v>674</v>
      </c>
      <c r="Z197" s="14"/>
      <c r="AA197" s="14"/>
      <c r="AB197" s="14"/>
      <c r="AC197" s="14"/>
      <c r="AD197" s="14"/>
      <c r="AE197" s="14"/>
      <c r="AF197" s="14"/>
      <c r="AG197" s="14" t="s">
        <v>6</v>
      </c>
      <c r="AH197" s="26">
        <v>45407.0</v>
      </c>
      <c r="AI197" s="26">
        <v>45498.0</v>
      </c>
      <c r="AJ197" s="14" t="s">
        <v>1272</v>
      </c>
    </row>
    <row r="198">
      <c r="A198" s="14" t="s">
        <v>1273</v>
      </c>
      <c r="B198" s="14" t="s">
        <v>1274</v>
      </c>
      <c r="C198" s="15" t="s">
        <v>1275</v>
      </c>
      <c r="D198" s="14" t="s">
        <v>1276</v>
      </c>
      <c r="E198" s="16" t="s">
        <v>1277</v>
      </c>
      <c r="F198" s="17" t="s">
        <v>1206</v>
      </c>
      <c r="G198" s="18" t="s">
        <v>220</v>
      </c>
      <c r="H198" s="19"/>
      <c r="I198" s="20"/>
      <c r="K198" s="21"/>
      <c r="L198" s="22"/>
      <c r="M198" s="22" t="s">
        <v>221</v>
      </c>
      <c r="N198" s="23" t="s">
        <v>222</v>
      </c>
      <c r="O198" s="20" t="s">
        <v>223</v>
      </c>
      <c r="P198" s="24"/>
      <c r="Q198" s="17" t="s">
        <v>1278</v>
      </c>
      <c r="R198" s="23"/>
      <c r="S198" s="24"/>
      <c r="T198" s="24"/>
      <c r="U198" s="17" t="s">
        <v>470</v>
      </c>
      <c r="V198" s="23"/>
      <c r="W198" s="24"/>
      <c r="X198" s="14"/>
      <c r="Y198" s="14"/>
      <c r="Z198" s="14"/>
      <c r="AA198" s="14"/>
      <c r="AB198" s="14"/>
      <c r="AC198" s="14"/>
      <c r="AD198" s="14"/>
      <c r="AE198" s="14"/>
      <c r="AF198" s="14"/>
      <c r="AG198" s="14" t="s">
        <v>6</v>
      </c>
      <c r="AH198" s="26">
        <v>45504.0</v>
      </c>
      <c r="AI198" s="26">
        <v>45504.0</v>
      </c>
      <c r="AJ198" s="14" t="s">
        <v>1279</v>
      </c>
    </row>
    <row r="199">
      <c r="A199" s="14" t="s">
        <v>1280</v>
      </c>
      <c r="B199" s="14" t="s">
        <v>1281</v>
      </c>
      <c r="C199" s="32" t="s">
        <v>1282</v>
      </c>
      <c r="D199" s="14" t="s">
        <v>251</v>
      </c>
      <c r="E199" s="16" t="s">
        <v>565</v>
      </c>
      <c r="F199" s="17"/>
      <c r="G199" s="18" t="s">
        <v>220</v>
      </c>
      <c r="H199" s="27" t="s">
        <v>789</v>
      </c>
      <c r="I199" s="20" t="s">
        <v>406</v>
      </c>
      <c r="J199" s="32" t="s">
        <v>1283</v>
      </c>
      <c r="K199" s="33" t="s">
        <v>408</v>
      </c>
      <c r="L199" s="22"/>
      <c r="M199" s="22" t="s">
        <v>221</v>
      </c>
      <c r="N199" s="23" t="s">
        <v>222</v>
      </c>
      <c r="O199" s="20" t="s">
        <v>223</v>
      </c>
      <c r="P199" s="24"/>
      <c r="Q199" s="17" t="s">
        <v>222</v>
      </c>
      <c r="R199" s="23" t="s">
        <v>224</v>
      </c>
      <c r="S199" s="25" t="s">
        <v>225</v>
      </c>
      <c r="T199" s="24"/>
      <c r="U199" s="17"/>
      <c r="V199" s="23"/>
      <c r="W199" s="24"/>
      <c r="X199" s="14"/>
      <c r="Y199" s="14"/>
      <c r="Z199" s="14"/>
      <c r="AA199" s="14"/>
      <c r="AB199" s="14"/>
      <c r="AC199" s="14"/>
      <c r="AD199" s="14"/>
      <c r="AE199" s="14"/>
      <c r="AF199" s="14"/>
      <c r="AG199" s="14" t="s">
        <v>6</v>
      </c>
      <c r="AH199" s="26">
        <v>44957.0</v>
      </c>
      <c r="AI199" s="26">
        <v>45506.0</v>
      </c>
      <c r="AJ199" s="14" t="s">
        <v>167</v>
      </c>
    </row>
    <row r="200">
      <c r="A200" s="14" t="s">
        <v>1284</v>
      </c>
      <c r="B200" s="14" t="s">
        <v>1285</v>
      </c>
      <c r="C200" s="14" t="s">
        <v>1286</v>
      </c>
      <c r="D200" s="14" t="s">
        <v>1287</v>
      </c>
      <c r="E200" s="16" t="s">
        <v>1288</v>
      </c>
      <c r="F200" s="17" t="s">
        <v>377</v>
      </c>
      <c r="G200" s="18" t="s">
        <v>220</v>
      </c>
      <c r="H200" s="19"/>
      <c r="I200" s="20"/>
      <c r="K200" s="21"/>
      <c r="L200" s="22"/>
      <c r="M200" s="22" t="s">
        <v>221</v>
      </c>
      <c r="N200" s="23" t="s">
        <v>231</v>
      </c>
      <c r="O200" s="20" t="s">
        <v>232</v>
      </c>
      <c r="P200" s="24"/>
      <c r="Q200" s="17"/>
      <c r="R200" s="23"/>
      <c r="S200" s="24"/>
      <c r="T200" s="24"/>
      <c r="U200" s="17"/>
      <c r="V200" s="23"/>
      <c r="W200" s="24"/>
      <c r="X200" s="14"/>
      <c r="Y200" s="14"/>
      <c r="Z200" s="14"/>
      <c r="AA200" s="14"/>
      <c r="AB200" s="14"/>
      <c r="AC200" s="14"/>
      <c r="AD200" s="14"/>
      <c r="AE200" s="14"/>
      <c r="AF200" s="14"/>
      <c r="AG200" s="14" t="s">
        <v>6</v>
      </c>
      <c r="AH200" s="29">
        <v>45429.0</v>
      </c>
      <c r="AI200" s="26">
        <v>45527.0</v>
      </c>
      <c r="AJ200" s="14" t="s">
        <v>233</v>
      </c>
    </row>
    <row r="201">
      <c r="A201" s="14" t="s">
        <v>1289</v>
      </c>
      <c r="B201" s="14" t="s">
        <v>585</v>
      </c>
      <c r="C201" s="15" t="s">
        <v>1290</v>
      </c>
      <c r="D201" s="14" t="s">
        <v>583</v>
      </c>
      <c r="E201" s="16" t="s">
        <v>1291</v>
      </c>
      <c r="F201" s="17" t="s">
        <v>585</v>
      </c>
      <c r="G201" s="18" t="s">
        <v>220</v>
      </c>
      <c r="H201" s="19"/>
      <c r="I201" s="20"/>
      <c r="K201" s="21"/>
      <c r="L201" s="22"/>
      <c r="M201" s="22" t="s">
        <v>483</v>
      </c>
      <c r="N201" s="23"/>
      <c r="O201" s="20" t="s">
        <v>223</v>
      </c>
      <c r="P201" s="17"/>
      <c r="Q201" s="17" t="s">
        <v>230</v>
      </c>
      <c r="R201" s="23"/>
      <c r="S201" s="24"/>
      <c r="T201" s="24"/>
      <c r="U201" s="17"/>
      <c r="V201" s="23"/>
      <c r="W201" s="24"/>
      <c r="X201" s="14"/>
      <c r="Y201" s="14"/>
      <c r="Z201" s="14"/>
      <c r="AA201" s="14"/>
      <c r="AB201" s="14"/>
      <c r="AC201" s="14"/>
      <c r="AD201" s="14"/>
      <c r="AE201" s="14"/>
      <c r="AF201" s="14"/>
      <c r="AG201" s="14" t="s">
        <v>6</v>
      </c>
      <c r="AH201" s="26">
        <v>45128.0</v>
      </c>
      <c r="AI201" s="26">
        <v>45530.0</v>
      </c>
      <c r="AJ201" s="14" t="s">
        <v>532</v>
      </c>
    </row>
    <row r="202">
      <c r="A202" s="14" t="s">
        <v>1292</v>
      </c>
      <c r="B202" s="14" t="s">
        <v>1293</v>
      </c>
      <c r="C202" s="15" t="s">
        <v>1294</v>
      </c>
      <c r="D202" s="14" t="s">
        <v>1295</v>
      </c>
      <c r="E202" s="16" t="s">
        <v>1296</v>
      </c>
      <c r="F202" s="17" t="s">
        <v>310</v>
      </c>
      <c r="G202" s="18" t="s">
        <v>220</v>
      </c>
      <c r="H202" s="27" t="s">
        <v>405</v>
      </c>
      <c r="I202" s="20" t="s">
        <v>406</v>
      </c>
      <c r="J202" s="32" t="s">
        <v>1297</v>
      </c>
      <c r="K202" s="21"/>
      <c r="L202" s="30" t="s">
        <v>996</v>
      </c>
      <c r="M202" s="22" t="s">
        <v>221</v>
      </c>
      <c r="N202" s="23" t="s">
        <v>280</v>
      </c>
      <c r="O202" s="20" t="s">
        <v>1298</v>
      </c>
      <c r="P202" s="24"/>
      <c r="Q202" s="17" t="s">
        <v>311</v>
      </c>
      <c r="R202" s="23" t="s">
        <v>1299</v>
      </c>
      <c r="S202" s="28" t="s">
        <v>999</v>
      </c>
      <c r="T202" s="24"/>
      <c r="U202" s="17"/>
      <c r="V202" s="23" t="s">
        <v>605</v>
      </c>
      <c r="W202" s="24" t="s">
        <v>606</v>
      </c>
      <c r="X202" s="14"/>
      <c r="Y202" s="14"/>
      <c r="Z202" s="14"/>
      <c r="AA202" s="14"/>
      <c r="AB202" s="14"/>
      <c r="AC202" s="14"/>
      <c r="AD202" s="14"/>
      <c r="AE202" s="14"/>
      <c r="AF202" s="14"/>
      <c r="AG202" s="14" t="s">
        <v>6</v>
      </c>
      <c r="AH202" s="26">
        <v>45526.0</v>
      </c>
      <c r="AI202" s="26">
        <v>45531.0</v>
      </c>
      <c r="AJ202" s="14" t="s">
        <v>1300</v>
      </c>
    </row>
    <row r="203">
      <c r="A203" s="14" t="s">
        <v>1301</v>
      </c>
      <c r="B203" s="14" t="s">
        <v>1302</v>
      </c>
      <c r="C203" s="15" t="s">
        <v>1303</v>
      </c>
      <c r="D203" s="14" t="s">
        <v>1304</v>
      </c>
      <c r="E203" s="16" t="s">
        <v>1305</v>
      </c>
      <c r="F203" s="17" t="s">
        <v>230</v>
      </c>
      <c r="G203" s="18" t="s">
        <v>220</v>
      </c>
      <c r="H203" s="27" t="s">
        <v>279</v>
      </c>
      <c r="I203" s="20" t="s">
        <v>406</v>
      </c>
      <c r="J203" s="15" t="s">
        <v>1306</v>
      </c>
      <c r="K203" s="33" t="s">
        <v>408</v>
      </c>
      <c r="L203" s="22"/>
      <c r="M203" s="22" t="s">
        <v>221</v>
      </c>
      <c r="N203" s="23" t="s">
        <v>280</v>
      </c>
      <c r="O203" s="20" t="s">
        <v>1307</v>
      </c>
      <c r="P203" s="24"/>
      <c r="Q203" s="17" t="s">
        <v>310</v>
      </c>
      <c r="R203" s="23" t="s">
        <v>693</v>
      </c>
      <c r="S203" s="28" t="s">
        <v>694</v>
      </c>
      <c r="T203" s="24"/>
      <c r="U203" s="17" t="s">
        <v>1308</v>
      </c>
      <c r="V203" s="23" t="s">
        <v>453</v>
      </c>
      <c r="W203" s="24" t="s">
        <v>454</v>
      </c>
      <c r="X203" s="14"/>
      <c r="Y203" s="14"/>
      <c r="Z203" s="14"/>
      <c r="AA203" s="14"/>
      <c r="AB203" s="14"/>
      <c r="AC203" s="14"/>
      <c r="AD203" s="14"/>
      <c r="AE203" s="14"/>
      <c r="AF203" s="14"/>
      <c r="AG203" s="14" t="s">
        <v>275</v>
      </c>
      <c r="AH203" s="26">
        <v>45532.0</v>
      </c>
      <c r="AI203" s="26">
        <v>45532.0</v>
      </c>
      <c r="AJ203" s="14" t="s">
        <v>1309</v>
      </c>
    </row>
    <row r="204">
      <c r="A204" s="14" t="s">
        <v>1310</v>
      </c>
      <c r="B204" s="14" t="s">
        <v>1311</v>
      </c>
      <c r="C204" s="15" t="s">
        <v>1312</v>
      </c>
      <c r="D204" s="14" t="s">
        <v>1313</v>
      </c>
      <c r="E204" s="16" t="s">
        <v>1314</v>
      </c>
      <c r="F204" s="17" t="s">
        <v>310</v>
      </c>
      <c r="G204" s="18" t="s">
        <v>220</v>
      </c>
      <c r="H204" s="19"/>
      <c r="I204" s="20"/>
      <c r="K204" s="21"/>
      <c r="L204" s="22"/>
      <c r="M204" s="22" t="s">
        <v>221</v>
      </c>
      <c r="N204" s="23" t="s">
        <v>602</v>
      </c>
      <c r="O204" s="20" t="s">
        <v>421</v>
      </c>
      <c r="P204" s="17"/>
      <c r="Q204" s="17" t="s">
        <v>311</v>
      </c>
      <c r="R204" s="23" t="s">
        <v>603</v>
      </c>
      <c r="S204" s="28" t="s">
        <v>604</v>
      </c>
      <c r="T204" s="24"/>
      <c r="U204" s="17"/>
      <c r="V204" s="23"/>
      <c r="W204" s="24"/>
      <c r="X204" s="14"/>
      <c r="Y204" s="14"/>
      <c r="Z204" s="14"/>
      <c r="AA204" s="14"/>
      <c r="AB204" s="14"/>
      <c r="AC204" s="14"/>
      <c r="AD204" s="14"/>
      <c r="AE204" s="14"/>
      <c r="AF204" s="14"/>
      <c r="AG204" s="14" t="s">
        <v>6</v>
      </c>
      <c r="AH204" s="26">
        <v>45538.0</v>
      </c>
      <c r="AI204" s="26">
        <v>45538.0</v>
      </c>
      <c r="AJ204" s="14" t="s">
        <v>1315</v>
      </c>
    </row>
    <row r="205">
      <c r="A205" s="14" t="s">
        <v>1316</v>
      </c>
      <c r="B205" s="14" t="s">
        <v>1317</v>
      </c>
      <c r="C205" s="15" t="s">
        <v>1318</v>
      </c>
      <c r="D205" s="14" t="s">
        <v>1319</v>
      </c>
      <c r="E205" s="16" t="s">
        <v>1320</v>
      </c>
      <c r="F205" s="17" t="s">
        <v>310</v>
      </c>
      <c r="G205" s="18" t="s">
        <v>220</v>
      </c>
      <c r="H205" s="27" t="s">
        <v>279</v>
      </c>
      <c r="I205" s="20"/>
      <c r="K205" s="21"/>
      <c r="L205" s="22"/>
      <c r="M205" s="22" t="s">
        <v>221</v>
      </c>
      <c r="N205" s="23" t="s">
        <v>222</v>
      </c>
      <c r="O205" s="20" t="s">
        <v>223</v>
      </c>
      <c r="P205" s="24"/>
      <c r="Q205" s="17" t="s">
        <v>282</v>
      </c>
      <c r="R205" s="23" t="s">
        <v>283</v>
      </c>
      <c r="S205" s="24"/>
      <c r="T205" s="24"/>
      <c r="U205" s="17" t="s">
        <v>311</v>
      </c>
      <c r="V205" s="23"/>
      <c r="W205" s="24"/>
      <c r="X205" s="14"/>
      <c r="Y205" s="14"/>
      <c r="Z205" s="14"/>
      <c r="AA205" s="14"/>
      <c r="AB205" s="14"/>
      <c r="AC205" s="14"/>
      <c r="AD205" s="14"/>
      <c r="AE205" s="14"/>
      <c r="AF205" s="14"/>
      <c r="AG205" s="14" t="s">
        <v>6</v>
      </c>
      <c r="AH205" s="26">
        <v>44432.0</v>
      </c>
      <c r="AI205" s="26">
        <v>45539.0</v>
      </c>
      <c r="AJ205" s="14" t="s">
        <v>74</v>
      </c>
    </row>
    <row r="206">
      <c r="A206" s="14" t="s">
        <v>1321</v>
      </c>
      <c r="B206" s="14" t="s">
        <v>1322</v>
      </c>
      <c r="C206" s="15" t="s">
        <v>1323</v>
      </c>
      <c r="D206" s="14" t="s">
        <v>1324</v>
      </c>
      <c r="E206" s="16" t="s">
        <v>1325</v>
      </c>
      <c r="F206" s="17" t="s">
        <v>674</v>
      </c>
      <c r="G206" s="18" t="s">
        <v>220</v>
      </c>
      <c r="H206" s="19"/>
      <c r="I206" s="20"/>
      <c r="K206" s="21"/>
      <c r="L206" s="22"/>
      <c r="M206" s="22" t="s">
        <v>221</v>
      </c>
      <c r="N206" s="23" t="s">
        <v>280</v>
      </c>
      <c r="O206" s="20" t="s">
        <v>1326</v>
      </c>
      <c r="P206" s="24"/>
      <c r="Q206" s="17"/>
      <c r="R206" s="23" t="s">
        <v>1327</v>
      </c>
      <c r="S206" s="28" t="s">
        <v>694</v>
      </c>
      <c r="T206" s="24"/>
      <c r="U206" s="17" t="s">
        <v>282</v>
      </c>
      <c r="V206" s="23" t="s">
        <v>676</v>
      </c>
      <c r="W206" s="24"/>
      <c r="X206" s="14"/>
      <c r="Y206" s="14"/>
      <c r="Z206" s="14"/>
      <c r="AA206" s="14"/>
      <c r="AB206" s="14"/>
      <c r="AC206" s="14"/>
      <c r="AD206" s="14"/>
      <c r="AE206" s="14"/>
      <c r="AF206" s="14"/>
      <c r="AG206" s="14" t="s">
        <v>6</v>
      </c>
      <c r="AH206" s="26">
        <v>45100.0</v>
      </c>
      <c r="AI206" s="26">
        <v>45539.0</v>
      </c>
      <c r="AJ206" s="14" t="s">
        <v>1328</v>
      </c>
    </row>
    <row r="207">
      <c r="A207" s="14" t="s">
        <v>1329</v>
      </c>
      <c r="B207" s="14" t="s">
        <v>1330</v>
      </c>
      <c r="C207" s="15" t="s">
        <v>1331</v>
      </c>
      <c r="D207" s="14" t="s">
        <v>1332</v>
      </c>
      <c r="E207" s="16" t="s">
        <v>1333</v>
      </c>
      <c r="F207" s="17" t="s">
        <v>674</v>
      </c>
      <c r="G207" s="18" t="s">
        <v>220</v>
      </c>
      <c r="H207" s="19"/>
      <c r="I207" s="20"/>
      <c r="K207" s="21"/>
      <c r="L207" s="22"/>
      <c r="M207" s="22" t="s">
        <v>221</v>
      </c>
      <c r="N207" s="23" t="s">
        <v>280</v>
      </c>
      <c r="O207" s="20" t="s">
        <v>1334</v>
      </c>
      <c r="P207" s="24"/>
      <c r="Q207" s="17"/>
      <c r="R207" s="23" t="s">
        <v>1327</v>
      </c>
      <c r="S207" s="28" t="s">
        <v>694</v>
      </c>
      <c r="T207" s="24"/>
      <c r="U207" s="17" t="s">
        <v>282</v>
      </c>
      <c r="V207" s="23" t="s">
        <v>676</v>
      </c>
      <c r="W207" s="24"/>
      <c r="X207" s="14"/>
      <c r="Y207" s="14"/>
      <c r="Z207" s="14"/>
      <c r="AA207" s="14"/>
      <c r="AB207" s="14"/>
      <c r="AC207" s="14"/>
      <c r="AD207" s="14"/>
      <c r="AE207" s="14"/>
      <c r="AF207" s="14"/>
      <c r="AG207" s="14" t="s">
        <v>6</v>
      </c>
      <c r="AH207" s="26">
        <v>45100.0</v>
      </c>
      <c r="AI207" s="26">
        <v>45539.0</v>
      </c>
      <c r="AJ207" s="14" t="s">
        <v>1328</v>
      </c>
    </row>
    <row r="208">
      <c r="A208" s="14" t="s">
        <v>1335</v>
      </c>
      <c r="B208" s="14" t="s">
        <v>1336</v>
      </c>
      <c r="C208" s="15" t="s">
        <v>1337</v>
      </c>
      <c r="D208" s="14" t="s">
        <v>1338</v>
      </c>
      <c r="E208" s="16" t="s">
        <v>1339</v>
      </c>
      <c r="F208" s="17" t="s">
        <v>674</v>
      </c>
      <c r="G208" s="18" t="s">
        <v>220</v>
      </c>
      <c r="H208" s="19"/>
      <c r="I208" s="20"/>
      <c r="K208" s="21"/>
      <c r="L208" s="22"/>
      <c r="M208" s="22" t="s">
        <v>221</v>
      </c>
      <c r="N208" s="23" t="s">
        <v>280</v>
      </c>
      <c r="O208" s="20" t="s">
        <v>1340</v>
      </c>
      <c r="P208" s="24"/>
      <c r="Q208" s="17"/>
      <c r="R208" s="23" t="s">
        <v>1327</v>
      </c>
      <c r="S208" s="28" t="s">
        <v>694</v>
      </c>
      <c r="T208" s="24"/>
      <c r="U208" s="17" t="s">
        <v>282</v>
      </c>
      <c r="V208" s="23" t="s">
        <v>676</v>
      </c>
      <c r="W208" s="24"/>
      <c r="X208" s="14"/>
      <c r="Y208" s="14"/>
      <c r="Z208" s="14"/>
      <c r="AA208" s="14"/>
      <c r="AB208" s="14"/>
      <c r="AC208" s="14"/>
      <c r="AD208" s="14"/>
      <c r="AE208" s="14"/>
      <c r="AF208" s="14"/>
      <c r="AG208" s="14" t="s">
        <v>6</v>
      </c>
      <c r="AH208" s="26">
        <v>45100.0</v>
      </c>
      <c r="AI208" s="26">
        <v>45539.0</v>
      </c>
      <c r="AJ208" s="14" t="s">
        <v>1328</v>
      </c>
    </row>
    <row r="209">
      <c r="A209" s="14" t="s">
        <v>1341</v>
      </c>
      <c r="B209" s="14" t="s">
        <v>1342</v>
      </c>
      <c r="C209" s="15" t="s">
        <v>1343</v>
      </c>
      <c r="D209" s="14" t="s">
        <v>1141</v>
      </c>
      <c r="E209" s="16" t="s">
        <v>1344</v>
      </c>
      <c r="F209" s="17" t="s">
        <v>222</v>
      </c>
      <c r="G209" s="18" t="s">
        <v>220</v>
      </c>
      <c r="H209" s="19"/>
      <c r="I209" s="20"/>
      <c r="K209" s="21"/>
      <c r="L209" s="22"/>
      <c r="M209" s="22" t="s">
        <v>221</v>
      </c>
      <c r="N209" s="23" t="s">
        <v>222</v>
      </c>
      <c r="O209" s="20" t="s">
        <v>223</v>
      </c>
      <c r="P209" s="24"/>
      <c r="Q209" s="17"/>
      <c r="R209" s="23"/>
      <c r="S209" s="24"/>
      <c r="T209" s="24"/>
      <c r="U209" s="17"/>
      <c r="V209" s="23"/>
      <c r="W209" s="24"/>
      <c r="X209" s="14"/>
      <c r="Y209" s="14"/>
      <c r="Z209" s="14"/>
      <c r="AA209" s="14"/>
      <c r="AB209" s="14"/>
      <c r="AC209" s="14"/>
      <c r="AD209" s="14"/>
      <c r="AE209" s="14"/>
      <c r="AF209" s="14"/>
      <c r="AG209" s="14" t="s">
        <v>1023</v>
      </c>
      <c r="AH209" s="26">
        <v>45243.0</v>
      </c>
      <c r="AI209" s="26">
        <v>45540.0</v>
      </c>
      <c r="AJ209" s="14" t="s">
        <v>233</v>
      </c>
    </row>
    <row r="210">
      <c r="A210" s="14" t="s">
        <v>1345</v>
      </c>
      <c r="B210" s="14" t="s">
        <v>1346</v>
      </c>
      <c r="C210" s="15" t="s">
        <v>1347</v>
      </c>
      <c r="D210" s="14" t="s">
        <v>71</v>
      </c>
      <c r="E210" s="16" t="s">
        <v>1348</v>
      </c>
      <c r="F210" s="17"/>
      <c r="G210" s="18" t="s">
        <v>220</v>
      </c>
      <c r="H210" s="19"/>
      <c r="I210" s="20"/>
      <c r="K210" s="21"/>
      <c r="L210" s="22"/>
      <c r="M210" s="22" t="s">
        <v>221</v>
      </c>
      <c r="N210" s="23" t="s">
        <v>420</v>
      </c>
      <c r="O210" s="20" t="s">
        <v>421</v>
      </c>
      <c r="P210" s="20" t="s">
        <v>223</v>
      </c>
      <c r="Q210" s="17" t="s">
        <v>230</v>
      </c>
      <c r="R210" s="23"/>
      <c r="S210" s="24"/>
      <c r="T210" s="24"/>
      <c r="U210" s="17" t="s">
        <v>222</v>
      </c>
      <c r="V210" s="23" t="s">
        <v>261</v>
      </c>
      <c r="W210" s="24" t="s">
        <v>262</v>
      </c>
      <c r="X210" s="14"/>
      <c r="Y210" s="14" t="s">
        <v>292</v>
      </c>
      <c r="Z210" s="14"/>
      <c r="AA210" s="14"/>
      <c r="AB210" s="14"/>
      <c r="AC210" s="14"/>
      <c r="AD210" s="14"/>
      <c r="AE210" s="14"/>
      <c r="AF210" s="14"/>
      <c r="AG210" s="14" t="s">
        <v>6</v>
      </c>
      <c r="AH210" s="26">
        <v>45028.0</v>
      </c>
      <c r="AI210" s="26">
        <v>45544.0</v>
      </c>
      <c r="AJ210" s="14" t="s">
        <v>1349</v>
      </c>
    </row>
    <row r="211">
      <c r="A211" s="14" t="s">
        <v>1350</v>
      </c>
      <c r="B211" s="14" t="s">
        <v>1351</v>
      </c>
      <c r="C211" s="15" t="s">
        <v>1352</v>
      </c>
      <c r="D211" s="14" t="s">
        <v>1295</v>
      </c>
      <c r="E211" s="16" t="s">
        <v>1353</v>
      </c>
      <c r="F211" s="17" t="s">
        <v>585</v>
      </c>
      <c r="G211" s="18" t="s">
        <v>220</v>
      </c>
      <c r="H211" s="19"/>
      <c r="I211" s="20"/>
      <c r="K211" s="21"/>
      <c r="L211" s="22"/>
      <c r="M211" s="22" t="s">
        <v>221</v>
      </c>
      <c r="N211" s="23" t="s">
        <v>602</v>
      </c>
      <c r="O211" s="20" t="s">
        <v>421</v>
      </c>
      <c r="P211" s="17"/>
      <c r="Q211" s="17" t="s">
        <v>1243</v>
      </c>
      <c r="R211" s="23" t="s">
        <v>1126</v>
      </c>
      <c r="S211" s="25" t="s">
        <v>1127</v>
      </c>
      <c r="T211" s="24"/>
      <c r="U211" s="17" t="s">
        <v>1354</v>
      </c>
      <c r="V211" s="23"/>
      <c r="W211" s="24"/>
      <c r="X211" s="14"/>
      <c r="Y211" s="14" t="s">
        <v>1355</v>
      </c>
      <c r="Z211" s="14"/>
      <c r="AA211" s="14"/>
      <c r="AB211" s="14"/>
      <c r="AC211" s="14"/>
      <c r="AD211" s="14"/>
      <c r="AE211" s="14"/>
      <c r="AF211" s="14"/>
      <c r="AG211" s="14" t="s">
        <v>6</v>
      </c>
      <c r="AH211" s="26">
        <v>45470.0</v>
      </c>
      <c r="AI211" s="26">
        <v>45544.0</v>
      </c>
      <c r="AJ211" s="14" t="s">
        <v>1300</v>
      </c>
    </row>
    <row r="212">
      <c r="A212" s="14" t="s">
        <v>1356</v>
      </c>
      <c r="B212" s="14" t="s">
        <v>1357</v>
      </c>
      <c r="C212" s="15" t="s">
        <v>1358</v>
      </c>
      <c r="D212" s="14" t="s">
        <v>1359</v>
      </c>
      <c r="E212" s="16" t="s">
        <v>1360</v>
      </c>
      <c r="F212" s="17" t="s">
        <v>222</v>
      </c>
      <c r="G212" s="18" t="s">
        <v>220</v>
      </c>
      <c r="H212" s="19"/>
      <c r="I212" s="20"/>
      <c r="K212" s="21"/>
      <c r="L212" s="22"/>
      <c r="M212" s="22" t="s">
        <v>221</v>
      </c>
      <c r="N212" s="23" t="s">
        <v>222</v>
      </c>
      <c r="O212" s="20" t="s">
        <v>223</v>
      </c>
      <c r="P212" s="24"/>
      <c r="Q212" s="17"/>
      <c r="R212" s="23"/>
      <c r="S212" s="24"/>
      <c r="T212" s="24"/>
      <c r="U212" s="17"/>
      <c r="V212" s="23"/>
      <c r="W212" s="24"/>
      <c r="X212" s="14"/>
      <c r="Y212" s="14"/>
      <c r="Z212" s="14"/>
      <c r="AA212" s="14"/>
      <c r="AB212" s="14"/>
      <c r="AC212" s="14"/>
      <c r="AD212" s="14"/>
      <c r="AE212" s="14"/>
      <c r="AF212" s="14"/>
      <c r="AG212" s="14" t="s">
        <v>6</v>
      </c>
      <c r="AH212" s="26">
        <v>45544.0</v>
      </c>
      <c r="AI212" s="26">
        <v>45544.0</v>
      </c>
      <c r="AJ212" s="14" t="s">
        <v>1359</v>
      </c>
    </row>
    <row r="213">
      <c r="A213" s="14" t="s">
        <v>1361</v>
      </c>
      <c r="B213" s="14" t="s">
        <v>1362</v>
      </c>
      <c r="C213" s="15" t="s">
        <v>1363</v>
      </c>
      <c r="D213" s="14" t="s">
        <v>1364</v>
      </c>
      <c r="E213" s="16" t="s">
        <v>1365</v>
      </c>
      <c r="F213" s="17" t="s">
        <v>230</v>
      </c>
      <c r="G213" s="18" t="s">
        <v>220</v>
      </c>
      <c r="H213" s="27" t="s">
        <v>405</v>
      </c>
      <c r="I213" s="20" t="s">
        <v>406</v>
      </c>
      <c r="J213" s="32" t="s">
        <v>1366</v>
      </c>
      <c r="K213" s="33" t="s">
        <v>408</v>
      </c>
      <c r="L213" s="22"/>
      <c r="M213" s="22" t="s">
        <v>221</v>
      </c>
      <c r="N213" s="23" t="s">
        <v>222</v>
      </c>
      <c r="O213" s="20" t="s">
        <v>223</v>
      </c>
      <c r="P213" s="24"/>
      <c r="Q213" s="17"/>
      <c r="R213" s="23" t="s">
        <v>224</v>
      </c>
      <c r="S213" s="25" t="s">
        <v>225</v>
      </c>
      <c r="T213" s="24"/>
      <c r="U213" s="17"/>
      <c r="V213" s="23" t="s">
        <v>676</v>
      </c>
      <c r="W213" s="24"/>
      <c r="X213" s="14"/>
      <c r="Y213" s="14"/>
      <c r="Z213" s="14"/>
      <c r="AA213" s="14"/>
      <c r="AB213" s="14"/>
      <c r="AC213" s="14"/>
      <c r="AD213" s="14"/>
      <c r="AE213" s="14"/>
      <c r="AF213" s="14"/>
      <c r="AG213" s="14" t="s">
        <v>6</v>
      </c>
      <c r="AH213" s="26">
        <v>45485.0</v>
      </c>
      <c r="AI213" s="26">
        <v>45545.0</v>
      </c>
      <c r="AJ213" s="14" t="s">
        <v>1349</v>
      </c>
    </row>
    <row r="214">
      <c r="A214" s="14" t="s">
        <v>1367</v>
      </c>
      <c r="B214" s="14" t="s">
        <v>1368</v>
      </c>
      <c r="C214" s="15" t="s">
        <v>1369</v>
      </c>
      <c r="D214" s="14" t="s">
        <v>1370</v>
      </c>
      <c r="E214" s="16" t="s">
        <v>128</v>
      </c>
      <c r="F214" s="17" t="s">
        <v>230</v>
      </c>
      <c r="G214" s="18" t="s">
        <v>220</v>
      </c>
      <c r="H214" s="19"/>
      <c r="I214" s="20"/>
      <c r="K214" s="21"/>
      <c r="L214" s="22"/>
      <c r="M214" s="22" t="s">
        <v>221</v>
      </c>
      <c r="N214" s="23" t="s">
        <v>280</v>
      </c>
      <c r="O214" s="20" t="s">
        <v>1371</v>
      </c>
      <c r="P214" s="24"/>
      <c r="Q214" s="17"/>
      <c r="R214" s="23" t="s">
        <v>322</v>
      </c>
      <c r="S214" s="28" t="s">
        <v>295</v>
      </c>
      <c r="T214" s="24"/>
      <c r="U214" s="17"/>
      <c r="V214" s="23" t="s">
        <v>453</v>
      </c>
      <c r="W214" s="24" t="s">
        <v>632</v>
      </c>
      <c r="X214" s="24" t="s">
        <v>454</v>
      </c>
      <c r="Y214" s="14"/>
      <c r="Z214" s="14"/>
      <c r="AA214" s="14"/>
      <c r="AB214" s="14"/>
      <c r="AC214" s="14"/>
      <c r="AD214" s="14"/>
      <c r="AE214" s="14"/>
      <c r="AF214" s="14"/>
      <c r="AG214" s="14" t="s">
        <v>6</v>
      </c>
      <c r="AH214" s="29">
        <v>45443.0</v>
      </c>
      <c r="AI214" s="26">
        <v>45546.0</v>
      </c>
      <c r="AJ214" s="14" t="s">
        <v>1372</v>
      </c>
    </row>
    <row r="215">
      <c r="A215" s="14" t="s">
        <v>1373</v>
      </c>
      <c r="B215" s="14" t="s">
        <v>1374</v>
      </c>
      <c r="C215" s="32" t="s">
        <v>1375</v>
      </c>
      <c r="D215" s="14" t="s">
        <v>1376</v>
      </c>
      <c r="E215" s="16" t="s">
        <v>1377</v>
      </c>
      <c r="F215" s="17" t="s">
        <v>310</v>
      </c>
      <c r="G215" s="18" t="s">
        <v>220</v>
      </c>
      <c r="H215" s="27" t="s">
        <v>279</v>
      </c>
      <c r="I215" s="20" t="s">
        <v>406</v>
      </c>
      <c r="J215" s="38" t="s">
        <v>1378</v>
      </c>
      <c r="K215" s="33" t="s">
        <v>408</v>
      </c>
      <c r="L215" s="34" t="s">
        <v>1071</v>
      </c>
      <c r="M215" s="22" t="s">
        <v>221</v>
      </c>
      <c r="N215" s="23" t="s">
        <v>602</v>
      </c>
      <c r="O215" s="20" t="s">
        <v>421</v>
      </c>
      <c r="P215" s="17"/>
      <c r="Q215" s="17" t="s">
        <v>1379</v>
      </c>
      <c r="R215" s="23" t="s">
        <v>924</v>
      </c>
      <c r="S215" s="25" t="s">
        <v>925</v>
      </c>
      <c r="T215" s="24"/>
      <c r="U215" s="17" t="s">
        <v>1380</v>
      </c>
      <c r="V215" s="23" t="s">
        <v>1381</v>
      </c>
      <c r="W215" s="37" t="s">
        <v>1382</v>
      </c>
      <c r="X215" s="14"/>
      <c r="Y215" s="14" t="s">
        <v>1383</v>
      </c>
      <c r="Z215" s="14"/>
      <c r="AA215" s="14"/>
      <c r="AB215" s="14"/>
      <c r="AC215" s="14"/>
      <c r="AD215" s="14"/>
      <c r="AE215" s="14"/>
      <c r="AF215" s="14"/>
      <c r="AG215" s="14" t="s">
        <v>6</v>
      </c>
      <c r="AH215" s="29">
        <v>45436.0</v>
      </c>
      <c r="AI215" s="26">
        <v>45548.0</v>
      </c>
      <c r="AJ215" s="14" t="s">
        <v>1384</v>
      </c>
    </row>
    <row r="216">
      <c r="A216" s="14" t="s">
        <v>1385</v>
      </c>
      <c r="B216" s="14" t="s">
        <v>1386</v>
      </c>
      <c r="C216" s="15" t="s">
        <v>1387</v>
      </c>
      <c r="D216" s="14" t="s">
        <v>1388</v>
      </c>
      <c r="E216" s="16" t="s">
        <v>1389</v>
      </c>
      <c r="F216" s="17" t="s">
        <v>310</v>
      </c>
      <c r="G216" s="18" t="s">
        <v>220</v>
      </c>
      <c r="H216" s="27" t="s">
        <v>279</v>
      </c>
      <c r="I216" s="39" t="s">
        <v>406</v>
      </c>
      <c r="J216" s="15" t="s">
        <v>1390</v>
      </c>
      <c r="K216" s="33" t="s">
        <v>408</v>
      </c>
      <c r="L216" s="22"/>
      <c r="M216" s="22" t="s">
        <v>221</v>
      </c>
      <c r="N216" s="23" t="s">
        <v>280</v>
      </c>
      <c r="O216" s="20" t="s">
        <v>1391</v>
      </c>
      <c r="P216" s="24"/>
      <c r="Q216" s="17" t="s">
        <v>1379</v>
      </c>
      <c r="R216" s="23" t="s">
        <v>322</v>
      </c>
      <c r="S216" s="28" t="s">
        <v>295</v>
      </c>
      <c r="T216" s="24"/>
      <c r="U216" s="17" t="s">
        <v>1380</v>
      </c>
      <c r="V216" s="23" t="s">
        <v>453</v>
      </c>
      <c r="W216" s="24" t="s">
        <v>454</v>
      </c>
      <c r="X216" s="14"/>
      <c r="Y216" s="14"/>
      <c r="Z216" s="14"/>
      <c r="AA216" s="14"/>
      <c r="AB216" s="14"/>
      <c r="AC216" s="14"/>
      <c r="AD216" s="14"/>
      <c r="AE216" s="14"/>
      <c r="AF216" s="14"/>
      <c r="AG216" s="14" t="s">
        <v>6</v>
      </c>
      <c r="AH216" s="29">
        <v>45440.0</v>
      </c>
      <c r="AI216" s="26">
        <v>45548.0</v>
      </c>
      <c r="AJ216" s="14" t="s">
        <v>1384</v>
      </c>
    </row>
    <row r="217">
      <c r="A217" s="14" t="s">
        <v>1392</v>
      </c>
      <c r="B217" s="14" t="s">
        <v>1393</v>
      </c>
      <c r="C217" s="15" t="s">
        <v>1394</v>
      </c>
      <c r="D217" s="14" t="s">
        <v>1395</v>
      </c>
      <c r="E217" s="16" t="s">
        <v>1396</v>
      </c>
      <c r="F217" s="17" t="s">
        <v>1397</v>
      </c>
      <c r="G217" s="18" t="s">
        <v>220</v>
      </c>
      <c r="H217" s="27" t="s">
        <v>789</v>
      </c>
      <c r="I217" s="20" t="s">
        <v>406</v>
      </c>
      <c r="J217" s="15" t="s">
        <v>1398</v>
      </c>
      <c r="K217" s="33" t="s">
        <v>408</v>
      </c>
      <c r="L217" s="22"/>
      <c r="M217" s="22" t="s">
        <v>221</v>
      </c>
      <c r="N217" s="23" t="s">
        <v>222</v>
      </c>
      <c r="O217" s="20" t="s">
        <v>223</v>
      </c>
      <c r="P217" s="24"/>
      <c r="Q217" s="17" t="s">
        <v>1399</v>
      </c>
      <c r="R217" s="23" t="s">
        <v>675</v>
      </c>
      <c r="S217" s="25" t="s">
        <v>383</v>
      </c>
      <c r="T217" s="25"/>
      <c r="U217" s="17"/>
      <c r="V217" s="23"/>
      <c r="W217" s="24"/>
      <c r="X217" s="14"/>
      <c r="Y217" s="14"/>
      <c r="Z217" s="14"/>
      <c r="AA217" s="14"/>
      <c r="AB217" s="14"/>
      <c r="AC217" s="14"/>
      <c r="AD217" s="14"/>
      <c r="AE217" s="14"/>
      <c r="AF217" s="14"/>
      <c r="AG217" s="14" t="s">
        <v>6</v>
      </c>
      <c r="AH217" s="29">
        <v>45435.0</v>
      </c>
      <c r="AI217" s="26">
        <v>45552.0</v>
      </c>
      <c r="AJ217" s="14" t="s">
        <v>1400</v>
      </c>
    </row>
    <row r="218">
      <c r="A218" s="14" t="s">
        <v>1401</v>
      </c>
      <c r="B218" s="14" t="s">
        <v>1402</v>
      </c>
      <c r="C218" s="15" t="s">
        <v>1403</v>
      </c>
      <c r="D218" s="14" t="s">
        <v>1295</v>
      </c>
      <c r="E218" s="16" t="s">
        <v>1404</v>
      </c>
      <c r="F218" s="17" t="s">
        <v>230</v>
      </c>
      <c r="G218" s="18" t="s">
        <v>220</v>
      </c>
      <c r="H218" s="27" t="s">
        <v>405</v>
      </c>
      <c r="I218" s="20" t="s">
        <v>406</v>
      </c>
      <c r="J218" s="15" t="s">
        <v>1405</v>
      </c>
      <c r="K218" s="33" t="s">
        <v>408</v>
      </c>
      <c r="L218" s="30" t="s">
        <v>1406</v>
      </c>
      <c r="M218" s="22" t="s">
        <v>221</v>
      </c>
      <c r="N218" s="23" t="s">
        <v>602</v>
      </c>
      <c r="O218" s="20" t="s">
        <v>421</v>
      </c>
      <c r="P218" s="17"/>
      <c r="Q218" s="17"/>
      <c r="R218" s="23" t="s">
        <v>603</v>
      </c>
      <c r="S218" s="28" t="s">
        <v>604</v>
      </c>
      <c r="T218" s="24"/>
      <c r="U218" s="17"/>
      <c r="V218" s="23"/>
      <c r="W218" s="24"/>
      <c r="X218" s="14"/>
      <c r="Y218" s="14"/>
      <c r="Z218" s="14"/>
      <c r="AA218" s="14"/>
      <c r="AB218" s="14"/>
      <c r="AC218" s="14"/>
      <c r="AD218" s="14"/>
      <c r="AE218" s="14"/>
      <c r="AF218" s="14"/>
      <c r="AG218" s="14" t="s">
        <v>6</v>
      </c>
      <c r="AH218" s="26">
        <v>45552.0</v>
      </c>
      <c r="AI218" s="26">
        <v>45552.0</v>
      </c>
      <c r="AJ218" s="14" t="s">
        <v>1300</v>
      </c>
    </row>
    <row r="219">
      <c r="A219" s="14" t="s">
        <v>1407</v>
      </c>
      <c r="B219" s="14" t="s">
        <v>1408</v>
      </c>
      <c r="C219" s="15" t="s">
        <v>1409</v>
      </c>
      <c r="D219" s="14" t="s">
        <v>1410</v>
      </c>
      <c r="E219" s="16" t="s">
        <v>529</v>
      </c>
      <c r="F219" s="17" t="s">
        <v>222</v>
      </c>
      <c r="G219" s="18" t="s">
        <v>220</v>
      </c>
      <c r="H219" s="19"/>
      <c r="I219" s="20"/>
      <c r="K219" s="21"/>
      <c r="L219" s="30" t="s">
        <v>1406</v>
      </c>
      <c r="M219" s="22" t="s">
        <v>221</v>
      </c>
      <c r="N219" s="23" t="s">
        <v>222</v>
      </c>
      <c r="O219" s="20" t="s">
        <v>223</v>
      </c>
      <c r="P219" s="24"/>
      <c r="Q219" s="17"/>
      <c r="R219" s="23"/>
      <c r="S219" s="24"/>
      <c r="T219" s="24"/>
      <c r="U219" s="17"/>
      <c r="V219" s="23"/>
      <c r="W219" s="24"/>
      <c r="X219" s="14"/>
      <c r="Y219" s="14"/>
      <c r="Z219" s="14"/>
      <c r="AA219" s="14"/>
      <c r="AB219" s="14"/>
      <c r="AC219" s="14"/>
      <c r="AD219" s="14"/>
      <c r="AE219" s="14"/>
      <c r="AF219" s="14"/>
      <c r="AG219" s="14" t="s">
        <v>6</v>
      </c>
      <c r="AH219" s="26">
        <v>45552.0</v>
      </c>
      <c r="AI219" s="26">
        <v>45552.0</v>
      </c>
      <c r="AJ219" s="14" t="s">
        <v>1411</v>
      </c>
    </row>
    <row r="220">
      <c r="A220" s="14" t="s">
        <v>1412</v>
      </c>
      <c r="B220" s="14" t="s">
        <v>1413</v>
      </c>
      <c r="C220" s="15" t="s">
        <v>1414</v>
      </c>
      <c r="D220" s="14" t="s">
        <v>1070</v>
      </c>
      <c r="E220" s="16" t="s">
        <v>1415</v>
      </c>
      <c r="F220" s="17" t="s">
        <v>230</v>
      </c>
      <c r="G220" s="18" t="s">
        <v>220</v>
      </c>
      <c r="H220" s="19"/>
      <c r="I220" s="20"/>
      <c r="K220" s="21"/>
      <c r="L220" s="22"/>
      <c r="M220" s="22" t="s">
        <v>221</v>
      </c>
      <c r="N220" s="23" t="s">
        <v>759</v>
      </c>
      <c r="O220" s="20" t="s">
        <v>444</v>
      </c>
      <c r="P220" s="24"/>
      <c r="Q220" s="17"/>
      <c r="R220" s="23" t="s">
        <v>224</v>
      </c>
      <c r="S220" s="25" t="s">
        <v>225</v>
      </c>
      <c r="T220" s="24"/>
      <c r="U220" s="17"/>
      <c r="V220" s="23" t="s">
        <v>762</v>
      </c>
      <c r="W220" s="24"/>
      <c r="X220" s="14"/>
      <c r="Y220" s="14"/>
      <c r="Z220" s="14"/>
      <c r="AA220" s="14"/>
      <c r="AB220" s="14"/>
      <c r="AC220" s="14"/>
      <c r="AD220" s="14"/>
      <c r="AE220" s="14"/>
      <c r="AF220" s="14"/>
      <c r="AG220" s="14" t="s">
        <v>6</v>
      </c>
      <c r="AH220" s="26">
        <v>45257.0</v>
      </c>
      <c r="AI220" s="26">
        <v>45554.0</v>
      </c>
      <c r="AJ220" s="14" t="s">
        <v>1416</v>
      </c>
    </row>
    <row r="221">
      <c r="A221" s="14" t="s">
        <v>1417</v>
      </c>
      <c r="B221" s="14" t="s">
        <v>1418</v>
      </c>
      <c r="C221" s="15" t="s">
        <v>1419</v>
      </c>
      <c r="D221" s="14" t="s">
        <v>89</v>
      </c>
      <c r="E221" s="16" t="s">
        <v>1420</v>
      </c>
      <c r="F221" s="17" t="s">
        <v>310</v>
      </c>
      <c r="G221" s="18" t="s">
        <v>220</v>
      </c>
      <c r="H221" s="19"/>
      <c r="I221" s="20"/>
      <c r="K221" s="21"/>
      <c r="L221" s="22"/>
      <c r="M221" s="22" t="s">
        <v>221</v>
      </c>
      <c r="N221" s="23" t="s">
        <v>280</v>
      </c>
      <c r="O221" s="20" t="s">
        <v>1421</v>
      </c>
      <c r="P221" s="24"/>
      <c r="Q221" s="17" t="s">
        <v>311</v>
      </c>
      <c r="R221" s="23" t="s">
        <v>322</v>
      </c>
      <c r="S221" s="28" t="s">
        <v>295</v>
      </c>
      <c r="T221" s="24"/>
      <c r="U221" s="17" t="s">
        <v>230</v>
      </c>
      <c r="V221" s="23"/>
      <c r="W221" s="24"/>
      <c r="X221" s="14"/>
      <c r="Y221" s="14" t="s">
        <v>850</v>
      </c>
      <c r="Z221" s="14"/>
      <c r="AA221" s="14"/>
      <c r="AB221" s="14"/>
      <c r="AC221" s="14"/>
      <c r="AD221" s="14"/>
      <c r="AE221" s="14"/>
      <c r="AF221" s="14"/>
      <c r="AG221" s="14" t="s">
        <v>6</v>
      </c>
      <c r="AH221" s="26">
        <v>45555.0</v>
      </c>
      <c r="AI221" s="26">
        <v>45555.0</v>
      </c>
      <c r="AJ221" s="14" t="s">
        <v>92</v>
      </c>
    </row>
    <row r="222">
      <c r="A222" s="14" t="s">
        <v>1422</v>
      </c>
      <c r="B222" s="14" t="s">
        <v>1423</v>
      </c>
      <c r="C222" s="32" t="s">
        <v>1424</v>
      </c>
      <c r="D222" s="14" t="s">
        <v>71</v>
      </c>
      <c r="E222" s="16" t="s">
        <v>1425</v>
      </c>
      <c r="F222" s="17" t="s">
        <v>310</v>
      </c>
      <c r="G222" s="18" t="s">
        <v>220</v>
      </c>
      <c r="H222" s="27" t="s">
        <v>789</v>
      </c>
      <c r="I222" s="20" t="s">
        <v>406</v>
      </c>
      <c r="J222" s="32" t="s">
        <v>1426</v>
      </c>
      <c r="K222" s="33" t="s">
        <v>408</v>
      </c>
      <c r="L222" s="22"/>
      <c r="M222" s="22" t="s">
        <v>221</v>
      </c>
      <c r="N222" s="23" t="s">
        <v>280</v>
      </c>
      <c r="O222" s="20" t="s">
        <v>1427</v>
      </c>
      <c r="P222" s="24"/>
      <c r="Q222" s="17" t="s">
        <v>292</v>
      </c>
      <c r="R222" s="23" t="s">
        <v>322</v>
      </c>
      <c r="S222" s="28" t="s">
        <v>295</v>
      </c>
      <c r="T222" s="24"/>
      <c r="U222" s="17"/>
      <c r="V222" s="23"/>
      <c r="W222" s="24"/>
      <c r="X222" s="14"/>
      <c r="Y222" s="14"/>
      <c r="Z222" s="14"/>
      <c r="AA222" s="14"/>
      <c r="AB222" s="14"/>
      <c r="AC222" s="14"/>
      <c r="AD222" s="14"/>
      <c r="AE222" s="14"/>
      <c r="AF222" s="14"/>
      <c r="AG222" s="14" t="s">
        <v>6</v>
      </c>
      <c r="AH222" s="26">
        <v>44931.0</v>
      </c>
      <c r="AI222" s="26">
        <v>45558.0</v>
      </c>
      <c r="AJ222" s="14" t="s">
        <v>74</v>
      </c>
    </row>
    <row r="223">
      <c r="A223" s="14" t="s">
        <v>1428</v>
      </c>
      <c r="B223" s="14" t="s">
        <v>1429</v>
      </c>
      <c r="C223" s="15" t="s">
        <v>1430</v>
      </c>
      <c r="D223" s="14" t="s">
        <v>1431</v>
      </c>
      <c r="E223" s="16" t="s">
        <v>1432</v>
      </c>
      <c r="F223" s="17" t="s">
        <v>230</v>
      </c>
      <c r="G223" s="18" t="s">
        <v>220</v>
      </c>
      <c r="H223" s="19"/>
      <c r="I223" s="20"/>
      <c r="K223" s="21"/>
      <c r="L223" s="22"/>
      <c r="M223" s="22" t="s">
        <v>221</v>
      </c>
      <c r="N223" s="23" t="s">
        <v>718</v>
      </c>
      <c r="O223" s="20" t="s">
        <v>223</v>
      </c>
      <c r="P223" s="20" t="s">
        <v>1433</v>
      </c>
      <c r="Q223" s="17"/>
      <c r="R223" s="23"/>
      <c r="S223" s="24"/>
      <c r="T223" s="24"/>
      <c r="U223" s="17"/>
      <c r="V223" s="23"/>
      <c r="W223" s="24"/>
      <c r="X223" s="14"/>
      <c r="Y223" s="14"/>
      <c r="Z223" s="14"/>
      <c r="AA223" s="14"/>
      <c r="AB223" s="14"/>
      <c r="AC223" s="14"/>
      <c r="AD223" s="14"/>
      <c r="AE223" s="14"/>
      <c r="AF223" s="14"/>
      <c r="AG223" s="14" t="s">
        <v>6</v>
      </c>
      <c r="AH223" s="26">
        <v>45534.0</v>
      </c>
      <c r="AI223" s="26">
        <v>45562.0</v>
      </c>
      <c r="AJ223" s="14" t="s">
        <v>1349</v>
      </c>
    </row>
    <row r="224">
      <c r="A224" s="14" t="s">
        <v>1434</v>
      </c>
      <c r="B224" s="14" t="s">
        <v>1435</v>
      </c>
      <c r="C224" s="15" t="s">
        <v>1436</v>
      </c>
      <c r="D224" s="14" t="s">
        <v>1437</v>
      </c>
      <c r="E224" s="16" t="s">
        <v>1435</v>
      </c>
      <c r="F224" s="17" t="s">
        <v>541</v>
      </c>
      <c r="G224" s="18" t="s">
        <v>220</v>
      </c>
      <c r="H224" s="19"/>
      <c r="I224" s="20"/>
      <c r="K224" s="21"/>
      <c r="L224" s="22"/>
      <c r="M224" s="22" t="s">
        <v>221</v>
      </c>
      <c r="N224" s="23" t="s">
        <v>615</v>
      </c>
      <c r="O224" s="20" t="s">
        <v>223</v>
      </c>
      <c r="P224" s="20" t="s">
        <v>1438</v>
      </c>
      <c r="Q224" s="17"/>
      <c r="R224" s="23" t="s">
        <v>322</v>
      </c>
      <c r="S224" s="28" t="s">
        <v>295</v>
      </c>
      <c r="T224" s="24"/>
      <c r="U224" s="17"/>
      <c r="V224" s="23"/>
      <c r="W224" s="24"/>
      <c r="X224" s="14"/>
      <c r="Y224" s="14"/>
      <c r="Z224" s="14"/>
      <c r="AA224" s="14"/>
      <c r="AB224" s="14"/>
      <c r="AC224" s="14"/>
      <c r="AD224" s="14"/>
      <c r="AE224" s="14"/>
      <c r="AF224" s="14"/>
      <c r="AG224" s="14" t="s">
        <v>6</v>
      </c>
      <c r="AH224" s="26">
        <v>45401.0</v>
      </c>
      <c r="AI224" s="26">
        <v>45566.0</v>
      </c>
      <c r="AJ224" s="14" t="s">
        <v>1439</v>
      </c>
    </row>
    <row r="225">
      <c r="A225" s="14" t="s">
        <v>1440</v>
      </c>
      <c r="B225" s="14" t="s">
        <v>1441</v>
      </c>
      <c r="C225" s="15" t="s">
        <v>1442</v>
      </c>
      <c r="D225" s="14" t="s">
        <v>1443</v>
      </c>
      <c r="E225" s="16" t="s">
        <v>1441</v>
      </c>
      <c r="F225" s="17" t="s">
        <v>541</v>
      </c>
      <c r="G225" s="18" t="s">
        <v>220</v>
      </c>
      <c r="H225" s="27" t="s">
        <v>279</v>
      </c>
      <c r="I225" s="39" t="s">
        <v>406</v>
      </c>
      <c r="J225" s="32" t="s">
        <v>1444</v>
      </c>
      <c r="K225" s="33" t="s">
        <v>408</v>
      </c>
      <c r="L225" s="22"/>
      <c r="M225" s="22" t="s">
        <v>221</v>
      </c>
      <c r="N225" s="23" t="s">
        <v>280</v>
      </c>
      <c r="O225" s="20" t="s">
        <v>1445</v>
      </c>
      <c r="P225" s="24"/>
      <c r="Q225" s="17" t="s">
        <v>230</v>
      </c>
      <c r="R225" s="23" t="s">
        <v>283</v>
      </c>
      <c r="S225" s="24"/>
      <c r="T225" s="24"/>
      <c r="U225" s="17" t="s">
        <v>282</v>
      </c>
      <c r="V225" s="23"/>
      <c r="W225" s="24"/>
      <c r="X225" s="14"/>
      <c r="Y225" s="14"/>
      <c r="Z225" s="14"/>
      <c r="AA225" s="14"/>
      <c r="AB225" s="14"/>
      <c r="AC225" s="14"/>
      <c r="AD225" s="14"/>
      <c r="AE225" s="14"/>
      <c r="AF225" s="14"/>
      <c r="AG225" s="14" t="s">
        <v>275</v>
      </c>
      <c r="AH225" s="26">
        <v>45412.0</v>
      </c>
      <c r="AI225" s="26">
        <v>45566.0</v>
      </c>
      <c r="AJ225" s="14" t="s">
        <v>1446</v>
      </c>
    </row>
    <row r="226">
      <c r="A226" s="14" t="s">
        <v>1447</v>
      </c>
      <c r="B226" s="14" t="s">
        <v>1448</v>
      </c>
      <c r="C226" s="15" t="s">
        <v>1449</v>
      </c>
      <c r="D226" s="14" t="s">
        <v>1450</v>
      </c>
      <c r="E226" s="16" t="s">
        <v>1451</v>
      </c>
      <c r="F226" s="17" t="s">
        <v>230</v>
      </c>
      <c r="G226" s="18" t="s">
        <v>220</v>
      </c>
      <c r="H226" s="19"/>
      <c r="I226" s="20"/>
      <c r="K226" s="21"/>
      <c r="L226" s="22"/>
      <c r="M226" s="22" t="s">
        <v>221</v>
      </c>
      <c r="N226" s="23" t="s">
        <v>222</v>
      </c>
      <c r="O226" s="20" t="s">
        <v>223</v>
      </c>
      <c r="P226" s="24"/>
      <c r="Q226" s="17" t="s">
        <v>292</v>
      </c>
      <c r="R226" s="23" t="s">
        <v>322</v>
      </c>
      <c r="S226" s="28" t="s">
        <v>295</v>
      </c>
      <c r="T226" s="24"/>
      <c r="U226" s="17" t="s">
        <v>219</v>
      </c>
      <c r="V226" s="23"/>
      <c r="W226" s="24"/>
      <c r="X226" s="14"/>
      <c r="Y226" s="14"/>
      <c r="Z226" s="14"/>
      <c r="AA226" s="14"/>
      <c r="AB226" s="14"/>
      <c r="AC226" s="14"/>
      <c r="AD226" s="14"/>
      <c r="AE226" s="14"/>
      <c r="AF226" s="14"/>
      <c r="AG226" s="14" t="s">
        <v>6</v>
      </c>
      <c r="AH226" s="26">
        <v>45569.0</v>
      </c>
      <c r="AI226" s="26">
        <v>45569.0</v>
      </c>
      <c r="AJ226" s="14" t="s">
        <v>1450</v>
      </c>
    </row>
    <row r="227">
      <c r="A227" s="14" t="s">
        <v>1452</v>
      </c>
      <c r="B227" s="14" t="s">
        <v>1453</v>
      </c>
      <c r="C227" s="15" t="s">
        <v>1454</v>
      </c>
      <c r="D227" s="14" t="s">
        <v>583</v>
      </c>
      <c r="E227" s="16" t="s">
        <v>1455</v>
      </c>
      <c r="F227" s="17" t="s">
        <v>585</v>
      </c>
      <c r="G227" s="18" t="s">
        <v>220</v>
      </c>
      <c r="H227" s="19"/>
      <c r="I227" s="20"/>
      <c r="K227" s="21"/>
      <c r="L227" s="22"/>
      <c r="M227" s="22" t="s">
        <v>1456</v>
      </c>
      <c r="N227" s="23"/>
      <c r="O227" s="20" t="s">
        <v>223</v>
      </c>
      <c r="P227" s="17"/>
      <c r="Q227" s="17" t="s">
        <v>230</v>
      </c>
      <c r="R227" s="23"/>
      <c r="S227" s="24"/>
      <c r="T227" s="24"/>
      <c r="U227" s="17"/>
      <c r="V227" s="23"/>
      <c r="W227" s="24"/>
      <c r="X227" s="14"/>
      <c r="Y227" s="14"/>
      <c r="Z227" s="14"/>
      <c r="AA227" s="14"/>
      <c r="AB227" s="14"/>
      <c r="AC227" s="14"/>
      <c r="AD227" s="14"/>
      <c r="AE227" s="14"/>
      <c r="AF227" s="14"/>
      <c r="AG227" s="14" t="s">
        <v>6</v>
      </c>
      <c r="AH227" s="26">
        <v>45569.0</v>
      </c>
      <c r="AI227" s="26">
        <v>45569.0</v>
      </c>
      <c r="AJ227" s="14" t="s">
        <v>532</v>
      </c>
    </row>
    <row r="228">
      <c r="A228" s="14" t="s">
        <v>1457</v>
      </c>
      <c r="B228" s="14" t="s">
        <v>1458</v>
      </c>
      <c r="C228" s="15" t="s">
        <v>1459</v>
      </c>
      <c r="D228" s="14" t="s">
        <v>583</v>
      </c>
      <c r="E228" s="16" t="s">
        <v>1460</v>
      </c>
      <c r="F228" s="17" t="s">
        <v>585</v>
      </c>
      <c r="G228" s="18" t="s">
        <v>220</v>
      </c>
      <c r="H228" s="19"/>
      <c r="I228" s="20"/>
      <c r="K228" s="21"/>
      <c r="L228" s="22"/>
      <c r="M228" s="22" t="s">
        <v>1456</v>
      </c>
      <c r="N228" s="23"/>
      <c r="O228" s="20" t="s">
        <v>1461</v>
      </c>
      <c r="P228" s="17"/>
      <c r="Q228" s="17" t="s">
        <v>230</v>
      </c>
      <c r="R228" s="23"/>
      <c r="S228" s="24"/>
      <c r="T228" s="24"/>
      <c r="U228" s="17"/>
      <c r="V228" s="23"/>
      <c r="W228" s="24"/>
      <c r="X228" s="14"/>
      <c r="Y228" s="14"/>
      <c r="Z228" s="14"/>
      <c r="AA228" s="14"/>
      <c r="AB228" s="14"/>
      <c r="AC228" s="14"/>
      <c r="AD228" s="14"/>
      <c r="AE228" s="14"/>
      <c r="AF228" s="14"/>
      <c r="AG228" s="14" t="s">
        <v>6</v>
      </c>
      <c r="AH228" s="26">
        <v>45569.0</v>
      </c>
      <c r="AI228" s="26">
        <v>45569.0</v>
      </c>
      <c r="AJ228" s="14" t="s">
        <v>532</v>
      </c>
    </row>
    <row r="229">
      <c r="A229" s="14" t="s">
        <v>1462</v>
      </c>
      <c r="B229" s="14" t="s">
        <v>1463</v>
      </c>
      <c r="C229" s="15" t="s">
        <v>1464</v>
      </c>
      <c r="D229" s="14" t="s">
        <v>583</v>
      </c>
      <c r="E229" s="16" t="s">
        <v>1465</v>
      </c>
      <c r="F229" s="17" t="s">
        <v>585</v>
      </c>
      <c r="G229" s="18" t="s">
        <v>220</v>
      </c>
      <c r="H229" s="19"/>
      <c r="I229" s="20"/>
      <c r="K229" s="21"/>
      <c r="L229" s="22"/>
      <c r="M229" s="22" t="s">
        <v>1456</v>
      </c>
      <c r="N229" s="23"/>
      <c r="O229" s="20" t="s">
        <v>223</v>
      </c>
      <c r="P229" s="17"/>
      <c r="Q229" s="17" t="s">
        <v>230</v>
      </c>
      <c r="R229" s="23"/>
      <c r="S229" s="24"/>
      <c r="T229" s="24"/>
      <c r="U229" s="17"/>
      <c r="V229" s="23"/>
      <c r="W229" s="24"/>
      <c r="X229" s="14"/>
      <c r="Y229" s="14"/>
      <c r="Z229" s="14"/>
      <c r="AA229" s="14"/>
      <c r="AB229" s="14"/>
      <c r="AC229" s="14"/>
      <c r="AD229" s="14"/>
      <c r="AE229" s="14"/>
      <c r="AF229" s="14"/>
      <c r="AG229" s="14" t="s">
        <v>6</v>
      </c>
      <c r="AH229" s="26">
        <v>45569.0</v>
      </c>
      <c r="AI229" s="26">
        <v>45569.0</v>
      </c>
      <c r="AJ229" s="14" t="s">
        <v>532</v>
      </c>
    </row>
    <row r="230">
      <c r="A230" s="14" t="s">
        <v>1466</v>
      </c>
      <c r="B230" s="14" t="s">
        <v>1467</v>
      </c>
      <c r="C230" s="15" t="s">
        <v>1468</v>
      </c>
      <c r="D230" s="14" t="s">
        <v>583</v>
      </c>
      <c r="E230" s="16" t="s">
        <v>1469</v>
      </c>
      <c r="F230" s="17" t="s">
        <v>585</v>
      </c>
      <c r="G230" s="18" t="s">
        <v>220</v>
      </c>
      <c r="H230" s="19"/>
      <c r="I230" s="20"/>
      <c r="K230" s="21"/>
      <c r="L230" s="22"/>
      <c r="M230" s="22" t="s">
        <v>1456</v>
      </c>
      <c r="N230" s="23"/>
      <c r="O230" s="20" t="s">
        <v>232</v>
      </c>
      <c r="P230" s="20" t="s">
        <v>223</v>
      </c>
      <c r="Q230" s="17" t="s">
        <v>230</v>
      </c>
      <c r="R230" s="23"/>
      <c r="S230" s="24"/>
      <c r="T230" s="24"/>
      <c r="U230" s="17"/>
      <c r="V230" s="23"/>
      <c r="W230" s="24"/>
      <c r="X230" s="14"/>
      <c r="Y230" s="14"/>
      <c r="Z230" s="14"/>
      <c r="AA230" s="14"/>
      <c r="AB230" s="14"/>
      <c r="AC230" s="14"/>
      <c r="AD230" s="14"/>
      <c r="AE230" s="14"/>
      <c r="AF230" s="14"/>
      <c r="AG230" s="14" t="s">
        <v>6</v>
      </c>
      <c r="AH230" s="26">
        <v>45569.0</v>
      </c>
      <c r="AI230" s="26">
        <v>45569.0</v>
      </c>
      <c r="AJ230" s="14" t="s">
        <v>532</v>
      </c>
    </row>
    <row r="231">
      <c r="A231" s="14" t="s">
        <v>1470</v>
      </c>
      <c r="B231" s="14" t="s">
        <v>1471</v>
      </c>
      <c r="C231" s="15" t="s">
        <v>1472</v>
      </c>
      <c r="D231" s="14" t="s">
        <v>71</v>
      </c>
      <c r="E231" s="16" t="s">
        <v>1473</v>
      </c>
      <c r="F231" s="17" t="s">
        <v>311</v>
      </c>
      <c r="G231" s="18" t="s">
        <v>220</v>
      </c>
      <c r="H231" s="19"/>
      <c r="I231" s="20"/>
      <c r="K231" s="21"/>
      <c r="L231" s="22"/>
      <c r="M231" s="22" t="s">
        <v>483</v>
      </c>
      <c r="N231" s="23" t="s">
        <v>602</v>
      </c>
      <c r="O231" s="20" t="s">
        <v>421</v>
      </c>
      <c r="P231" s="17"/>
      <c r="Q231" s="17" t="s">
        <v>230</v>
      </c>
      <c r="R231" s="23"/>
      <c r="S231" s="24"/>
      <c r="T231" s="24"/>
      <c r="U231" s="17" t="s">
        <v>310</v>
      </c>
      <c r="V231" s="23" t="s">
        <v>605</v>
      </c>
      <c r="W231" s="24" t="s">
        <v>606</v>
      </c>
      <c r="X231" s="14"/>
      <c r="Y231" s="14" t="s">
        <v>222</v>
      </c>
      <c r="Z231" s="14" t="s">
        <v>292</v>
      </c>
      <c r="AA231" s="14"/>
      <c r="AB231" s="14"/>
      <c r="AC231" s="14"/>
      <c r="AD231" s="14"/>
      <c r="AE231" s="14"/>
      <c r="AF231" s="14"/>
      <c r="AG231" s="14" t="s">
        <v>6</v>
      </c>
      <c r="AH231" s="26">
        <v>45128.0</v>
      </c>
      <c r="AI231" s="26">
        <v>45572.0</v>
      </c>
      <c r="AJ231" s="14" t="s">
        <v>92</v>
      </c>
    </row>
    <row r="232">
      <c r="A232" s="14" t="s">
        <v>1474</v>
      </c>
      <c r="B232" s="14" t="s">
        <v>1475</v>
      </c>
      <c r="C232" s="15" t="s">
        <v>1476</v>
      </c>
      <c r="D232" s="14" t="s">
        <v>1477</v>
      </c>
      <c r="E232" s="16" t="s">
        <v>1478</v>
      </c>
      <c r="F232" s="17" t="s">
        <v>230</v>
      </c>
      <c r="G232" s="18" t="s">
        <v>220</v>
      </c>
      <c r="H232" s="27" t="s">
        <v>405</v>
      </c>
      <c r="I232" s="20" t="s">
        <v>406</v>
      </c>
      <c r="J232" s="15" t="s">
        <v>1479</v>
      </c>
      <c r="K232" s="33" t="s">
        <v>408</v>
      </c>
      <c r="L232" s="22"/>
      <c r="M232" s="22" t="s">
        <v>221</v>
      </c>
      <c r="N232" s="23" t="s">
        <v>1480</v>
      </c>
      <c r="O232" s="20" t="s">
        <v>421</v>
      </c>
      <c r="P232" s="20" t="s">
        <v>444</v>
      </c>
      <c r="Q232" s="17"/>
      <c r="R232" s="23" t="s">
        <v>1481</v>
      </c>
      <c r="S232" s="25" t="s">
        <v>925</v>
      </c>
      <c r="T232" s="24"/>
      <c r="U232" s="17"/>
      <c r="V232" s="23" t="s">
        <v>605</v>
      </c>
      <c r="W232" s="24" t="s">
        <v>606</v>
      </c>
      <c r="X232" s="14"/>
      <c r="Y232" s="14"/>
      <c r="Z232" s="14"/>
      <c r="AA232" s="14"/>
      <c r="AB232" s="14"/>
      <c r="AC232" s="14"/>
      <c r="AD232" s="14"/>
      <c r="AE232" s="14"/>
      <c r="AF232" s="14"/>
      <c r="AG232" s="14" t="s">
        <v>6</v>
      </c>
      <c r="AH232" s="26">
        <v>45156.0</v>
      </c>
      <c r="AI232" s="26">
        <v>45572.0</v>
      </c>
      <c r="AJ232" s="14" t="s">
        <v>92</v>
      </c>
    </row>
    <row r="233">
      <c r="A233" s="14" t="s">
        <v>1482</v>
      </c>
      <c r="B233" s="14" t="s">
        <v>1471</v>
      </c>
      <c r="C233" s="15" t="s">
        <v>1483</v>
      </c>
      <c r="D233" s="14" t="s">
        <v>71</v>
      </c>
      <c r="E233" s="16" t="s">
        <v>1348</v>
      </c>
      <c r="F233" s="17" t="s">
        <v>311</v>
      </c>
      <c r="G233" s="18" t="s">
        <v>220</v>
      </c>
      <c r="H233" s="19"/>
      <c r="I233" s="20"/>
      <c r="K233" s="21"/>
      <c r="L233" s="22"/>
      <c r="M233" s="22" t="s">
        <v>221</v>
      </c>
      <c r="N233" s="23" t="s">
        <v>602</v>
      </c>
      <c r="O233" s="20" t="s">
        <v>421</v>
      </c>
      <c r="P233" s="17"/>
      <c r="Q233" s="17" t="s">
        <v>230</v>
      </c>
      <c r="R233" s="23"/>
      <c r="S233" s="24"/>
      <c r="T233" s="24"/>
      <c r="U233" s="17" t="s">
        <v>310</v>
      </c>
      <c r="V233" s="23" t="s">
        <v>605</v>
      </c>
      <c r="W233" s="24" t="s">
        <v>606</v>
      </c>
      <c r="X233" s="14"/>
      <c r="Y233" s="14" t="s">
        <v>222</v>
      </c>
      <c r="Z233" s="14" t="s">
        <v>292</v>
      </c>
      <c r="AA233" s="14"/>
      <c r="AB233" s="14"/>
      <c r="AC233" s="14"/>
      <c r="AD233" s="14"/>
      <c r="AE233" s="14"/>
      <c r="AF233" s="14"/>
      <c r="AG233" s="14" t="s">
        <v>6</v>
      </c>
      <c r="AH233" s="26">
        <v>45376.0</v>
      </c>
      <c r="AI233" s="26">
        <v>45572.0</v>
      </c>
      <c r="AJ233" s="14" t="s">
        <v>92</v>
      </c>
    </row>
    <row r="234">
      <c r="A234" s="14" t="s">
        <v>1484</v>
      </c>
      <c r="B234" s="14" t="s">
        <v>1485</v>
      </c>
      <c r="C234" s="15" t="s">
        <v>1486</v>
      </c>
      <c r="D234" s="14" t="s">
        <v>71</v>
      </c>
      <c r="E234" s="16" t="s">
        <v>1348</v>
      </c>
      <c r="F234" s="17" t="s">
        <v>311</v>
      </c>
      <c r="G234" s="18" t="s">
        <v>220</v>
      </c>
      <c r="H234" s="19"/>
      <c r="I234" s="20"/>
      <c r="K234" s="21"/>
      <c r="L234" s="22"/>
      <c r="M234" s="22" t="s">
        <v>221</v>
      </c>
      <c r="N234" s="23" t="s">
        <v>602</v>
      </c>
      <c r="O234" s="20" t="s">
        <v>421</v>
      </c>
      <c r="P234" s="17"/>
      <c r="Q234" s="17" t="s">
        <v>230</v>
      </c>
      <c r="R234" s="23"/>
      <c r="S234" s="24"/>
      <c r="T234" s="24"/>
      <c r="U234" s="17" t="s">
        <v>310</v>
      </c>
      <c r="V234" s="23" t="s">
        <v>605</v>
      </c>
      <c r="W234" s="24" t="s">
        <v>606</v>
      </c>
      <c r="X234" s="14"/>
      <c r="Y234" s="14" t="s">
        <v>222</v>
      </c>
      <c r="Z234" s="14" t="s">
        <v>292</v>
      </c>
      <c r="AA234" s="14"/>
      <c r="AB234" s="14"/>
      <c r="AC234" s="14"/>
      <c r="AD234" s="14"/>
      <c r="AE234" s="14"/>
      <c r="AF234" s="14"/>
      <c r="AG234" s="14" t="s">
        <v>6</v>
      </c>
      <c r="AH234" s="26">
        <v>45379.0</v>
      </c>
      <c r="AI234" s="26">
        <v>45572.0</v>
      </c>
      <c r="AJ234" s="14" t="s">
        <v>92</v>
      </c>
    </row>
    <row r="235">
      <c r="A235" s="14" t="s">
        <v>1487</v>
      </c>
      <c r="B235" s="14" t="s">
        <v>1488</v>
      </c>
      <c r="C235" s="15" t="s">
        <v>1489</v>
      </c>
      <c r="D235" s="14" t="s">
        <v>71</v>
      </c>
      <c r="E235" s="16" t="s">
        <v>1490</v>
      </c>
      <c r="F235" s="17" t="s">
        <v>311</v>
      </c>
      <c r="G235" s="18" t="s">
        <v>220</v>
      </c>
      <c r="H235" s="19"/>
      <c r="I235" s="20"/>
      <c r="K235" s="21"/>
      <c r="L235" s="22"/>
      <c r="M235" s="22" t="s">
        <v>221</v>
      </c>
      <c r="N235" s="23" t="s">
        <v>602</v>
      </c>
      <c r="O235" s="20" t="s">
        <v>421</v>
      </c>
      <c r="P235" s="17"/>
      <c r="Q235" s="17" t="s">
        <v>230</v>
      </c>
      <c r="R235" s="23"/>
      <c r="S235" s="24"/>
      <c r="T235" s="24"/>
      <c r="U235" s="17" t="s">
        <v>310</v>
      </c>
      <c r="V235" s="23" t="s">
        <v>605</v>
      </c>
      <c r="W235" s="24" t="s">
        <v>606</v>
      </c>
      <c r="X235" s="14"/>
      <c r="Y235" s="14" t="s">
        <v>222</v>
      </c>
      <c r="Z235" s="14" t="s">
        <v>292</v>
      </c>
      <c r="AA235" s="14"/>
      <c r="AB235" s="14"/>
      <c r="AC235" s="14"/>
      <c r="AD235" s="14"/>
      <c r="AE235" s="14"/>
      <c r="AF235" s="14"/>
      <c r="AG235" s="14" t="s">
        <v>6</v>
      </c>
      <c r="AH235" s="29">
        <v>45442.0</v>
      </c>
      <c r="AI235" s="26">
        <v>45572.0</v>
      </c>
      <c r="AJ235" s="14" t="s">
        <v>92</v>
      </c>
    </row>
    <row r="236">
      <c r="A236" s="14" t="s">
        <v>1491</v>
      </c>
      <c r="B236" s="14" t="s">
        <v>1492</v>
      </c>
      <c r="C236" s="15" t="s">
        <v>1493</v>
      </c>
      <c r="D236" s="14" t="s">
        <v>1494</v>
      </c>
      <c r="E236" s="16" t="s">
        <v>1495</v>
      </c>
      <c r="F236" s="17" t="s">
        <v>230</v>
      </c>
      <c r="G236" s="18" t="s">
        <v>220</v>
      </c>
      <c r="H236" s="27" t="s">
        <v>405</v>
      </c>
      <c r="I236" s="20" t="s">
        <v>406</v>
      </c>
      <c r="J236" s="15" t="s">
        <v>1496</v>
      </c>
      <c r="K236" s="33" t="s">
        <v>408</v>
      </c>
      <c r="L236" s="22"/>
      <c r="M236" s="22" t="s">
        <v>221</v>
      </c>
      <c r="N236" s="23" t="s">
        <v>602</v>
      </c>
      <c r="O236" s="20" t="s">
        <v>421</v>
      </c>
      <c r="P236" s="17"/>
      <c r="Q236" s="17" t="s">
        <v>806</v>
      </c>
      <c r="R236" s="23" t="s">
        <v>603</v>
      </c>
      <c r="S236" s="28" t="s">
        <v>604</v>
      </c>
      <c r="T236" s="40"/>
      <c r="U236" s="41"/>
      <c r="V236" s="23" t="s">
        <v>1497</v>
      </c>
      <c r="W236" s="36" t="s">
        <v>1498</v>
      </c>
      <c r="X236" s="14"/>
      <c r="Y236" s="14"/>
      <c r="Z236" s="14"/>
      <c r="AA236" s="14"/>
      <c r="AB236" s="14"/>
      <c r="AC236" s="14"/>
      <c r="AD236" s="14"/>
      <c r="AE236" s="14"/>
      <c r="AF236" s="14"/>
      <c r="AG236" s="14" t="s">
        <v>6</v>
      </c>
      <c r="AH236" s="26">
        <v>45447.0</v>
      </c>
      <c r="AI236" s="26">
        <v>45572.0</v>
      </c>
      <c r="AJ236" s="14" t="s">
        <v>92</v>
      </c>
    </row>
    <row r="237">
      <c r="A237" s="14" t="s">
        <v>1499</v>
      </c>
      <c r="B237" s="14" t="s">
        <v>1500</v>
      </c>
      <c r="C237" s="15" t="s">
        <v>1501</v>
      </c>
      <c r="D237" s="14" t="s">
        <v>89</v>
      </c>
      <c r="E237" s="16" t="s">
        <v>1502</v>
      </c>
      <c r="F237" s="17" t="s">
        <v>585</v>
      </c>
      <c r="G237" s="18" t="s">
        <v>220</v>
      </c>
      <c r="H237" s="19"/>
      <c r="I237" s="20"/>
      <c r="K237" s="21"/>
      <c r="L237" s="22"/>
      <c r="M237" s="22" t="s">
        <v>221</v>
      </c>
      <c r="N237" s="23" t="s">
        <v>602</v>
      </c>
      <c r="O237" s="20" t="s">
        <v>421</v>
      </c>
      <c r="P237" s="17"/>
      <c r="Q237" s="17" t="s">
        <v>230</v>
      </c>
      <c r="R237" s="23" t="s">
        <v>1126</v>
      </c>
      <c r="S237" s="25" t="s">
        <v>1127</v>
      </c>
      <c r="T237" s="24"/>
      <c r="U237" s="17" t="s">
        <v>1243</v>
      </c>
      <c r="V237" s="23" t="s">
        <v>1497</v>
      </c>
      <c r="W237" s="36" t="s">
        <v>1498</v>
      </c>
      <c r="X237" s="14"/>
      <c r="Y237" s="14"/>
      <c r="Z237" s="14"/>
      <c r="AA237" s="14"/>
      <c r="AB237" s="14"/>
      <c r="AC237" s="14"/>
      <c r="AD237" s="14"/>
      <c r="AE237" s="14"/>
      <c r="AF237" s="14"/>
      <c r="AG237" s="14" t="s">
        <v>6</v>
      </c>
      <c r="AH237" s="26">
        <v>45468.0</v>
      </c>
      <c r="AI237" s="26">
        <v>45572.0</v>
      </c>
      <c r="AJ237" s="14" t="s">
        <v>92</v>
      </c>
    </row>
    <row r="238">
      <c r="A238" s="14" t="s">
        <v>1503</v>
      </c>
      <c r="B238" s="14" t="s">
        <v>1504</v>
      </c>
      <c r="C238" s="15" t="s">
        <v>1505</v>
      </c>
      <c r="D238" s="14" t="s">
        <v>89</v>
      </c>
      <c r="E238" s="16" t="s">
        <v>1506</v>
      </c>
      <c r="F238" s="17" t="s">
        <v>230</v>
      </c>
      <c r="G238" s="18" t="s">
        <v>220</v>
      </c>
      <c r="H238" s="19"/>
      <c r="I238" s="20"/>
      <c r="K238" s="21"/>
      <c r="L238" s="22"/>
      <c r="M238" s="22" t="s">
        <v>221</v>
      </c>
      <c r="N238" s="23" t="s">
        <v>602</v>
      </c>
      <c r="O238" s="20" t="s">
        <v>421</v>
      </c>
      <c r="P238" s="17"/>
      <c r="Q238" s="17" t="s">
        <v>585</v>
      </c>
      <c r="R238" s="23" t="s">
        <v>1126</v>
      </c>
      <c r="S238" s="25" t="s">
        <v>1127</v>
      </c>
      <c r="T238" s="24"/>
      <c r="U238" s="17" t="s">
        <v>1243</v>
      </c>
      <c r="V238" s="23"/>
      <c r="W238" s="24"/>
      <c r="X238" s="14"/>
      <c r="Y238" s="14"/>
      <c r="Z238" s="14"/>
      <c r="AA238" s="14"/>
      <c r="AB238" s="14"/>
      <c r="AC238" s="14"/>
      <c r="AD238" s="14"/>
      <c r="AE238" s="14"/>
      <c r="AF238" s="14"/>
      <c r="AG238" s="14" t="s">
        <v>6</v>
      </c>
      <c r="AH238" s="26">
        <v>45470.0</v>
      </c>
      <c r="AI238" s="26">
        <v>45572.0</v>
      </c>
      <c r="AJ238" s="14" t="s">
        <v>92</v>
      </c>
    </row>
    <row r="239">
      <c r="A239" s="14" t="s">
        <v>1507</v>
      </c>
      <c r="B239" s="14" t="s">
        <v>1508</v>
      </c>
      <c r="C239" s="15" t="s">
        <v>1509</v>
      </c>
      <c r="D239" s="14" t="s">
        <v>57</v>
      </c>
      <c r="E239" s="16" t="s">
        <v>1510</v>
      </c>
      <c r="F239" s="17" t="s">
        <v>585</v>
      </c>
      <c r="G239" s="18" t="s">
        <v>220</v>
      </c>
      <c r="H239" s="19"/>
      <c r="I239" s="20"/>
      <c r="K239" s="21"/>
      <c r="L239" s="22"/>
      <c r="M239" s="22" t="s">
        <v>221</v>
      </c>
      <c r="N239" s="23" t="s">
        <v>222</v>
      </c>
      <c r="O239" s="20" t="s">
        <v>223</v>
      </c>
      <c r="P239" s="24"/>
      <c r="Q239" s="17" t="s">
        <v>230</v>
      </c>
      <c r="R239" s="23"/>
      <c r="S239" s="24"/>
      <c r="T239" s="24"/>
      <c r="U239" s="17"/>
      <c r="V239" s="23"/>
      <c r="W239" s="24"/>
      <c r="X239" s="14"/>
      <c r="Y239" s="14"/>
      <c r="Z239" s="14"/>
      <c r="AA239" s="14"/>
      <c r="AB239" s="14"/>
      <c r="AC239" s="14"/>
      <c r="AD239" s="14"/>
      <c r="AE239" s="14"/>
      <c r="AF239" s="14"/>
      <c r="AG239" s="14" t="s">
        <v>6</v>
      </c>
      <c r="AH239" s="26">
        <v>45498.0</v>
      </c>
      <c r="AI239" s="26">
        <v>45572.0</v>
      </c>
      <c r="AJ239" s="14" t="s">
        <v>60</v>
      </c>
    </row>
    <row r="240">
      <c r="A240" s="14" t="s">
        <v>1511</v>
      </c>
      <c r="B240" s="14" t="s">
        <v>1512</v>
      </c>
      <c r="C240" s="15" t="s">
        <v>1513</v>
      </c>
      <c r="D240" s="14" t="s">
        <v>1035</v>
      </c>
      <c r="E240" s="16" t="s">
        <v>1514</v>
      </c>
      <c r="F240" s="17" t="s">
        <v>230</v>
      </c>
      <c r="G240" s="18" t="s">
        <v>220</v>
      </c>
      <c r="H240" s="19"/>
      <c r="I240" s="20"/>
      <c r="K240" s="21"/>
      <c r="L240" s="22"/>
      <c r="M240" s="22" t="s">
        <v>221</v>
      </c>
      <c r="N240" s="23" t="s">
        <v>280</v>
      </c>
      <c r="O240" s="20" t="s">
        <v>1515</v>
      </c>
      <c r="P240" s="24"/>
      <c r="Q240" s="17" t="s">
        <v>310</v>
      </c>
      <c r="R240" s="23"/>
      <c r="S240" s="24"/>
      <c r="T240" s="24"/>
      <c r="U240" s="17" t="s">
        <v>222</v>
      </c>
      <c r="V240" s="23"/>
      <c r="W240" s="24"/>
      <c r="X240" s="14"/>
      <c r="Y240" s="14" t="s">
        <v>607</v>
      </c>
      <c r="Z240" s="14" t="s">
        <v>806</v>
      </c>
      <c r="AA240" s="14" t="s">
        <v>609</v>
      </c>
      <c r="AB240" s="14" t="s">
        <v>1215</v>
      </c>
      <c r="AC240" s="14" t="s">
        <v>1516</v>
      </c>
      <c r="AD240" s="14" t="s">
        <v>1517</v>
      </c>
      <c r="AE240" s="14"/>
      <c r="AF240" s="14"/>
      <c r="AG240" s="14" t="s">
        <v>6</v>
      </c>
      <c r="AH240" s="26">
        <v>45572.0</v>
      </c>
      <c r="AI240" s="26">
        <v>45572.0</v>
      </c>
      <c r="AJ240" s="14" t="s">
        <v>7</v>
      </c>
    </row>
    <row r="241">
      <c r="A241" s="14" t="s">
        <v>1518</v>
      </c>
      <c r="B241" s="14" t="s">
        <v>1519</v>
      </c>
      <c r="C241" s="15" t="s">
        <v>1520</v>
      </c>
      <c r="D241" s="14" t="s">
        <v>1521</v>
      </c>
      <c r="E241" s="16" t="s">
        <v>1522</v>
      </c>
      <c r="F241" s="17"/>
      <c r="G241" s="18" t="s">
        <v>220</v>
      </c>
      <c r="H241" s="19"/>
      <c r="I241" s="20"/>
      <c r="K241" s="21"/>
      <c r="L241" s="22"/>
      <c r="M241" s="22" t="s">
        <v>221</v>
      </c>
      <c r="N241" s="23" t="s">
        <v>280</v>
      </c>
      <c r="O241" s="20" t="s">
        <v>1523</v>
      </c>
      <c r="P241" s="24"/>
      <c r="Q241" s="17" t="s">
        <v>230</v>
      </c>
      <c r="R241" s="23" t="s">
        <v>322</v>
      </c>
      <c r="S241" s="28" t="s">
        <v>295</v>
      </c>
      <c r="T241" s="24"/>
      <c r="U241" s="17" t="s">
        <v>222</v>
      </c>
      <c r="V241" s="23"/>
      <c r="W241" s="24"/>
      <c r="X241" s="14"/>
      <c r="Y241" s="14" t="s">
        <v>282</v>
      </c>
      <c r="Z241" s="14"/>
      <c r="AA241" s="14"/>
      <c r="AB241" s="14"/>
      <c r="AC241" s="14"/>
      <c r="AD241" s="14"/>
      <c r="AE241" s="14"/>
      <c r="AF241" s="14"/>
      <c r="AG241" s="14" t="s">
        <v>6</v>
      </c>
      <c r="AH241" s="26">
        <v>45100.0</v>
      </c>
      <c r="AI241" s="26">
        <v>45573.0</v>
      </c>
      <c r="AJ241" s="14" t="s">
        <v>1416</v>
      </c>
    </row>
    <row r="242">
      <c r="A242" s="14" t="s">
        <v>1524</v>
      </c>
      <c r="B242" s="14" t="s">
        <v>1525</v>
      </c>
      <c r="C242" s="15" t="s">
        <v>1526</v>
      </c>
      <c r="D242" s="14" t="s">
        <v>71</v>
      </c>
      <c r="E242" s="16" t="s">
        <v>1527</v>
      </c>
      <c r="F242" s="17"/>
      <c r="G242" s="18" t="s">
        <v>220</v>
      </c>
      <c r="H242" s="19"/>
      <c r="I242" s="20"/>
      <c r="K242" s="21"/>
      <c r="L242" s="22"/>
      <c r="M242" s="22" t="s">
        <v>221</v>
      </c>
      <c r="N242" s="23" t="s">
        <v>562</v>
      </c>
      <c r="O242" s="20" t="s">
        <v>421</v>
      </c>
      <c r="P242" s="20" t="s">
        <v>223</v>
      </c>
      <c r="Q242" s="17" t="s">
        <v>230</v>
      </c>
      <c r="R242" s="23"/>
      <c r="S242" s="24"/>
      <c r="T242" s="24"/>
      <c r="U242" s="17" t="s">
        <v>222</v>
      </c>
      <c r="V242" s="23"/>
      <c r="W242" s="24"/>
      <c r="X242" s="14"/>
      <c r="Y242" s="14" t="s">
        <v>292</v>
      </c>
      <c r="Z242" s="14"/>
      <c r="AA242" s="14"/>
      <c r="AB242" s="14"/>
      <c r="AC242" s="14"/>
      <c r="AD242" s="14"/>
      <c r="AE242" s="14"/>
      <c r="AF242" s="14"/>
      <c r="AG242" s="14" t="s">
        <v>6</v>
      </c>
      <c r="AH242" s="26">
        <v>45569.0</v>
      </c>
      <c r="AI242" s="26">
        <v>45575.0</v>
      </c>
      <c r="AJ242" s="14" t="s">
        <v>532</v>
      </c>
    </row>
    <row r="243">
      <c r="A243" s="14" t="s">
        <v>1528</v>
      </c>
      <c r="B243" s="14" t="s">
        <v>1529</v>
      </c>
      <c r="C243" s="15" t="s">
        <v>1530</v>
      </c>
      <c r="D243" s="14" t="s">
        <v>1531</v>
      </c>
      <c r="E243" s="16" t="s">
        <v>1532</v>
      </c>
      <c r="F243" s="17" t="s">
        <v>230</v>
      </c>
      <c r="G243" s="18" t="s">
        <v>220</v>
      </c>
      <c r="H243" s="27" t="s">
        <v>279</v>
      </c>
      <c r="I243" s="20" t="s">
        <v>406</v>
      </c>
      <c r="J243" s="38" t="s">
        <v>1533</v>
      </c>
      <c r="K243" s="33" t="s">
        <v>408</v>
      </c>
      <c r="L243" s="22"/>
      <c r="M243" s="22" t="s">
        <v>221</v>
      </c>
      <c r="N243" s="23" t="s">
        <v>222</v>
      </c>
      <c r="O243" s="20" t="s">
        <v>223</v>
      </c>
      <c r="P243" s="24"/>
      <c r="Q243" s="17" t="s">
        <v>541</v>
      </c>
      <c r="R243" s="23" t="s">
        <v>1534</v>
      </c>
      <c r="S243" s="25" t="s">
        <v>225</v>
      </c>
      <c r="T243" s="24"/>
      <c r="U243" s="17" t="s">
        <v>222</v>
      </c>
      <c r="V243" s="23" t="s">
        <v>741</v>
      </c>
      <c r="W243" s="24" t="s">
        <v>742</v>
      </c>
      <c r="X243" s="14"/>
      <c r="Y243" s="14"/>
      <c r="Z243" s="14"/>
      <c r="AA243" s="14"/>
      <c r="AB243" s="14"/>
      <c r="AC243" s="14"/>
      <c r="AD243" s="14"/>
      <c r="AE243" s="14"/>
      <c r="AF243" s="14"/>
      <c r="AG243" s="14" t="s">
        <v>6</v>
      </c>
      <c r="AH243" s="26">
        <v>45575.0</v>
      </c>
      <c r="AI243" s="26">
        <v>45575.0</v>
      </c>
      <c r="AJ243" s="14" t="s">
        <v>1535</v>
      </c>
    </row>
    <row r="244">
      <c r="A244" s="14" t="s">
        <v>1536</v>
      </c>
      <c r="B244" s="14" t="s">
        <v>1537</v>
      </c>
      <c r="C244" s="15" t="s">
        <v>1538</v>
      </c>
      <c r="D244" s="14" t="s">
        <v>1539</v>
      </c>
      <c r="E244" s="16" t="s">
        <v>1540</v>
      </c>
      <c r="F244" s="17" t="s">
        <v>310</v>
      </c>
      <c r="G244" s="18" t="s">
        <v>220</v>
      </c>
      <c r="H244" s="27" t="s">
        <v>279</v>
      </c>
      <c r="I244" s="20" t="s">
        <v>406</v>
      </c>
      <c r="J244" s="15" t="s">
        <v>1541</v>
      </c>
      <c r="K244" s="33" t="s">
        <v>408</v>
      </c>
      <c r="L244" s="22"/>
      <c r="M244" s="22" t="s">
        <v>221</v>
      </c>
      <c r="N244" s="23" t="s">
        <v>562</v>
      </c>
      <c r="O244" s="20" t="s">
        <v>421</v>
      </c>
      <c r="P244" s="20" t="s">
        <v>223</v>
      </c>
      <c r="Q244" s="17" t="s">
        <v>1379</v>
      </c>
      <c r="R244" s="23" t="s">
        <v>1126</v>
      </c>
      <c r="S244" s="25" t="s">
        <v>1127</v>
      </c>
      <c r="T244" s="24"/>
      <c r="U244" s="17" t="s">
        <v>1380</v>
      </c>
      <c r="V244" s="23"/>
      <c r="W244" s="24"/>
      <c r="X244" s="14"/>
      <c r="Y244" s="14" t="s">
        <v>1542</v>
      </c>
      <c r="Z244" s="14"/>
      <c r="AA244" s="14"/>
      <c r="AB244" s="14"/>
      <c r="AC244" s="14"/>
      <c r="AD244" s="14"/>
      <c r="AE244" s="14"/>
      <c r="AF244" s="14"/>
      <c r="AG244" s="14" t="s">
        <v>6</v>
      </c>
      <c r="AH244" s="26">
        <v>45575.0</v>
      </c>
      <c r="AI244" s="26">
        <v>45575.0</v>
      </c>
      <c r="AJ244" s="14" t="s">
        <v>1543</v>
      </c>
    </row>
    <row r="245">
      <c r="A245" s="14" t="s">
        <v>1544</v>
      </c>
      <c r="B245" s="14" t="s">
        <v>1545</v>
      </c>
      <c r="C245" s="15" t="s">
        <v>1546</v>
      </c>
      <c r="D245" s="14" t="s">
        <v>1547</v>
      </c>
      <c r="E245" s="16" t="s">
        <v>1545</v>
      </c>
      <c r="F245" s="17" t="s">
        <v>230</v>
      </c>
      <c r="G245" s="18" t="s">
        <v>220</v>
      </c>
      <c r="H245" s="19"/>
      <c r="I245" s="20"/>
      <c r="K245" s="21"/>
      <c r="L245" s="22"/>
      <c r="M245" s="22" t="s">
        <v>221</v>
      </c>
      <c r="N245" s="23" t="s">
        <v>362</v>
      </c>
      <c r="O245" s="20" t="s">
        <v>232</v>
      </c>
      <c r="P245" s="20" t="s">
        <v>1548</v>
      </c>
      <c r="Q245" s="17"/>
      <c r="R245" s="23" t="s">
        <v>322</v>
      </c>
      <c r="S245" s="28" t="s">
        <v>295</v>
      </c>
      <c r="T245" s="24"/>
      <c r="U245" s="17"/>
      <c r="V245" s="23"/>
      <c r="W245" s="24" t="s">
        <v>632</v>
      </c>
      <c r="X245" s="14"/>
      <c r="Y245" s="14"/>
      <c r="Z245" s="14"/>
      <c r="AA245" s="14"/>
      <c r="AB245" s="14"/>
      <c r="AC245" s="14"/>
      <c r="AD245" s="14"/>
      <c r="AE245" s="14"/>
      <c r="AF245" s="14"/>
      <c r="AG245" s="14" t="s">
        <v>6</v>
      </c>
      <c r="AH245" s="26">
        <v>45315.0</v>
      </c>
      <c r="AI245" s="26">
        <v>45576.0</v>
      </c>
      <c r="AJ245" s="14" t="s">
        <v>1549</v>
      </c>
    </row>
    <row r="246">
      <c r="A246" s="14" t="s">
        <v>1550</v>
      </c>
      <c r="B246" s="14" t="s">
        <v>1551</v>
      </c>
      <c r="C246" s="15" t="s">
        <v>1552</v>
      </c>
      <c r="D246" s="14" t="s">
        <v>1553</v>
      </c>
      <c r="E246" s="16" t="s">
        <v>1551</v>
      </c>
      <c r="F246" s="17" t="s">
        <v>222</v>
      </c>
      <c r="G246" s="18" t="s">
        <v>220</v>
      </c>
      <c r="H246" s="19"/>
      <c r="I246" s="20"/>
      <c r="K246" s="21"/>
      <c r="L246" s="22"/>
      <c r="M246" s="22" t="s">
        <v>221</v>
      </c>
      <c r="N246" s="23" t="s">
        <v>222</v>
      </c>
      <c r="O246" s="20" t="s">
        <v>223</v>
      </c>
      <c r="P246" s="24"/>
      <c r="Q246" s="17" t="s">
        <v>292</v>
      </c>
      <c r="R246" s="23"/>
      <c r="S246" s="24"/>
      <c r="T246" s="24"/>
      <c r="U246" s="17"/>
      <c r="V246" s="23"/>
      <c r="W246" s="24"/>
      <c r="X246" s="14"/>
      <c r="Y246" s="14"/>
      <c r="Z246" s="14"/>
      <c r="AA246" s="14"/>
      <c r="AB246" s="14"/>
      <c r="AC246" s="14"/>
      <c r="AD246" s="14"/>
      <c r="AE246" s="14"/>
      <c r="AF246" s="14"/>
      <c r="AG246" s="14" t="s">
        <v>6</v>
      </c>
      <c r="AH246" s="26">
        <v>45490.0</v>
      </c>
      <c r="AI246" s="26">
        <v>45576.0</v>
      </c>
      <c r="AJ246" s="14" t="s">
        <v>1549</v>
      </c>
    </row>
    <row r="247">
      <c r="A247" s="14" t="s">
        <v>1554</v>
      </c>
      <c r="B247" s="14" t="s">
        <v>1555</v>
      </c>
      <c r="C247" s="15" t="s">
        <v>1556</v>
      </c>
      <c r="D247" s="14" t="s">
        <v>1557</v>
      </c>
      <c r="E247" s="16" t="s">
        <v>1558</v>
      </c>
      <c r="F247" s="17" t="s">
        <v>230</v>
      </c>
      <c r="G247" s="18" t="s">
        <v>220</v>
      </c>
      <c r="H247" s="19"/>
      <c r="I247" s="20"/>
      <c r="K247" s="21"/>
      <c r="L247" s="22"/>
      <c r="M247" s="22" t="s">
        <v>221</v>
      </c>
      <c r="N247" s="23" t="s">
        <v>222</v>
      </c>
      <c r="O247" s="20" t="s">
        <v>223</v>
      </c>
      <c r="P247" s="24"/>
      <c r="Q247" s="17" t="s">
        <v>292</v>
      </c>
      <c r="R247" s="23"/>
      <c r="S247" s="24"/>
      <c r="T247" s="24"/>
      <c r="U247" s="17" t="s">
        <v>219</v>
      </c>
      <c r="V247" s="23"/>
      <c r="W247" s="24"/>
      <c r="X247" s="14"/>
      <c r="Y247" s="14" t="s">
        <v>541</v>
      </c>
      <c r="Z247" s="14"/>
      <c r="AA247" s="14"/>
      <c r="AB247" s="14"/>
      <c r="AC247" s="14"/>
      <c r="AD247" s="14"/>
      <c r="AE247" s="14"/>
      <c r="AF247" s="14"/>
      <c r="AG247" s="14" t="s">
        <v>6</v>
      </c>
      <c r="AH247" s="26">
        <v>45566.0</v>
      </c>
      <c r="AI247" s="26">
        <v>45576.0</v>
      </c>
      <c r="AJ247" s="14" t="s">
        <v>1549</v>
      </c>
    </row>
    <row r="248">
      <c r="A248" s="14" t="s">
        <v>1559</v>
      </c>
      <c r="B248" s="14" t="s">
        <v>1560</v>
      </c>
      <c r="C248" s="15" t="s">
        <v>1561</v>
      </c>
      <c r="D248" s="14" t="s">
        <v>583</v>
      </c>
      <c r="E248" s="16" t="s">
        <v>1562</v>
      </c>
      <c r="F248" s="17" t="s">
        <v>585</v>
      </c>
      <c r="G248" s="18" t="s">
        <v>220</v>
      </c>
      <c r="H248" s="19"/>
      <c r="I248" s="20"/>
      <c r="K248" s="21"/>
      <c r="L248" s="22"/>
      <c r="M248" s="22" t="s">
        <v>221</v>
      </c>
      <c r="N248" s="23" t="s">
        <v>222</v>
      </c>
      <c r="O248" s="20" t="s">
        <v>223</v>
      </c>
      <c r="P248" s="24"/>
      <c r="Q248" s="17" t="s">
        <v>230</v>
      </c>
      <c r="R248" s="23" t="s">
        <v>224</v>
      </c>
      <c r="S248" s="25" t="s">
        <v>225</v>
      </c>
      <c r="T248" s="24"/>
      <c r="U248" s="17"/>
      <c r="V248" s="23" t="s">
        <v>1563</v>
      </c>
      <c r="W248" s="24" t="s">
        <v>1564</v>
      </c>
      <c r="X248" s="14"/>
      <c r="Y248" s="14"/>
      <c r="Z248" s="14"/>
      <c r="AA248" s="14"/>
      <c r="AB248" s="14"/>
      <c r="AC248" s="14"/>
      <c r="AD248" s="14"/>
      <c r="AE248" s="14"/>
      <c r="AF248" s="14"/>
      <c r="AG248" s="14" t="s">
        <v>6</v>
      </c>
      <c r="AH248" s="29">
        <v>45441.0</v>
      </c>
      <c r="AI248" s="26">
        <v>45580.0</v>
      </c>
      <c r="AJ248" s="14" t="s">
        <v>20</v>
      </c>
    </row>
    <row r="249">
      <c r="A249" s="14" t="s">
        <v>1565</v>
      </c>
      <c r="B249" s="14" t="s">
        <v>1566</v>
      </c>
      <c r="C249" s="15" t="s">
        <v>1567</v>
      </c>
      <c r="D249" s="14" t="s">
        <v>71</v>
      </c>
      <c r="E249" s="16" t="s">
        <v>1527</v>
      </c>
      <c r="F249" s="17" t="s">
        <v>311</v>
      </c>
      <c r="G249" s="18" t="s">
        <v>220</v>
      </c>
      <c r="H249" s="19"/>
      <c r="I249" s="20"/>
      <c r="K249" s="21"/>
      <c r="L249" s="22"/>
      <c r="M249" s="22" t="s">
        <v>221</v>
      </c>
      <c r="N249" s="23" t="s">
        <v>602</v>
      </c>
      <c r="O249" s="20" t="s">
        <v>421</v>
      </c>
      <c r="P249" s="17"/>
      <c r="Q249" s="17" t="s">
        <v>230</v>
      </c>
      <c r="R249" s="23"/>
      <c r="S249" s="24"/>
      <c r="T249" s="24"/>
      <c r="U249" s="17" t="s">
        <v>310</v>
      </c>
      <c r="V249" s="23" t="s">
        <v>605</v>
      </c>
      <c r="W249" s="24" t="s">
        <v>606</v>
      </c>
      <c r="X249" s="14"/>
      <c r="Y249" s="14" t="s">
        <v>222</v>
      </c>
      <c r="Z249" s="14" t="s">
        <v>292</v>
      </c>
      <c r="AA249" s="14"/>
      <c r="AB249" s="14"/>
      <c r="AC249" s="14"/>
      <c r="AD249" s="14"/>
      <c r="AE249" s="14"/>
      <c r="AF249" s="14"/>
      <c r="AG249" s="14" t="s">
        <v>6</v>
      </c>
      <c r="AH249" s="26">
        <v>45569.0</v>
      </c>
      <c r="AI249" s="26">
        <v>45581.0</v>
      </c>
      <c r="AJ249" s="14" t="s">
        <v>532</v>
      </c>
    </row>
    <row r="250">
      <c r="A250" s="14" t="s">
        <v>1568</v>
      </c>
      <c r="B250" s="14" t="s">
        <v>1569</v>
      </c>
      <c r="C250" s="15" t="s">
        <v>1570</v>
      </c>
      <c r="D250" s="14" t="s">
        <v>1571</v>
      </c>
      <c r="E250" s="16" t="s">
        <v>1572</v>
      </c>
      <c r="F250" s="17" t="s">
        <v>230</v>
      </c>
      <c r="G250" s="18" t="s">
        <v>220</v>
      </c>
      <c r="H250" s="27" t="s">
        <v>279</v>
      </c>
      <c r="I250" s="20" t="s">
        <v>406</v>
      </c>
      <c r="J250" s="32" t="s">
        <v>1573</v>
      </c>
      <c r="K250" s="33" t="s">
        <v>408</v>
      </c>
      <c r="L250" s="22"/>
      <c r="M250" s="22" t="s">
        <v>221</v>
      </c>
      <c r="N250" s="23" t="s">
        <v>769</v>
      </c>
      <c r="O250" s="20" t="s">
        <v>232</v>
      </c>
      <c r="P250" s="20" t="s">
        <v>223</v>
      </c>
      <c r="Q250" s="17" t="s">
        <v>1574</v>
      </c>
      <c r="R250" s="23" t="s">
        <v>1575</v>
      </c>
      <c r="S250" s="25" t="s">
        <v>225</v>
      </c>
      <c r="T250" s="28" t="s">
        <v>339</v>
      </c>
      <c r="U250" s="17" t="s">
        <v>222</v>
      </c>
      <c r="V250" s="23"/>
      <c r="W250" s="24"/>
      <c r="X250" s="14"/>
      <c r="Y250" s="14" t="s">
        <v>282</v>
      </c>
      <c r="Z250" s="14"/>
      <c r="AA250" s="14"/>
      <c r="AB250" s="14"/>
      <c r="AC250" s="14"/>
      <c r="AD250" s="14"/>
      <c r="AE250" s="14"/>
      <c r="AF250" s="14"/>
      <c r="AG250" s="14" t="s">
        <v>6</v>
      </c>
      <c r="AH250" s="26">
        <v>45582.0</v>
      </c>
      <c r="AI250" s="26">
        <v>45582.0</v>
      </c>
      <c r="AJ250" s="14" t="s">
        <v>1571</v>
      </c>
    </row>
    <row r="251">
      <c r="A251" s="14" t="s">
        <v>1576</v>
      </c>
      <c r="B251" s="14" t="s">
        <v>1577</v>
      </c>
      <c r="C251" s="15" t="s">
        <v>1578</v>
      </c>
      <c r="D251" s="14" t="s">
        <v>1008</v>
      </c>
      <c r="E251" s="16" t="s">
        <v>1009</v>
      </c>
      <c r="F251" s="17" t="s">
        <v>310</v>
      </c>
      <c r="G251" s="18" t="s">
        <v>220</v>
      </c>
      <c r="H251" s="19"/>
      <c r="I251" s="20"/>
      <c r="K251" s="21"/>
      <c r="L251" s="22"/>
      <c r="M251" s="22" t="s">
        <v>221</v>
      </c>
      <c r="N251" s="23" t="s">
        <v>562</v>
      </c>
      <c r="O251" s="20" t="s">
        <v>421</v>
      </c>
      <c r="P251" s="20" t="s">
        <v>223</v>
      </c>
      <c r="Q251" s="17" t="s">
        <v>282</v>
      </c>
      <c r="R251" s="23" t="s">
        <v>338</v>
      </c>
      <c r="S251" s="28" t="s">
        <v>339</v>
      </c>
      <c r="T251" s="24"/>
      <c r="U251" s="17" t="s">
        <v>311</v>
      </c>
      <c r="V251" s="23" t="s">
        <v>1128</v>
      </c>
      <c r="W251" s="36" t="s">
        <v>1129</v>
      </c>
      <c r="X251" s="14"/>
      <c r="Y251" s="14"/>
      <c r="Z251" s="14"/>
      <c r="AA251" s="14"/>
      <c r="AB251" s="14"/>
      <c r="AC251" s="14"/>
      <c r="AD251" s="14"/>
      <c r="AE251" s="14"/>
      <c r="AF251" s="14"/>
      <c r="AG251" s="14" t="s">
        <v>6</v>
      </c>
      <c r="AH251" s="26">
        <v>45090.0</v>
      </c>
      <c r="AI251" s="26">
        <v>45586.0</v>
      </c>
      <c r="AJ251" s="14" t="s">
        <v>1400</v>
      </c>
    </row>
    <row r="252">
      <c r="A252" s="14" t="s">
        <v>1579</v>
      </c>
      <c r="B252" s="14" t="s">
        <v>1580</v>
      </c>
      <c r="C252" s="15" t="s">
        <v>1581</v>
      </c>
      <c r="D252" s="14" t="s">
        <v>229</v>
      </c>
      <c r="E252" s="16" t="s">
        <v>1580</v>
      </c>
      <c r="F252" s="17" t="s">
        <v>541</v>
      </c>
      <c r="G252" s="18" t="s">
        <v>220</v>
      </c>
      <c r="H252" s="27" t="s">
        <v>789</v>
      </c>
      <c r="I252" s="39" t="s">
        <v>406</v>
      </c>
      <c r="J252" s="15" t="s">
        <v>1582</v>
      </c>
      <c r="K252" s="33" t="s">
        <v>408</v>
      </c>
      <c r="L252" s="22"/>
      <c r="M252" s="22" t="s">
        <v>221</v>
      </c>
      <c r="N252" s="23" t="s">
        <v>615</v>
      </c>
      <c r="O252" s="20" t="s">
        <v>223</v>
      </c>
      <c r="P252" s="20" t="s">
        <v>1583</v>
      </c>
      <c r="Q252" s="17" t="s">
        <v>230</v>
      </c>
      <c r="R252" s="23" t="s">
        <v>283</v>
      </c>
      <c r="S252" s="24"/>
      <c r="T252" s="24"/>
      <c r="U252" s="17" t="s">
        <v>282</v>
      </c>
      <c r="V252" s="23"/>
      <c r="W252" s="24"/>
      <c r="X252" s="14"/>
      <c r="Y252" s="14"/>
      <c r="Z252" s="14"/>
      <c r="AA252" s="14"/>
      <c r="AB252" s="14"/>
      <c r="AC252" s="14"/>
      <c r="AD252" s="14"/>
      <c r="AE252" s="14"/>
      <c r="AF252" s="14"/>
      <c r="AG252" s="14" t="s">
        <v>6</v>
      </c>
      <c r="AH252" s="26">
        <v>45586.0</v>
      </c>
      <c r="AI252" s="26">
        <v>45586.0</v>
      </c>
      <c r="AJ252" s="14" t="s">
        <v>1584</v>
      </c>
    </row>
    <row r="253">
      <c r="A253" s="14" t="s">
        <v>1585</v>
      </c>
      <c r="B253" s="14" t="s">
        <v>1586</v>
      </c>
      <c r="C253" s="15" t="s">
        <v>1587</v>
      </c>
      <c r="D253" s="14" t="s">
        <v>1588</v>
      </c>
      <c r="E253" s="16" t="s">
        <v>1589</v>
      </c>
      <c r="F253" s="17" t="s">
        <v>282</v>
      </c>
      <c r="G253" s="18" t="s">
        <v>220</v>
      </c>
      <c r="H253" s="27" t="s">
        <v>279</v>
      </c>
      <c r="I253" s="20" t="s">
        <v>406</v>
      </c>
      <c r="J253" s="32" t="s">
        <v>1590</v>
      </c>
      <c r="K253" s="33" t="s">
        <v>408</v>
      </c>
      <c r="L253" s="22"/>
      <c r="M253" s="22" t="s">
        <v>221</v>
      </c>
      <c r="N253" s="23" t="s">
        <v>222</v>
      </c>
      <c r="O253" s="20" t="s">
        <v>223</v>
      </c>
      <c r="P253" s="24"/>
      <c r="Q253" s="17" t="s">
        <v>541</v>
      </c>
      <c r="R253" s="23" t="s">
        <v>283</v>
      </c>
      <c r="S253" s="24"/>
      <c r="T253" s="24"/>
      <c r="U253" s="17"/>
      <c r="V253" s="23"/>
      <c r="W253" s="24"/>
      <c r="X253" s="14"/>
      <c r="Y253" s="14"/>
      <c r="Z253" s="14"/>
      <c r="AA253" s="14"/>
      <c r="AB253" s="14"/>
      <c r="AC253" s="14"/>
      <c r="AD253" s="14"/>
      <c r="AE253" s="14"/>
      <c r="AF253" s="14"/>
      <c r="AG253" s="14" t="s">
        <v>6</v>
      </c>
      <c r="AH253" s="26">
        <v>45586.0</v>
      </c>
      <c r="AI253" s="26">
        <v>45586.0</v>
      </c>
      <c r="AJ253" s="14" t="s">
        <v>1591</v>
      </c>
    </row>
    <row r="254">
      <c r="A254" s="14" t="s">
        <v>1592</v>
      </c>
      <c r="B254" s="14" t="s">
        <v>1593</v>
      </c>
      <c r="C254" s="15" t="s">
        <v>1594</v>
      </c>
      <c r="D254" s="14" t="s">
        <v>1595</v>
      </c>
      <c r="E254" s="16" t="s">
        <v>1596</v>
      </c>
      <c r="F254" s="17" t="s">
        <v>230</v>
      </c>
      <c r="G254" s="18" t="s">
        <v>220</v>
      </c>
      <c r="H254" s="27" t="s">
        <v>279</v>
      </c>
      <c r="I254" s="20" t="s">
        <v>406</v>
      </c>
      <c r="J254" s="15" t="s">
        <v>1597</v>
      </c>
      <c r="K254" s="33" t="s">
        <v>408</v>
      </c>
      <c r="L254" s="22"/>
      <c r="M254" s="22" t="s">
        <v>221</v>
      </c>
      <c r="N254" s="23" t="s">
        <v>231</v>
      </c>
      <c r="O254" s="20" t="s">
        <v>232</v>
      </c>
      <c r="P254" s="24"/>
      <c r="Q254" s="17" t="s">
        <v>282</v>
      </c>
      <c r="R254" s="23" t="s">
        <v>283</v>
      </c>
      <c r="S254" s="24"/>
      <c r="T254" s="24"/>
      <c r="U254" s="17" t="s">
        <v>541</v>
      </c>
      <c r="V254" s="23"/>
      <c r="W254" s="24"/>
      <c r="X254" s="14"/>
      <c r="Y254" s="14" t="s">
        <v>1598</v>
      </c>
      <c r="Z254" s="14"/>
      <c r="AA254" s="14"/>
      <c r="AB254" s="14"/>
      <c r="AC254" s="14"/>
      <c r="AD254" s="14"/>
      <c r="AE254" s="14"/>
      <c r="AF254" s="14"/>
      <c r="AG254" s="14" t="s">
        <v>6</v>
      </c>
      <c r="AH254" s="26">
        <v>45548.0</v>
      </c>
      <c r="AI254" s="26">
        <v>45587.0</v>
      </c>
      <c r="AJ254" s="14" t="s">
        <v>1595</v>
      </c>
    </row>
    <row r="255">
      <c r="A255" s="14" t="s">
        <v>1599</v>
      </c>
      <c r="B255" s="14" t="s">
        <v>1600</v>
      </c>
      <c r="C255" s="15" t="s">
        <v>1601</v>
      </c>
      <c r="D255" s="14" t="s">
        <v>1602</v>
      </c>
      <c r="E255" s="16" t="s">
        <v>1603</v>
      </c>
      <c r="F255" s="17" t="s">
        <v>230</v>
      </c>
      <c r="G255" s="18" t="s">
        <v>220</v>
      </c>
      <c r="H255" s="27" t="s">
        <v>279</v>
      </c>
      <c r="I255" s="20" t="s">
        <v>406</v>
      </c>
      <c r="J255" s="15" t="s">
        <v>1604</v>
      </c>
      <c r="K255" s="33" t="s">
        <v>408</v>
      </c>
      <c r="L255" s="22"/>
      <c r="M255" s="22" t="s">
        <v>221</v>
      </c>
      <c r="N255" s="23" t="s">
        <v>759</v>
      </c>
      <c r="O255" s="20" t="s">
        <v>444</v>
      </c>
      <c r="P255" s="24"/>
      <c r="Q255" s="17" t="s">
        <v>1605</v>
      </c>
      <c r="R255" s="23" t="s">
        <v>322</v>
      </c>
      <c r="S255" s="28" t="s">
        <v>295</v>
      </c>
      <c r="T255" s="24"/>
      <c r="U255" s="17" t="s">
        <v>1606</v>
      </c>
      <c r="V255" s="23" t="s">
        <v>1607</v>
      </c>
      <c r="W255" s="24"/>
      <c r="X255" s="14"/>
      <c r="Y255" s="14"/>
      <c r="Z255" s="14"/>
      <c r="AA255" s="14"/>
      <c r="AB255" s="14"/>
      <c r="AC255" s="14"/>
      <c r="AD255" s="14"/>
      <c r="AE255" s="14"/>
      <c r="AF255" s="14"/>
      <c r="AG255" s="14" t="s">
        <v>6</v>
      </c>
      <c r="AH255" s="26">
        <v>45587.0</v>
      </c>
      <c r="AI255" s="26">
        <v>45587.0</v>
      </c>
      <c r="AJ255" s="14" t="s">
        <v>1608</v>
      </c>
    </row>
    <row r="256">
      <c r="A256" s="14" t="s">
        <v>1609</v>
      </c>
      <c r="B256" s="14" t="s">
        <v>1610</v>
      </c>
      <c r="C256" s="15" t="s">
        <v>1611</v>
      </c>
      <c r="D256" s="14" t="s">
        <v>1612</v>
      </c>
      <c r="E256" s="16" t="s">
        <v>1613</v>
      </c>
      <c r="F256" s="17" t="s">
        <v>1614</v>
      </c>
      <c r="G256" s="18" t="s">
        <v>220</v>
      </c>
      <c r="H256" s="27" t="s">
        <v>279</v>
      </c>
      <c r="I256" s="20" t="s">
        <v>406</v>
      </c>
      <c r="J256" s="32" t="s">
        <v>1615</v>
      </c>
      <c r="K256" s="33" t="s">
        <v>408</v>
      </c>
      <c r="L256" s="22"/>
      <c r="M256" s="22" t="s">
        <v>221</v>
      </c>
      <c r="N256" s="23" t="s">
        <v>280</v>
      </c>
      <c r="O256" s="20" t="s">
        <v>1616</v>
      </c>
      <c r="P256" s="24"/>
      <c r="Q256" s="17"/>
      <c r="R256" s="23" t="s">
        <v>283</v>
      </c>
      <c r="S256" s="24"/>
      <c r="T256" s="24"/>
      <c r="U256" s="17" t="s">
        <v>282</v>
      </c>
      <c r="V256" s="23"/>
      <c r="W256" s="24"/>
      <c r="X256" s="14"/>
      <c r="Y256" s="14"/>
      <c r="Z256" s="14"/>
      <c r="AA256" s="14"/>
      <c r="AB256" s="14"/>
      <c r="AC256" s="14"/>
      <c r="AD256" s="14"/>
      <c r="AE256" s="14"/>
      <c r="AF256" s="14"/>
      <c r="AG256" s="14" t="s">
        <v>6</v>
      </c>
      <c r="AH256" s="26">
        <v>45587.0</v>
      </c>
      <c r="AI256" s="26">
        <v>45587.0</v>
      </c>
      <c r="AJ256" s="14" t="s">
        <v>1617</v>
      </c>
    </row>
    <row r="257">
      <c r="A257" s="14" t="s">
        <v>1618</v>
      </c>
      <c r="B257" s="14" t="s">
        <v>1619</v>
      </c>
      <c r="C257" s="15" t="s">
        <v>1620</v>
      </c>
      <c r="D257" s="14" t="s">
        <v>1621</v>
      </c>
      <c r="E257" s="16" t="s">
        <v>1622</v>
      </c>
      <c r="F257" s="17" t="s">
        <v>310</v>
      </c>
      <c r="G257" s="18" t="s">
        <v>220</v>
      </c>
      <c r="H257" s="27" t="s">
        <v>279</v>
      </c>
      <c r="I257" s="39" t="s">
        <v>406</v>
      </c>
      <c r="J257" s="15" t="s">
        <v>1623</v>
      </c>
      <c r="K257" s="33" t="s">
        <v>408</v>
      </c>
      <c r="L257" s="30" t="s">
        <v>1406</v>
      </c>
      <c r="M257" s="22" t="s">
        <v>221</v>
      </c>
      <c r="N257" s="23" t="s">
        <v>222</v>
      </c>
      <c r="O257" s="20" t="s">
        <v>223</v>
      </c>
      <c r="P257" s="24"/>
      <c r="Q257" s="17" t="s">
        <v>66</v>
      </c>
      <c r="R257" s="23" t="s">
        <v>322</v>
      </c>
      <c r="S257" s="28" t="s">
        <v>295</v>
      </c>
      <c r="T257" s="24"/>
      <c r="U257" s="17" t="s">
        <v>1624</v>
      </c>
      <c r="V257" s="23"/>
      <c r="W257" s="24"/>
      <c r="X257" s="14"/>
      <c r="Y257" s="14" t="s">
        <v>310</v>
      </c>
      <c r="Z257" s="14" t="s">
        <v>292</v>
      </c>
      <c r="AA257" s="14" t="s">
        <v>602</v>
      </c>
      <c r="AB257" s="14"/>
      <c r="AC257" s="14"/>
      <c r="AD257" s="14"/>
      <c r="AE257" s="14"/>
      <c r="AF257" s="14"/>
      <c r="AG257" s="14" t="s">
        <v>6</v>
      </c>
      <c r="AH257" s="26">
        <v>45526.0</v>
      </c>
      <c r="AI257" s="26">
        <v>45588.0</v>
      </c>
      <c r="AJ257" s="14" t="s">
        <v>1625</v>
      </c>
    </row>
    <row r="258">
      <c r="A258" s="14" t="s">
        <v>1626</v>
      </c>
      <c r="B258" s="14" t="s">
        <v>1627</v>
      </c>
      <c r="C258" s="15" t="s">
        <v>1628</v>
      </c>
      <c r="D258" s="14" t="s">
        <v>57</v>
      </c>
      <c r="E258" s="16" t="s">
        <v>1627</v>
      </c>
      <c r="F258" s="17" t="s">
        <v>1629</v>
      </c>
      <c r="G258" s="18" t="s">
        <v>220</v>
      </c>
      <c r="H258" s="19"/>
      <c r="I258" s="20"/>
      <c r="K258" s="21"/>
      <c r="L258" s="22"/>
      <c r="M258" s="22" t="s">
        <v>221</v>
      </c>
      <c r="N258" s="23" t="s">
        <v>759</v>
      </c>
      <c r="O258" s="20" t="s">
        <v>444</v>
      </c>
      <c r="P258" s="24"/>
      <c r="Q258" s="17" t="s">
        <v>1630</v>
      </c>
      <c r="R258" s="23" t="s">
        <v>1631</v>
      </c>
      <c r="S258" s="25" t="s">
        <v>225</v>
      </c>
      <c r="T258" s="25" t="s">
        <v>761</v>
      </c>
      <c r="U258" s="17" t="s">
        <v>230</v>
      </c>
      <c r="V258" s="23"/>
      <c r="W258" s="24"/>
      <c r="X258" s="14"/>
      <c r="Y258" s="14"/>
      <c r="Z258" s="14"/>
      <c r="AA258" s="14"/>
      <c r="AB258" s="14"/>
      <c r="AC258" s="14"/>
      <c r="AD258" s="14"/>
      <c r="AE258" s="14"/>
      <c r="AF258" s="14"/>
      <c r="AG258" s="14" t="s">
        <v>275</v>
      </c>
      <c r="AH258" s="26">
        <v>45548.0</v>
      </c>
      <c r="AI258" s="26">
        <v>45588.0</v>
      </c>
      <c r="AJ258" s="14" t="s">
        <v>92</v>
      </c>
    </row>
    <row r="259">
      <c r="A259" s="14" t="s">
        <v>1632</v>
      </c>
      <c r="B259" s="14" t="s">
        <v>1633</v>
      </c>
      <c r="C259" s="15" t="s">
        <v>1634</v>
      </c>
      <c r="D259" s="14" t="s">
        <v>1370</v>
      </c>
      <c r="E259" s="16" t="s">
        <v>128</v>
      </c>
      <c r="F259" s="17" t="s">
        <v>230</v>
      </c>
      <c r="G259" s="18" t="s">
        <v>220</v>
      </c>
      <c r="H259" s="19"/>
      <c r="I259" s="20"/>
      <c r="K259" s="21"/>
      <c r="L259" s="22"/>
      <c r="M259" s="22" t="s">
        <v>221</v>
      </c>
      <c r="N259" s="23" t="s">
        <v>280</v>
      </c>
      <c r="O259" s="20" t="s">
        <v>1635</v>
      </c>
      <c r="P259" s="24"/>
      <c r="Q259" s="17"/>
      <c r="R259" s="23" t="s">
        <v>322</v>
      </c>
      <c r="S259" s="28" t="s">
        <v>295</v>
      </c>
      <c r="T259" s="24"/>
      <c r="U259" s="17"/>
      <c r="V259" s="23" t="s">
        <v>453</v>
      </c>
      <c r="W259" s="24" t="s">
        <v>454</v>
      </c>
      <c r="X259" s="14"/>
      <c r="Y259" s="14"/>
      <c r="Z259" s="14"/>
      <c r="AA259" s="14"/>
      <c r="AB259" s="14"/>
      <c r="AC259" s="14"/>
      <c r="AD259" s="14"/>
      <c r="AE259" s="14"/>
      <c r="AF259" s="14"/>
      <c r="AG259" s="14" t="s">
        <v>6</v>
      </c>
      <c r="AH259" s="26">
        <v>45588.0</v>
      </c>
      <c r="AI259" s="26">
        <v>45588.0</v>
      </c>
      <c r="AJ259" s="14" t="s">
        <v>1372</v>
      </c>
    </row>
    <row r="260">
      <c r="A260" s="14" t="s">
        <v>1636</v>
      </c>
      <c r="B260" s="14" t="s">
        <v>1637</v>
      </c>
      <c r="C260" s="15" t="s">
        <v>1638</v>
      </c>
      <c r="D260" s="14" t="s">
        <v>1639</v>
      </c>
      <c r="E260" s="16" t="s">
        <v>1640</v>
      </c>
      <c r="F260" s="17" t="s">
        <v>310</v>
      </c>
      <c r="G260" s="18" t="s">
        <v>220</v>
      </c>
      <c r="H260" s="19"/>
      <c r="I260" s="20"/>
      <c r="K260" s="21"/>
      <c r="L260" s="30" t="s">
        <v>691</v>
      </c>
      <c r="M260" s="22" t="s">
        <v>221</v>
      </c>
      <c r="N260" s="23" t="s">
        <v>602</v>
      </c>
      <c r="O260" s="20" t="s">
        <v>421</v>
      </c>
      <c r="P260" s="17"/>
      <c r="Q260" s="17" t="s">
        <v>66</v>
      </c>
      <c r="R260" s="23" t="s">
        <v>322</v>
      </c>
      <c r="S260" s="28" t="s">
        <v>295</v>
      </c>
      <c r="T260" s="24"/>
      <c r="U260" s="17" t="s">
        <v>1624</v>
      </c>
      <c r="V260" s="23"/>
      <c r="W260" s="24"/>
      <c r="X260" s="14"/>
      <c r="Y260" s="14" t="s">
        <v>602</v>
      </c>
      <c r="Z260" s="14" t="s">
        <v>292</v>
      </c>
      <c r="AA260" s="14"/>
      <c r="AB260" s="14"/>
      <c r="AC260" s="14"/>
      <c r="AD260" s="14"/>
      <c r="AE260" s="14"/>
      <c r="AF260" s="14"/>
      <c r="AG260" s="14" t="s">
        <v>6</v>
      </c>
      <c r="AH260" s="26">
        <v>45588.0</v>
      </c>
      <c r="AI260" s="26">
        <v>45588.0</v>
      </c>
      <c r="AJ260" s="14" t="s">
        <v>1625</v>
      </c>
    </row>
    <row r="261">
      <c r="A261" s="14" t="s">
        <v>1641</v>
      </c>
      <c r="B261" s="14" t="s">
        <v>1642</v>
      </c>
      <c r="C261" s="15" t="s">
        <v>1643</v>
      </c>
      <c r="D261" s="14" t="s">
        <v>1644</v>
      </c>
      <c r="E261" s="16" t="s">
        <v>1645</v>
      </c>
      <c r="F261" s="17" t="s">
        <v>230</v>
      </c>
      <c r="G261" s="18" t="s">
        <v>220</v>
      </c>
      <c r="H261" s="27" t="s">
        <v>279</v>
      </c>
      <c r="I261" s="39" t="s">
        <v>406</v>
      </c>
      <c r="J261" s="15" t="s">
        <v>1646</v>
      </c>
      <c r="K261" s="33" t="s">
        <v>408</v>
      </c>
      <c r="L261" s="30" t="s">
        <v>399</v>
      </c>
      <c r="M261" s="22" t="s">
        <v>221</v>
      </c>
      <c r="N261" s="23" t="s">
        <v>222</v>
      </c>
      <c r="O261" s="20" t="s">
        <v>223</v>
      </c>
      <c r="P261" s="24"/>
      <c r="Q261" s="17" t="s">
        <v>310</v>
      </c>
      <c r="R261" s="23"/>
      <c r="S261" s="24"/>
      <c r="T261" s="24"/>
      <c r="U261" s="17" t="s">
        <v>222</v>
      </c>
      <c r="V261" s="23"/>
      <c r="W261" s="24"/>
      <c r="X261" s="14"/>
      <c r="Y261" s="14" t="s">
        <v>541</v>
      </c>
      <c r="Z261" s="14"/>
      <c r="AA261" s="14"/>
      <c r="AB261" s="14"/>
      <c r="AC261" s="14"/>
      <c r="AD261" s="14"/>
      <c r="AE261" s="14"/>
      <c r="AF261" s="14"/>
      <c r="AG261" s="14" t="s">
        <v>6</v>
      </c>
      <c r="AH261" s="26">
        <v>45588.0</v>
      </c>
      <c r="AI261" s="26">
        <v>45588.0</v>
      </c>
      <c r="AJ261" s="14" t="s">
        <v>1644</v>
      </c>
    </row>
    <row r="262">
      <c r="A262" s="14" t="s">
        <v>1647</v>
      </c>
      <c r="B262" s="14" t="s">
        <v>1648</v>
      </c>
      <c r="C262" s="15" t="s">
        <v>1649</v>
      </c>
      <c r="D262" s="14" t="s">
        <v>1295</v>
      </c>
      <c r="E262" s="16" t="s">
        <v>1650</v>
      </c>
      <c r="F262" s="17" t="s">
        <v>230</v>
      </c>
      <c r="G262" s="18" t="s">
        <v>220</v>
      </c>
      <c r="H262" s="27" t="s">
        <v>405</v>
      </c>
      <c r="I262" s="18" t="s">
        <v>406</v>
      </c>
      <c r="J262" s="15" t="s">
        <v>1651</v>
      </c>
      <c r="K262" s="33" t="s">
        <v>408</v>
      </c>
      <c r="L262" s="22"/>
      <c r="M262" s="22" t="s">
        <v>221</v>
      </c>
      <c r="N262" s="23" t="s">
        <v>562</v>
      </c>
      <c r="O262" s="20" t="s">
        <v>421</v>
      </c>
      <c r="P262" s="20" t="s">
        <v>223</v>
      </c>
      <c r="Q262" s="17" t="s">
        <v>1243</v>
      </c>
      <c r="R262" s="23"/>
      <c r="S262" s="24"/>
      <c r="T262" s="24"/>
      <c r="U262" s="17" t="s">
        <v>310</v>
      </c>
      <c r="V262" s="23"/>
      <c r="W262" s="24"/>
      <c r="X262" s="14"/>
      <c r="Y262" s="14" t="s">
        <v>470</v>
      </c>
      <c r="Z262" s="14" t="s">
        <v>292</v>
      </c>
      <c r="AA262" s="14" t="s">
        <v>602</v>
      </c>
      <c r="AB262" s="14"/>
      <c r="AC262" s="14"/>
      <c r="AD262" s="14"/>
      <c r="AE262" s="14"/>
      <c r="AF262" s="14"/>
      <c r="AG262" s="14" t="s">
        <v>6</v>
      </c>
      <c r="AH262" s="26">
        <v>45595.0</v>
      </c>
      <c r="AI262" s="26">
        <v>45595.0</v>
      </c>
      <c r="AJ262" s="14" t="s">
        <v>1300</v>
      </c>
    </row>
    <row r="263">
      <c r="A263" s="14" t="s">
        <v>1652</v>
      </c>
      <c r="B263" s="14" t="s">
        <v>1653</v>
      </c>
      <c r="C263" s="15" t="s">
        <v>1654</v>
      </c>
      <c r="D263" s="14" t="s">
        <v>71</v>
      </c>
      <c r="E263" s="16" t="s">
        <v>1653</v>
      </c>
      <c r="F263" s="17" t="s">
        <v>311</v>
      </c>
      <c r="G263" s="18" t="s">
        <v>220</v>
      </c>
      <c r="H263" s="27" t="s">
        <v>789</v>
      </c>
      <c r="I263" s="39" t="s">
        <v>406</v>
      </c>
      <c r="J263" s="32" t="s">
        <v>1655</v>
      </c>
      <c r="K263" s="33" t="s">
        <v>408</v>
      </c>
      <c r="L263" s="22"/>
      <c r="M263" s="22" t="s">
        <v>221</v>
      </c>
      <c r="N263" s="23" t="s">
        <v>602</v>
      </c>
      <c r="O263" s="20" t="s">
        <v>421</v>
      </c>
      <c r="P263" s="17"/>
      <c r="Q263" s="17" t="s">
        <v>230</v>
      </c>
      <c r="R263" s="23"/>
      <c r="S263" s="24"/>
      <c r="T263" s="24"/>
      <c r="U263" s="17" t="s">
        <v>310</v>
      </c>
      <c r="V263" s="23" t="s">
        <v>605</v>
      </c>
      <c r="W263" s="24" t="s">
        <v>606</v>
      </c>
      <c r="X263" s="14"/>
      <c r="Y263" s="14" t="s">
        <v>222</v>
      </c>
      <c r="Z263" s="14" t="s">
        <v>292</v>
      </c>
      <c r="AA263" s="14"/>
      <c r="AB263" s="14"/>
      <c r="AC263" s="14"/>
      <c r="AD263" s="14"/>
      <c r="AE263" s="14"/>
      <c r="AF263" s="14"/>
      <c r="AG263" s="14" t="s">
        <v>6</v>
      </c>
      <c r="AH263" s="26">
        <v>44992.0</v>
      </c>
      <c r="AI263" s="26">
        <v>45596.0</v>
      </c>
      <c r="AJ263" s="14" t="s">
        <v>74</v>
      </c>
    </row>
    <row r="264">
      <c r="A264" s="14" t="s">
        <v>1656</v>
      </c>
      <c r="B264" s="14" t="s">
        <v>1657</v>
      </c>
      <c r="C264" s="15" t="s">
        <v>1658</v>
      </c>
      <c r="D264" s="14" t="s">
        <v>1659</v>
      </c>
      <c r="E264" s="16" t="s">
        <v>1657</v>
      </c>
      <c r="F264" s="17" t="s">
        <v>230</v>
      </c>
      <c r="G264" s="18" t="s">
        <v>220</v>
      </c>
      <c r="H264" s="19"/>
      <c r="I264" s="20"/>
      <c r="K264" s="21"/>
      <c r="L264" s="22"/>
      <c r="M264" s="22" t="s">
        <v>221</v>
      </c>
      <c r="N264" s="23" t="s">
        <v>231</v>
      </c>
      <c r="O264" s="20" t="s">
        <v>232</v>
      </c>
      <c r="P264" s="24"/>
      <c r="Q264" s="17"/>
      <c r="R264" s="23"/>
      <c r="S264" s="24"/>
      <c r="T264" s="24"/>
      <c r="U264" s="17"/>
      <c r="V264" s="23"/>
      <c r="W264" s="24"/>
      <c r="X264" s="14"/>
      <c r="Y264" s="14"/>
      <c r="Z264" s="14"/>
      <c r="AA264" s="14"/>
      <c r="AB264" s="14"/>
      <c r="AC264" s="14"/>
      <c r="AD264" s="14"/>
      <c r="AE264" s="14"/>
      <c r="AF264" s="14"/>
      <c r="AG264" s="14" t="s">
        <v>6</v>
      </c>
      <c r="AH264" s="26">
        <v>45353.0</v>
      </c>
      <c r="AI264" s="26">
        <v>45596.0</v>
      </c>
      <c r="AJ264" s="14" t="s">
        <v>1439</v>
      </c>
    </row>
    <row r="265">
      <c r="A265" s="14" t="s">
        <v>1660</v>
      </c>
      <c r="B265" s="14" t="s">
        <v>1661</v>
      </c>
      <c r="C265" s="15" t="s">
        <v>1662</v>
      </c>
      <c r="D265" s="14" t="s">
        <v>71</v>
      </c>
      <c r="E265" s="16" t="s">
        <v>1663</v>
      </c>
      <c r="F265" s="17" t="s">
        <v>311</v>
      </c>
      <c r="G265" s="18" t="s">
        <v>220</v>
      </c>
      <c r="H265" s="19"/>
      <c r="I265" s="20"/>
      <c r="K265" s="21"/>
      <c r="L265" s="22"/>
      <c r="M265" s="22" t="s">
        <v>221</v>
      </c>
      <c r="N265" s="23" t="s">
        <v>602</v>
      </c>
      <c r="O265" s="20" t="s">
        <v>421</v>
      </c>
      <c r="P265" s="17"/>
      <c r="Q265" s="17" t="s">
        <v>230</v>
      </c>
      <c r="R265" s="23"/>
      <c r="S265" s="24"/>
      <c r="T265" s="24"/>
      <c r="U265" s="17" t="s">
        <v>310</v>
      </c>
      <c r="V265" s="23" t="s">
        <v>605</v>
      </c>
      <c r="W265" s="24" t="s">
        <v>606</v>
      </c>
      <c r="X265" s="14"/>
      <c r="Y265" s="14" t="s">
        <v>222</v>
      </c>
      <c r="Z265" s="14" t="s">
        <v>292</v>
      </c>
      <c r="AA265" s="14"/>
      <c r="AB265" s="14"/>
      <c r="AC265" s="14"/>
      <c r="AD265" s="14"/>
      <c r="AE265" s="14"/>
      <c r="AF265" s="14"/>
      <c r="AG265" s="14" t="s">
        <v>6</v>
      </c>
      <c r="AH265" s="26">
        <v>45401.0</v>
      </c>
      <c r="AI265" s="26">
        <v>45596.0</v>
      </c>
      <c r="AJ265" s="14" t="s">
        <v>532</v>
      </c>
    </row>
    <row r="266">
      <c r="A266" s="14" t="s">
        <v>1664</v>
      </c>
      <c r="B266" s="14" t="s">
        <v>1665</v>
      </c>
      <c r="C266" s="15" t="s">
        <v>1666</v>
      </c>
      <c r="D266" s="14" t="s">
        <v>71</v>
      </c>
      <c r="E266" s="16" t="s">
        <v>1665</v>
      </c>
      <c r="F266" s="17"/>
      <c r="G266" s="18" t="s">
        <v>220</v>
      </c>
      <c r="H266" s="19"/>
      <c r="I266" s="20"/>
      <c r="K266" s="21"/>
      <c r="L266" s="22"/>
      <c r="M266" s="22" t="s">
        <v>221</v>
      </c>
      <c r="N266" s="23" t="s">
        <v>556</v>
      </c>
      <c r="O266" s="20" t="s">
        <v>223</v>
      </c>
      <c r="P266" s="20" t="s">
        <v>232</v>
      </c>
      <c r="Q266" s="17" t="s">
        <v>230</v>
      </c>
      <c r="R266" s="23"/>
      <c r="S266" s="24"/>
      <c r="T266" s="24"/>
      <c r="U266" s="17" t="s">
        <v>222</v>
      </c>
      <c r="V266" s="23"/>
      <c r="W266" s="24"/>
      <c r="X266" s="14"/>
      <c r="Y266" s="14" t="s">
        <v>292</v>
      </c>
      <c r="Z266" s="14"/>
      <c r="AA266" s="14"/>
      <c r="AB266" s="14"/>
      <c r="AC266" s="14"/>
      <c r="AD266" s="14"/>
      <c r="AE266" s="14"/>
      <c r="AF266" s="14"/>
      <c r="AG266" s="14" t="s">
        <v>6</v>
      </c>
      <c r="AH266" s="26">
        <v>45401.0</v>
      </c>
      <c r="AI266" s="26">
        <v>45596.0</v>
      </c>
      <c r="AJ266" s="14" t="s">
        <v>532</v>
      </c>
    </row>
    <row r="267">
      <c r="A267" s="14" t="s">
        <v>1667</v>
      </c>
      <c r="B267" s="14" t="s">
        <v>1668</v>
      </c>
      <c r="C267" s="15" t="s">
        <v>1669</v>
      </c>
      <c r="D267" s="14" t="s">
        <v>583</v>
      </c>
      <c r="E267" s="16" t="s">
        <v>1670</v>
      </c>
      <c r="F267" s="17" t="s">
        <v>585</v>
      </c>
      <c r="G267" s="18" t="s">
        <v>220</v>
      </c>
      <c r="H267" s="19"/>
      <c r="I267" s="20"/>
      <c r="K267" s="21"/>
      <c r="L267" s="22"/>
      <c r="M267" s="22" t="s">
        <v>1671</v>
      </c>
      <c r="N267" s="23"/>
      <c r="O267" s="20" t="s">
        <v>223</v>
      </c>
      <c r="P267" s="17"/>
      <c r="Q267" s="17" t="s">
        <v>230</v>
      </c>
      <c r="R267" s="23"/>
      <c r="S267" s="24"/>
      <c r="T267" s="24"/>
      <c r="U267" s="17"/>
      <c r="V267" s="23"/>
      <c r="W267" s="24"/>
      <c r="X267" s="14"/>
      <c r="Y267" s="14"/>
      <c r="Z267" s="14"/>
      <c r="AA267" s="14"/>
      <c r="AB267" s="14"/>
      <c r="AC267" s="14"/>
      <c r="AD267" s="14"/>
      <c r="AE267" s="14"/>
      <c r="AF267" s="14"/>
      <c r="AG267" s="14" t="s">
        <v>6</v>
      </c>
      <c r="AH267" s="26">
        <v>45401.0</v>
      </c>
      <c r="AI267" s="26">
        <v>45596.0</v>
      </c>
      <c r="AJ267" s="14" t="s">
        <v>532</v>
      </c>
    </row>
    <row r="268">
      <c r="A268" s="14" t="s">
        <v>1672</v>
      </c>
      <c r="B268" s="14" t="s">
        <v>1673</v>
      </c>
      <c r="C268" s="15" t="s">
        <v>1674</v>
      </c>
      <c r="D268" s="14" t="s">
        <v>820</v>
      </c>
      <c r="E268" s="16" t="s">
        <v>1675</v>
      </c>
      <c r="F268" s="17" t="s">
        <v>585</v>
      </c>
      <c r="G268" s="18" t="s">
        <v>220</v>
      </c>
      <c r="H268" s="19"/>
      <c r="I268" s="20"/>
      <c r="K268" s="21"/>
      <c r="L268" s="22"/>
      <c r="M268" s="22" t="s">
        <v>1671</v>
      </c>
      <c r="N268" s="23"/>
      <c r="O268" s="20" t="s">
        <v>223</v>
      </c>
      <c r="P268" s="17"/>
      <c r="Q268" s="17" t="s">
        <v>230</v>
      </c>
      <c r="R268" s="23"/>
      <c r="S268" s="24"/>
      <c r="T268" s="24"/>
      <c r="U268" s="17" t="s">
        <v>311</v>
      </c>
      <c r="V268" s="23"/>
      <c r="W268" s="24"/>
      <c r="X268" s="14"/>
      <c r="Y268" s="14" t="s">
        <v>310</v>
      </c>
      <c r="Z268" s="14"/>
      <c r="AA268" s="14"/>
      <c r="AB268" s="14"/>
      <c r="AC268" s="14"/>
      <c r="AD268" s="14"/>
      <c r="AE268" s="14"/>
      <c r="AF268" s="14"/>
      <c r="AG268" s="14" t="s">
        <v>6</v>
      </c>
      <c r="AH268" s="26">
        <v>45401.0</v>
      </c>
      <c r="AI268" s="26">
        <v>45596.0</v>
      </c>
      <c r="AJ268" s="14" t="s">
        <v>532</v>
      </c>
    </row>
    <row r="269">
      <c r="A269" s="14" t="s">
        <v>1676</v>
      </c>
      <c r="B269" s="14" t="s">
        <v>1677</v>
      </c>
      <c r="C269" s="15" t="s">
        <v>1678</v>
      </c>
      <c r="D269" s="14" t="s">
        <v>583</v>
      </c>
      <c r="E269" s="16" t="s">
        <v>1679</v>
      </c>
      <c r="F269" s="17" t="s">
        <v>585</v>
      </c>
      <c r="G269" s="18" t="s">
        <v>220</v>
      </c>
      <c r="H269" s="19"/>
      <c r="I269" s="20"/>
      <c r="K269" s="21"/>
      <c r="L269" s="22"/>
      <c r="M269" s="22" t="s">
        <v>1671</v>
      </c>
      <c r="N269" s="23"/>
      <c r="O269" s="20" t="s">
        <v>1680</v>
      </c>
      <c r="P269" s="17"/>
      <c r="Q269" s="17" t="s">
        <v>230</v>
      </c>
      <c r="R269" s="23"/>
      <c r="S269" s="24"/>
      <c r="T269" s="24"/>
      <c r="U269" s="17"/>
      <c r="V269" s="23"/>
      <c r="W269" s="24"/>
      <c r="X269" s="14"/>
      <c r="Y269" s="14"/>
      <c r="Z269" s="14"/>
      <c r="AA269" s="14"/>
      <c r="AB269" s="14"/>
      <c r="AC269" s="14"/>
      <c r="AD269" s="14"/>
      <c r="AE269" s="14"/>
      <c r="AF269" s="14"/>
      <c r="AG269" s="14" t="s">
        <v>6</v>
      </c>
      <c r="AH269" s="26">
        <v>45401.0</v>
      </c>
      <c r="AI269" s="26">
        <v>45596.0</v>
      </c>
      <c r="AJ269" s="14" t="s">
        <v>532</v>
      </c>
    </row>
    <row r="270">
      <c r="A270" s="14" t="s">
        <v>1681</v>
      </c>
      <c r="B270" s="14" t="s">
        <v>1682</v>
      </c>
      <c r="C270" s="15" t="s">
        <v>1683</v>
      </c>
      <c r="D270" s="14" t="s">
        <v>583</v>
      </c>
      <c r="E270" s="16" t="s">
        <v>1684</v>
      </c>
      <c r="F270" s="17" t="s">
        <v>585</v>
      </c>
      <c r="G270" s="18" t="s">
        <v>220</v>
      </c>
      <c r="H270" s="19"/>
      <c r="I270" s="20"/>
      <c r="K270" s="21"/>
      <c r="L270" s="22"/>
      <c r="M270" s="22" t="s">
        <v>1671</v>
      </c>
      <c r="N270" s="23"/>
      <c r="O270" s="20" t="s">
        <v>223</v>
      </c>
      <c r="P270" s="17"/>
      <c r="Q270" s="17" t="s">
        <v>230</v>
      </c>
      <c r="R270" s="23"/>
      <c r="S270" s="24"/>
      <c r="T270" s="24"/>
      <c r="U270" s="17"/>
      <c r="V270" s="23"/>
      <c r="W270" s="24"/>
      <c r="X270" s="14"/>
      <c r="Y270" s="14"/>
      <c r="Z270" s="14"/>
      <c r="AA270" s="14"/>
      <c r="AB270" s="14"/>
      <c r="AC270" s="14"/>
      <c r="AD270" s="14"/>
      <c r="AE270" s="14"/>
      <c r="AF270" s="14"/>
      <c r="AG270" s="14" t="s">
        <v>6</v>
      </c>
      <c r="AH270" s="26">
        <v>45401.0</v>
      </c>
      <c r="AI270" s="26">
        <v>45596.0</v>
      </c>
      <c r="AJ270" s="14" t="s">
        <v>532</v>
      </c>
    </row>
    <row r="271">
      <c r="A271" s="14" t="s">
        <v>1685</v>
      </c>
      <c r="B271" s="14" t="s">
        <v>1686</v>
      </c>
      <c r="C271" s="15" t="s">
        <v>1687</v>
      </c>
      <c r="D271" s="14" t="s">
        <v>583</v>
      </c>
      <c r="E271" s="16" t="s">
        <v>1688</v>
      </c>
      <c r="F271" s="17" t="s">
        <v>585</v>
      </c>
      <c r="G271" s="18" t="s">
        <v>220</v>
      </c>
      <c r="H271" s="19"/>
      <c r="I271" s="20"/>
      <c r="K271" s="21"/>
      <c r="L271" s="22"/>
      <c r="M271" s="22" t="s">
        <v>1671</v>
      </c>
      <c r="N271" s="23"/>
      <c r="O271" s="20" t="s">
        <v>232</v>
      </c>
      <c r="P271" s="20" t="s">
        <v>223</v>
      </c>
      <c r="Q271" s="17" t="s">
        <v>230</v>
      </c>
      <c r="R271" s="23"/>
      <c r="S271" s="24"/>
      <c r="T271" s="24"/>
      <c r="U271" s="17"/>
      <c r="V271" s="23"/>
      <c r="W271" s="24"/>
      <c r="X271" s="14"/>
      <c r="Y271" s="14"/>
      <c r="Z271" s="14"/>
      <c r="AA271" s="14"/>
      <c r="AB271" s="14"/>
      <c r="AC271" s="14"/>
      <c r="AD271" s="14"/>
      <c r="AE271" s="14"/>
      <c r="AF271" s="14"/>
      <c r="AG271" s="14" t="s">
        <v>6</v>
      </c>
      <c r="AH271" s="26">
        <v>45401.0</v>
      </c>
      <c r="AI271" s="26">
        <v>45596.0</v>
      </c>
      <c r="AJ271" s="14" t="s">
        <v>532</v>
      </c>
    </row>
    <row r="272">
      <c r="A272" s="14" t="s">
        <v>1689</v>
      </c>
      <c r="B272" s="14" t="s">
        <v>1690</v>
      </c>
      <c r="C272" s="15" t="s">
        <v>1691</v>
      </c>
      <c r="D272" s="14" t="s">
        <v>1692</v>
      </c>
      <c r="E272" s="16" t="s">
        <v>1693</v>
      </c>
      <c r="F272" s="17"/>
      <c r="G272" s="18" t="s">
        <v>220</v>
      </c>
      <c r="H272" s="19"/>
      <c r="I272" s="20"/>
      <c r="K272" s="21"/>
      <c r="L272" s="22"/>
      <c r="M272" s="22" t="s">
        <v>221</v>
      </c>
      <c r="N272" s="23" t="s">
        <v>222</v>
      </c>
      <c r="O272" s="20" t="s">
        <v>223</v>
      </c>
      <c r="P272" s="24"/>
      <c r="Q272" s="17" t="s">
        <v>230</v>
      </c>
      <c r="R272" s="23"/>
      <c r="S272" s="24"/>
      <c r="T272" s="24"/>
      <c r="U272" s="17" t="s">
        <v>222</v>
      </c>
      <c r="V272" s="23"/>
      <c r="W272" s="24"/>
      <c r="X272" s="14"/>
      <c r="Y272" s="14" t="s">
        <v>282</v>
      </c>
      <c r="Z272" s="14"/>
      <c r="AA272" s="14"/>
      <c r="AB272" s="14"/>
      <c r="AC272" s="14"/>
      <c r="AD272" s="14"/>
      <c r="AE272" s="14"/>
      <c r="AF272" s="14"/>
      <c r="AG272" s="14" t="s">
        <v>6</v>
      </c>
      <c r="AH272" s="26">
        <v>45597.0</v>
      </c>
      <c r="AI272" s="26">
        <v>45597.0</v>
      </c>
      <c r="AJ272" s="14" t="s">
        <v>1692</v>
      </c>
    </row>
    <row r="273">
      <c r="A273" s="14" t="s">
        <v>1694</v>
      </c>
      <c r="B273" s="14" t="s">
        <v>1695</v>
      </c>
      <c r="C273" s="15" t="s">
        <v>1696</v>
      </c>
      <c r="D273" s="14" t="s">
        <v>1697</v>
      </c>
      <c r="E273" s="16" t="s">
        <v>1698</v>
      </c>
      <c r="F273" s="17" t="s">
        <v>230</v>
      </c>
      <c r="G273" s="18" t="s">
        <v>220</v>
      </c>
      <c r="H273" s="19"/>
      <c r="I273" s="20"/>
      <c r="K273" s="21"/>
      <c r="L273" s="22"/>
      <c r="M273" s="22" t="s">
        <v>221</v>
      </c>
      <c r="N273" s="23" t="s">
        <v>231</v>
      </c>
      <c r="O273" s="20" t="s">
        <v>232</v>
      </c>
      <c r="P273" s="24"/>
      <c r="Q273" s="17"/>
      <c r="R273" s="23"/>
      <c r="S273" s="24"/>
      <c r="T273" s="24"/>
      <c r="U273" s="17"/>
      <c r="V273" s="23"/>
      <c r="W273" s="24"/>
      <c r="X273" s="14"/>
      <c r="Y273" s="14"/>
      <c r="Z273" s="14"/>
      <c r="AA273" s="14"/>
      <c r="AB273" s="14"/>
      <c r="AC273" s="14"/>
      <c r="AD273" s="14"/>
      <c r="AE273" s="14"/>
      <c r="AF273" s="14"/>
      <c r="AG273" s="14" t="s">
        <v>6</v>
      </c>
      <c r="AH273" s="26">
        <v>44847.0</v>
      </c>
      <c r="AI273" s="26">
        <v>45601.0</v>
      </c>
      <c r="AJ273" s="14" t="s">
        <v>1699</v>
      </c>
    </row>
    <row r="274">
      <c r="A274" s="14" t="s">
        <v>1700</v>
      </c>
      <c r="B274" s="14" t="s">
        <v>1701</v>
      </c>
      <c r="C274" s="15" t="s">
        <v>1702</v>
      </c>
      <c r="D274" s="14" t="s">
        <v>1235</v>
      </c>
      <c r="E274" s="16" t="s">
        <v>1703</v>
      </c>
      <c r="F274" s="17" t="s">
        <v>310</v>
      </c>
      <c r="G274" s="18" t="s">
        <v>220</v>
      </c>
      <c r="H274" s="27" t="s">
        <v>279</v>
      </c>
      <c r="I274" s="20"/>
      <c r="K274" s="21"/>
      <c r="L274" s="22"/>
      <c r="M274" s="22" t="s">
        <v>221</v>
      </c>
      <c r="N274" s="23" t="s">
        <v>222</v>
      </c>
      <c r="O274" s="20" t="s">
        <v>223</v>
      </c>
      <c r="P274" s="24"/>
      <c r="Q274" s="17" t="s">
        <v>282</v>
      </c>
      <c r="R274" s="23" t="s">
        <v>283</v>
      </c>
      <c r="S274" s="24"/>
      <c r="T274" s="24"/>
      <c r="U274" s="17" t="s">
        <v>311</v>
      </c>
      <c r="V274" s="23"/>
      <c r="W274" s="24"/>
      <c r="X274" s="14"/>
      <c r="Y274" s="14"/>
      <c r="Z274" s="14"/>
      <c r="AA274" s="14"/>
      <c r="AB274" s="14"/>
      <c r="AC274" s="14"/>
      <c r="AD274" s="14"/>
      <c r="AE274" s="14"/>
      <c r="AF274" s="14"/>
      <c r="AG274" s="14" t="s">
        <v>6</v>
      </c>
      <c r="AH274" s="26">
        <v>45588.0</v>
      </c>
      <c r="AI274" s="26">
        <v>45601.0</v>
      </c>
      <c r="AJ274" s="14" t="s">
        <v>92</v>
      </c>
    </row>
    <row r="275">
      <c r="A275" s="14" t="s">
        <v>1704</v>
      </c>
      <c r="B275" s="14" t="s">
        <v>1705</v>
      </c>
      <c r="C275" s="15" t="s">
        <v>1706</v>
      </c>
      <c r="D275" s="14" t="s">
        <v>1295</v>
      </c>
      <c r="E275" s="16" t="s">
        <v>1707</v>
      </c>
      <c r="F275" s="17" t="s">
        <v>230</v>
      </c>
      <c r="G275" s="18" t="s">
        <v>220</v>
      </c>
      <c r="H275" s="19"/>
      <c r="I275" s="20"/>
      <c r="K275" s="21"/>
      <c r="L275" s="30" t="s">
        <v>1406</v>
      </c>
      <c r="M275" s="22" t="s">
        <v>221</v>
      </c>
      <c r="N275" s="23" t="s">
        <v>222</v>
      </c>
      <c r="O275" s="20" t="s">
        <v>223</v>
      </c>
      <c r="P275" s="24"/>
      <c r="Q275" s="17" t="s">
        <v>310</v>
      </c>
      <c r="R275" s="23" t="s">
        <v>422</v>
      </c>
      <c r="S275" s="24" t="s">
        <v>423</v>
      </c>
      <c r="T275" s="24"/>
      <c r="U275" s="17" t="s">
        <v>311</v>
      </c>
      <c r="V275" s="23"/>
      <c r="W275" s="24"/>
      <c r="X275" s="14"/>
      <c r="Y275" s="14"/>
      <c r="Z275" s="14"/>
      <c r="AA275" s="14"/>
      <c r="AB275" s="14"/>
      <c r="AC275" s="14"/>
      <c r="AD275" s="14"/>
      <c r="AE275" s="14"/>
      <c r="AF275" s="14"/>
      <c r="AG275" s="14" t="s">
        <v>6</v>
      </c>
      <c r="AH275" s="26">
        <v>45601.0</v>
      </c>
      <c r="AI275" s="26">
        <v>45601.0</v>
      </c>
      <c r="AJ275" s="14" t="s">
        <v>1300</v>
      </c>
    </row>
    <row r="276">
      <c r="A276" s="14" t="s">
        <v>1708</v>
      </c>
      <c r="B276" s="14" t="s">
        <v>1709</v>
      </c>
      <c r="C276" s="15" t="s">
        <v>1710</v>
      </c>
      <c r="D276" s="14" t="s">
        <v>1711</v>
      </c>
      <c r="E276" s="16" t="s">
        <v>565</v>
      </c>
      <c r="F276" s="17" t="s">
        <v>230</v>
      </c>
      <c r="G276" s="18" t="s">
        <v>220</v>
      </c>
      <c r="H276" s="19"/>
      <c r="I276" s="20"/>
      <c r="K276" s="21"/>
      <c r="L276" s="22"/>
      <c r="M276" s="22" t="s">
        <v>221</v>
      </c>
      <c r="N276" s="23" t="s">
        <v>222</v>
      </c>
      <c r="O276" s="20" t="s">
        <v>223</v>
      </c>
      <c r="P276" s="24"/>
      <c r="Q276" s="17"/>
      <c r="R276" s="23" t="s">
        <v>224</v>
      </c>
      <c r="S276" s="25" t="s">
        <v>225</v>
      </c>
      <c r="T276" s="24"/>
      <c r="U276" s="17" t="s">
        <v>222</v>
      </c>
      <c r="V276" s="23"/>
      <c r="W276" s="24"/>
      <c r="X276" s="14"/>
      <c r="Y276" s="14"/>
      <c r="Z276" s="14"/>
      <c r="AA276" s="14"/>
      <c r="AB276" s="14"/>
      <c r="AC276" s="14"/>
      <c r="AD276" s="14"/>
      <c r="AE276" s="14"/>
      <c r="AF276" s="14"/>
      <c r="AG276" s="14" t="s">
        <v>6</v>
      </c>
      <c r="AH276" s="26">
        <v>45211.0</v>
      </c>
      <c r="AI276" s="26">
        <v>45602.0</v>
      </c>
      <c r="AJ276" s="14" t="s">
        <v>1712</v>
      </c>
    </row>
    <row r="277">
      <c r="A277" s="14" t="s">
        <v>1713</v>
      </c>
      <c r="B277" s="14" t="s">
        <v>1714</v>
      </c>
      <c r="C277" s="15" t="s">
        <v>1715</v>
      </c>
      <c r="D277" s="14" t="s">
        <v>1716</v>
      </c>
      <c r="E277" s="16" t="s">
        <v>1717</v>
      </c>
      <c r="F277" s="17" t="s">
        <v>230</v>
      </c>
      <c r="G277" s="18" t="s">
        <v>220</v>
      </c>
      <c r="H277" s="27" t="s">
        <v>789</v>
      </c>
      <c r="I277" s="18" t="s">
        <v>406</v>
      </c>
      <c r="J277" s="15" t="s">
        <v>1718</v>
      </c>
      <c r="K277" s="33" t="s">
        <v>408</v>
      </c>
      <c r="L277" s="22"/>
      <c r="M277" s="22" t="s">
        <v>221</v>
      </c>
      <c r="N277" s="23" t="s">
        <v>476</v>
      </c>
      <c r="O277" s="20" t="s">
        <v>232</v>
      </c>
      <c r="P277" s="20" t="s">
        <v>1719</v>
      </c>
      <c r="Q277" s="17"/>
      <c r="R277" s="23"/>
      <c r="S277" s="24"/>
      <c r="T277" s="24"/>
      <c r="U277" s="17"/>
      <c r="V277" s="23"/>
      <c r="W277" s="24"/>
      <c r="X277" s="14"/>
      <c r="Y277" s="14"/>
      <c r="Z277" s="14"/>
      <c r="AA277" s="14"/>
      <c r="AB277" s="14"/>
      <c r="AC277" s="14"/>
      <c r="AD277" s="14"/>
      <c r="AE277" s="14"/>
      <c r="AF277" s="14"/>
      <c r="AG277" s="14" t="s">
        <v>6</v>
      </c>
      <c r="AH277" s="26">
        <v>45014.0</v>
      </c>
      <c r="AI277" s="26">
        <v>45604.0</v>
      </c>
      <c r="AJ277" s="14" t="s">
        <v>1720</v>
      </c>
    </row>
    <row r="278">
      <c r="A278" s="14" t="s">
        <v>1721</v>
      </c>
      <c r="B278" s="14" t="s">
        <v>1722</v>
      </c>
      <c r="C278" s="15" t="s">
        <v>1723</v>
      </c>
      <c r="D278" s="14" t="s">
        <v>1724</v>
      </c>
      <c r="E278" s="16" t="s">
        <v>1725</v>
      </c>
      <c r="F278" s="17" t="s">
        <v>230</v>
      </c>
      <c r="G278" s="18" t="s">
        <v>220</v>
      </c>
      <c r="H278" s="19"/>
      <c r="I278" s="20"/>
      <c r="K278" s="21"/>
      <c r="L278" s="22"/>
      <c r="M278" s="22" t="s">
        <v>221</v>
      </c>
      <c r="N278" s="23" t="s">
        <v>759</v>
      </c>
      <c r="O278" s="20" t="s">
        <v>444</v>
      </c>
      <c r="P278" s="24"/>
      <c r="Q278" s="17"/>
      <c r="R278" s="23" t="s">
        <v>1726</v>
      </c>
      <c r="S278" s="25" t="s">
        <v>1727</v>
      </c>
      <c r="T278" s="24"/>
      <c r="U278" s="17"/>
      <c r="V278" s="23"/>
      <c r="W278" s="24"/>
      <c r="X278" s="14"/>
      <c r="Y278" s="14"/>
      <c r="Z278" s="14"/>
      <c r="AA278" s="14"/>
      <c r="AB278" s="14"/>
      <c r="AC278" s="14"/>
      <c r="AD278" s="14"/>
      <c r="AE278" s="14"/>
      <c r="AF278" s="14"/>
      <c r="AG278" s="14" t="s">
        <v>6</v>
      </c>
      <c r="AH278" s="26">
        <v>45589.0</v>
      </c>
      <c r="AI278" s="26">
        <v>45604.0</v>
      </c>
      <c r="AJ278" s="14" t="s">
        <v>1728</v>
      </c>
    </row>
    <row r="279">
      <c r="A279" s="14" t="s">
        <v>1729</v>
      </c>
      <c r="B279" s="14" t="s">
        <v>1730</v>
      </c>
      <c r="C279" s="15" t="s">
        <v>1731</v>
      </c>
      <c r="D279" s="14" t="s">
        <v>1732</v>
      </c>
      <c r="E279" s="16" t="s">
        <v>1733</v>
      </c>
      <c r="F279" s="17" t="s">
        <v>230</v>
      </c>
      <c r="G279" s="18" t="s">
        <v>220</v>
      </c>
      <c r="H279" s="19"/>
      <c r="I279" s="20"/>
      <c r="K279" s="21"/>
      <c r="L279" s="22"/>
      <c r="M279" s="22" t="s">
        <v>221</v>
      </c>
      <c r="N279" s="23" t="s">
        <v>222</v>
      </c>
      <c r="O279" s="20" t="s">
        <v>223</v>
      </c>
      <c r="P279" s="24"/>
      <c r="Q279" s="17" t="s">
        <v>222</v>
      </c>
      <c r="R279" s="23"/>
      <c r="S279" s="24"/>
      <c r="T279" s="24"/>
      <c r="U279" s="17" t="s">
        <v>607</v>
      </c>
      <c r="V279" s="23" t="s">
        <v>1195</v>
      </c>
      <c r="W279" s="24" t="s">
        <v>1196</v>
      </c>
      <c r="X279" s="14"/>
      <c r="Y279" s="14" t="s">
        <v>1734</v>
      </c>
      <c r="Z279" s="14" t="s">
        <v>1215</v>
      </c>
      <c r="AA279" s="14" t="s">
        <v>1516</v>
      </c>
      <c r="AB279" s="14" t="s">
        <v>1735</v>
      </c>
      <c r="AC279" s="14" t="s">
        <v>1517</v>
      </c>
      <c r="AD279" s="14"/>
      <c r="AE279" s="14"/>
      <c r="AF279" s="14"/>
      <c r="AG279" s="14" t="s">
        <v>6</v>
      </c>
      <c r="AH279" s="26">
        <v>45607.0</v>
      </c>
      <c r="AI279" s="26">
        <v>45607.0</v>
      </c>
      <c r="AJ279" s="14" t="s">
        <v>1211</v>
      </c>
    </row>
    <row r="280">
      <c r="A280" s="14" t="s">
        <v>1736</v>
      </c>
      <c r="B280" s="24" t="s">
        <v>1737</v>
      </c>
      <c r="C280" s="15" t="s">
        <v>1738</v>
      </c>
      <c r="D280" s="14" t="s">
        <v>1739</v>
      </c>
      <c r="E280" s="16" t="s">
        <v>1740</v>
      </c>
      <c r="F280" s="17" t="s">
        <v>222</v>
      </c>
      <c r="G280" s="18" t="s">
        <v>220</v>
      </c>
      <c r="H280" s="27" t="s">
        <v>279</v>
      </c>
      <c r="I280" s="20"/>
      <c r="K280" s="21"/>
      <c r="L280" s="22"/>
      <c r="M280" s="22" t="s">
        <v>221</v>
      </c>
      <c r="N280" s="23" t="s">
        <v>420</v>
      </c>
      <c r="O280" s="20" t="s">
        <v>421</v>
      </c>
      <c r="P280" s="20" t="s">
        <v>223</v>
      </c>
      <c r="Q280" s="17" t="s">
        <v>1153</v>
      </c>
      <c r="R280" s="23" t="s">
        <v>283</v>
      </c>
      <c r="S280" s="24"/>
      <c r="T280" s="24"/>
      <c r="U280" s="17" t="s">
        <v>1741</v>
      </c>
      <c r="V280" s="23"/>
      <c r="W280" s="24" t="s">
        <v>632</v>
      </c>
      <c r="X280" s="14"/>
      <c r="Y280" s="14" t="s">
        <v>602</v>
      </c>
      <c r="AB280" s="14"/>
      <c r="AC280" s="14"/>
      <c r="AD280" s="14"/>
      <c r="AE280" s="14"/>
      <c r="AF280" s="14"/>
      <c r="AG280" s="14" t="s">
        <v>6</v>
      </c>
      <c r="AH280" s="26">
        <v>45609.0</v>
      </c>
      <c r="AI280" s="26">
        <v>45609.0</v>
      </c>
      <c r="AJ280" s="14" t="s">
        <v>1742</v>
      </c>
    </row>
    <row r="281">
      <c r="A281" s="14" t="s">
        <v>1743</v>
      </c>
      <c r="B281" s="14" t="s">
        <v>1744</v>
      </c>
      <c r="C281" s="15" t="s">
        <v>1745</v>
      </c>
      <c r="D281" s="14" t="s">
        <v>1295</v>
      </c>
      <c r="E281" s="16" t="s">
        <v>229</v>
      </c>
      <c r="F281" s="17" t="s">
        <v>230</v>
      </c>
      <c r="G281" s="18" t="s">
        <v>220</v>
      </c>
      <c r="H281" s="19"/>
      <c r="I281" s="20"/>
      <c r="K281" s="21"/>
      <c r="L281" s="22"/>
      <c r="M281" s="22" t="s">
        <v>221</v>
      </c>
      <c r="N281" s="23" t="s">
        <v>222</v>
      </c>
      <c r="O281" s="20" t="s">
        <v>223</v>
      </c>
      <c r="P281" s="24"/>
      <c r="Q281" s="17" t="s">
        <v>310</v>
      </c>
      <c r="R281" s="23"/>
      <c r="S281" s="24"/>
      <c r="T281" s="24"/>
      <c r="U281" s="17" t="s">
        <v>311</v>
      </c>
      <c r="V281" s="23"/>
      <c r="W281" s="24"/>
      <c r="X281" s="14"/>
      <c r="Y281" s="14"/>
      <c r="Z281" s="14"/>
      <c r="AA281" s="14"/>
      <c r="AB281" s="14"/>
      <c r="AC281" s="14"/>
      <c r="AD281" s="14"/>
      <c r="AE281" s="14"/>
      <c r="AF281" s="14"/>
      <c r="AG281" s="14" t="s">
        <v>6</v>
      </c>
      <c r="AH281" s="26">
        <v>45609.0</v>
      </c>
      <c r="AI281" s="26">
        <v>45609.0</v>
      </c>
      <c r="AJ281" s="14" t="s">
        <v>1300</v>
      </c>
    </row>
    <row r="282">
      <c r="A282" s="14" t="s">
        <v>1746</v>
      </c>
      <c r="B282" s="14" t="s">
        <v>1747</v>
      </c>
      <c r="C282" s="15" t="s">
        <v>1748</v>
      </c>
      <c r="D282" s="14" t="s">
        <v>1749</v>
      </c>
      <c r="E282" s="16" t="s">
        <v>1747</v>
      </c>
      <c r="F282" s="17" t="s">
        <v>310</v>
      </c>
      <c r="G282" s="18" t="s">
        <v>220</v>
      </c>
      <c r="H282" s="27" t="s">
        <v>405</v>
      </c>
      <c r="I282" s="18" t="s">
        <v>406</v>
      </c>
      <c r="J282" s="15" t="s">
        <v>1750</v>
      </c>
      <c r="K282" s="33" t="s">
        <v>408</v>
      </c>
      <c r="L282" s="22"/>
      <c r="M282" s="22" t="s">
        <v>221</v>
      </c>
      <c r="N282" s="23" t="s">
        <v>602</v>
      </c>
      <c r="O282" s="20" t="s">
        <v>421</v>
      </c>
      <c r="P282" s="17"/>
      <c r="Q282" s="17" t="s">
        <v>602</v>
      </c>
      <c r="R282" s="23"/>
      <c r="S282" s="24"/>
      <c r="T282" s="24"/>
      <c r="U282" s="17"/>
      <c r="V282" s="23" t="s">
        <v>605</v>
      </c>
      <c r="W282" s="24" t="s">
        <v>606</v>
      </c>
      <c r="X282" s="14"/>
      <c r="Y282" s="14"/>
      <c r="Z282" s="14"/>
      <c r="AA282" s="14"/>
      <c r="AB282" s="14"/>
      <c r="AC282" s="14"/>
      <c r="AD282" s="14"/>
      <c r="AE282" s="14"/>
      <c r="AF282" s="14"/>
      <c r="AG282" s="14" t="s">
        <v>6</v>
      </c>
      <c r="AH282" s="26">
        <v>45616.0</v>
      </c>
      <c r="AI282" s="26">
        <v>45616.0</v>
      </c>
      <c r="AJ282" s="14" t="s">
        <v>1751</v>
      </c>
    </row>
    <row r="283">
      <c r="A283" s="14" t="s">
        <v>1752</v>
      </c>
      <c r="B283" s="14" t="s">
        <v>1753</v>
      </c>
      <c r="C283" s="15" t="s">
        <v>1754</v>
      </c>
      <c r="D283" s="14" t="s">
        <v>583</v>
      </c>
      <c r="E283" s="16" t="s">
        <v>1045</v>
      </c>
      <c r="F283" s="17" t="s">
        <v>585</v>
      </c>
      <c r="G283" s="18" t="s">
        <v>220</v>
      </c>
      <c r="H283" s="19"/>
      <c r="I283" s="20"/>
      <c r="K283" s="21"/>
      <c r="L283" s="22"/>
      <c r="M283" s="22" t="s">
        <v>647</v>
      </c>
      <c r="N283" s="23"/>
      <c r="O283" s="20" t="s">
        <v>223</v>
      </c>
      <c r="P283" s="17"/>
      <c r="Q283" s="17" t="s">
        <v>230</v>
      </c>
      <c r="R283" s="23"/>
      <c r="S283" s="24"/>
      <c r="T283" s="24"/>
      <c r="U283" s="17"/>
      <c r="V283" s="23"/>
      <c r="W283" s="24"/>
      <c r="X283" s="14"/>
      <c r="Y283" s="14"/>
      <c r="Z283" s="14"/>
      <c r="AA283" s="14"/>
      <c r="AB283" s="14"/>
      <c r="AC283" s="14"/>
      <c r="AD283" s="14"/>
      <c r="AE283" s="14"/>
      <c r="AF283" s="14"/>
      <c r="AG283" s="14" t="s">
        <v>6</v>
      </c>
      <c r="AH283" s="26">
        <v>45379.0</v>
      </c>
      <c r="AI283" s="26">
        <v>45628.0</v>
      </c>
      <c r="AJ283" s="14" t="s">
        <v>532</v>
      </c>
    </row>
    <row r="284">
      <c r="A284" s="14" t="s">
        <v>1755</v>
      </c>
      <c r="B284" s="14" t="s">
        <v>1756</v>
      </c>
      <c r="C284" s="15" t="s">
        <v>1757</v>
      </c>
      <c r="D284" s="14" t="s">
        <v>1758</v>
      </c>
      <c r="E284" s="16" t="s">
        <v>1756</v>
      </c>
      <c r="F284" s="17" t="s">
        <v>230</v>
      </c>
      <c r="G284" s="18" t="s">
        <v>220</v>
      </c>
      <c r="H284" s="27" t="s">
        <v>789</v>
      </c>
      <c r="I284" s="18" t="s">
        <v>406</v>
      </c>
      <c r="J284" s="32" t="s">
        <v>1759</v>
      </c>
      <c r="K284" s="33" t="s">
        <v>408</v>
      </c>
      <c r="L284" s="22"/>
      <c r="M284" s="22" t="s">
        <v>221</v>
      </c>
      <c r="N284" s="23" t="s">
        <v>759</v>
      </c>
      <c r="O284" s="20" t="s">
        <v>444</v>
      </c>
      <c r="P284" s="24"/>
      <c r="Q284" s="17"/>
      <c r="R284" s="23" t="s">
        <v>924</v>
      </c>
      <c r="S284" s="25" t="s">
        <v>925</v>
      </c>
      <c r="T284" s="24"/>
      <c r="U284" s="17"/>
      <c r="V284" s="23"/>
      <c r="W284" s="24"/>
      <c r="X284" s="14"/>
      <c r="Y284" s="14"/>
      <c r="Z284" s="14"/>
      <c r="AA284" s="14"/>
      <c r="AB284" s="14"/>
      <c r="AC284" s="14"/>
      <c r="AD284" s="14"/>
      <c r="AE284" s="14"/>
      <c r="AF284" s="14"/>
      <c r="AG284" s="14" t="s">
        <v>6</v>
      </c>
      <c r="AH284" s="29">
        <v>45425.0</v>
      </c>
      <c r="AI284" s="26">
        <v>45628.0</v>
      </c>
      <c r="AJ284" s="14" t="s">
        <v>1760</v>
      </c>
    </row>
    <row r="285">
      <c r="A285" s="14" t="s">
        <v>1761</v>
      </c>
      <c r="B285" s="14" t="s">
        <v>1762</v>
      </c>
      <c r="C285" s="15" t="s">
        <v>1763</v>
      </c>
      <c r="D285" s="14" t="s">
        <v>1764</v>
      </c>
      <c r="E285" s="16" t="s">
        <v>1765</v>
      </c>
      <c r="F285" s="17" t="s">
        <v>222</v>
      </c>
      <c r="G285" s="18" t="s">
        <v>220</v>
      </c>
      <c r="H285" s="19"/>
      <c r="I285" s="20"/>
      <c r="K285" s="21"/>
      <c r="L285" s="22"/>
      <c r="M285" s="22" t="s">
        <v>221</v>
      </c>
      <c r="N285" s="23" t="s">
        <v>222</v>
      </c>
      <c r="O285" s="20" t="s">
        <v>223</v>
      </c>
      <c r="P285" s="24"/>
      <c r="Q285" s="17"/>
      <c r="R285" s="23"/>
      <c r="S285" s="24"/>
      <c r="T285" s="24"/>
      <c r="U285" s="17"/>
      <c r="V285" s="23"/>
      <c r="W285" s="24"/>
      <c r="X285" s="14"/>
      <c r="Y285" s="14"/>
      <c r="Z285" s="14"/>
      <c r="AA285" s="14"/>
      <c r="AB285" s="14"/>
      <c r="AC285" s="14"/>
      <c r="AD285" s="14"/>
      <c r="AE285" s="14"/>
      <c r="AF285" s="14"/>
      <c r="AG285" s="14" t="s">
        <v>6</v>
      </c>
      <c r="AH285" s="26">
        <v>45596.0</v>
      </c>
      <c r="AI285" s="26">
        <v>45628.0</v>
      </c>
      <c r="AJ285" s="14" t="s">
        <v>1764</v>
      </c>
    </row>
    <row r="286">
      <c r="A286" s="14" t="s">
        <v>1766</v>
      </c>
      <c r="B286" s="14" t="s">
        <v>1767</v>
      </c>
      <c r="C286" s="15" t="s">
        <v>1768</v>
      </c>
      <c r="D286" s="14" t="s">
        <v>229</v>
      </c>
      <c r="E286" s="16" t="s">
        <v>1769</v>
      </c>
      <c r="F286" s="17"/>
      <c r="G286" s="18" t="s">
        <v>220</v>
      </c>
      <c r="H286" s="19"/>
      <c r="I286" s="20"/>
      <c r="K286" s="21"/>
      <c r="L286" s="22"/>
      <c r="M286" s="22" t="s">
        <v>221</v>
      </c>
      <c r="N286" s="23" t="s">
        <v>280</v>
      </c>
      <c r="O286" s="20" t="s">
        <v>1770</v>
      </c>
      <c r="P286" s="24"/>
      <c r="Q286" s="17" t="s">
        <v>292</v>
      </c>
      <c r="R286" s="23"/>
      <c r="S286" s="24"/>
      <c r="T286" s="24"/>
      <c r="U286" s="17"/>
      <c r="V286" s="23" t="s">
        <v>573</v>
      </c>
      <c r="W286" s="36" t="s">
        <v>574</v>
      </c>
      <c r="X286" s="14"/>
      <c r="Y286" s="14"/>
      <c r="Z286" s="14"/>
      <c r="AA286" s="14"/>
      <c r="AB286" s="14"/>
      <c r="AC286" s="14"/>
      <c r="AD286" s="14"/>
      <c r="AE286" s="14"/>
      <c r="AF286" s="14"/>
      <c r="AG286" s="14" t="s">
        <v>6</v>
      </c>
      <c r="AH286" s="26">
        <v>45628.0</v>
      </c>
      <c r="AI286" s="26">
        <v>45628.0</v>
      </c>
      <c r="AJ286" s="14" t="s">
        <v>532</v>
      </c>
    </row>
    <row r="287">
      <c r="A287" s="14" t="s">
        <v>1771</v>
      </c>
      <c r="B287" s="14" t="s">
        <v>1772</v>
      </c>
      <c r="C287" s="15" t="s">
        <v>1773</v>
      </c>
      <c r="D287" s="14" t="s">
        <v>251</v>
      </c>
      <c r="E287" s="16" t="s">
        <v>1774</v>
      </c>
      <c r="F287" s="17" t="s">
        <v>1775</v>
      </c>
      <c r="G287" s="18" t="s">
        <v>220</v>
      </c>
      <c r="H287" s="19"/>
      <c r="I287" s="20"/>
      <c r="K287" s="21"/>
      <c r="L287" s="22"/>
      <c r="M287" s="22" t="s">
        <v>221</v>
      </c>
      <c r="N287" s="23" t="s">
        <v>222</v>
      </c>
      <c r="O287" s="20" t="s">
        <v>223</v>
      </c>
      <c r="P287" s="24"/>
      <c r="Q287" s="17" t="s">
        <v>222</v>
      </c>
      <c r="R287" s="23"/>
      <c r="S287" s="24"/>
      <c r="T287" s="24"/>
      <c r="U287" s="17"/>
      <c r="V287" s="23"/>
      <c r="W287" s="24"/>
      <c r="X287" s="14"/>
      <c r="Y287" s="14"/>
      <c r="Z287" s="14"/>
      <c r="AA287" s="14"/>
      <c r="AB287" s="14"/>
      <c r="AC287" s="14"/>
      <c r="AD287" s="14"/>
      <c r="AE287" s="14"/>
      <c r="AF287" s="14"/>
      <c r="AG287" s="14" t="s">
        <v>1776</v>
      </c>
      <c r="AH287" s="26">
        <v>45628.0</v>
      </c>
      <c r="AI287" s="26">
        <v>45628.0</v>
      </c>
      <c r="AJ287" s="14" t="s">
        <v>532</v>
      </c>
    </row>
    <row r="288">
      <c r="A288" s="14" t="s">
        <v>1777</v>
      </c>
      <c r="B288" s="14" t="s">
        <v>1778</v>
      </c>
      <c r="C288" s="15" t="s">
        <v>1779</v>
      </c>
      <c r="D288" s="14" t="s">
        <v>229</v>
      </c>
      <c r="E288" s="16" t="s">
        <v>1769</v>
      </c>
      <c r="F288" s="17" t="s">
        <v>222</v>
      </c>
      <c r="G288" s="18" t="s">
        <v>220</v>
      </c>
      <c r="H288" s="19"/>
      <c r="I288" s="20"/>
      <c r="K288" s="21"/>
      <c r="L288" s="22"/>
      <c r="M288" s="22" t="s">
        <v>221</v>
      </c>
      <c r="N288" s="23" t="s">
        <v>222</v>
      </c>
      <c r="O288" s="20" t="s">
        <v>223</v>
      </c>
      <c r="P288" s="24"/>
      <c r="Q288" s="17" t="s">
        <v>1780</v>
      </c>
      <c r="R288" s="23"/>
      <c r="S288" s="24"/>
      <c r="T288" s="24"/>
      <c r="U288" s="17" t="s">
        <v>1781</v>
      </c>
      <c r="V288" s="23"/>
      <c r="W288" s="24"/>
      <c r="X288" s="14"/>
      <c r="Y288" s="14"/>
      <c r="Z288" s="14"/>
      <c r="AA288" s="14"/>
      <c r="AB288" s="14"/>
      <c r="AC288" s="14"/>
      <c r="AD288" s="14"/>
      <c r="AE288" s="14"/>
      <c r="AF288" s="14"/>
      <c r="AG288" s="14" t="s">
        <v>1782</v>
      </c>
      <c r="AH288" s="26">
        <v>45628.0</v>
      </c>
      <c r="AI288" s="26">
        <v>45628.0</v>
      </c>
      <c r="AJ288" s="14" t="s">
        <v>532</v>
      </c>
    </row>
    <row r="289">
      <c r="A289" s="14" t="s">
        <v>1783</v>
      </c>
      <c r="B289" s="14" t="s">
        <v>1784</v>
      </c>
      <c r="C289" s="15" t="s">
        <v>1785</v>
      </c>
      <c r="D289" s="14" t="s">
        <v>855</v>
      </c>
      <c r="E289" s="16" t="s">
        <v>1786</v>
      </c>
      <c r="F289" s="17" t="s">
        <v>585</v>
      </c>
      <c r="G289" s="18" t="s">
        <v>220</v>
      </c>
      <c r="H289" s="19"/>
      <c r="I289" s="20"/>
      <c r="K289" s="21"/>
      <c r="L289" s="22"/>
      <c r="M289" s="22" t="s">
        <v>221</v>
      </c>
      <c r="N289" s="23" t="s">
        <v>280</v>
      </c>
      <c r="O289" s="20" t="s">
        <v>1787</v>
      </c>
      <c r="P289" s="24"/>
      <c r="Q289" s="17" t="s">
        <v>1788</v>
      </c>
      <c r="R289" s="23"/>
      <c r="S289" s="24"/>
      <c r="T289" s="24"/>
      <c r="U289" s="17" t="s">
        <v>1789</v>
      </c>
      <c r="V289" s="23" t="s">
        <v>453</v>
      </c>
      <c r="W289" s="24" t="s">
        <v>454</v>
      </c>
      <c r="X289" s="14"/>
      <c r="Y289" s="14"/>
      <c r="Z289" s="14"/>
      <c r="AA289" s="14"/>
      <c r="AB289" s="14"/>
      <c r="AC289" s="14"/>
      <c r="AD289" s="14"/>
      <c r="AE289" s="14"/>
      <c r="AF289" s="14"/>
      <c r="AG289" s="14" t="s">
        <v>1782</v>
      </c>
      <c r="AH289" s="26">
        <v>45628.0</v>
      </c>
      <c r="AI289" s="26">
        <v>45628.0</v>
      </c>
      <c r="AJ289" s="14" t="s">
        <v>532</v>
      </c>
    </row>
    <row r="290">
      <c r="A290" s="14" t="s">
        <v>1790</v>
      </c>
      <c r="B290" s="14" t="s">
        <v>1791</v>
      </c>
      <c r="C290" s="15" t="s">
        <v>1792</v>
      </c>
      <c r="D290" s="14" t="s">
        <v>855</v>
      </c>
      <c r="E290" s="16" t="s">
        <v>1791</v>
      </c>
      <c r="F290" s="17" t="s">
        <v>585</v>
      </c>
      <c r="G290" s="18" t="s">
        <v>220</v>
      </c>
      <c r="H290" s="19"/>
      <c r="I290" s="20"/>
      <c r="K290" s="21"/>
      <c r="L290" s="22"/>
      <c r="M290" s="22" t="s">
        <v>647</v>
      </c>
      <c r="N290" s="23"/>
      <c r="O290" s="20" t="s">
        <v>421</v>
      </c>
      <c r="P290" s="20" t="s">
        <v>223</v>
      </c>
      <c r="Q290" s="17" t="s">
        <v>1788</v>
      </c>
      <c r="R290" s="23"/>
      <c r="S290" s="24"/>
      <c r="T290" s="24"/>
      <c r="U290" s="17" t="s">
        <v>1789</v>
      </c>
      <c r="V290" s="23"/>
      <c r="W290" s="24"/>
      <c r="X290" s="14"/>
      <c r="Y290" s="14" t="s">
        <v>310</v>
      </c>
      <c r="Z290" s="14" t="s">
        <v>311</v>
      </c>
      <c r="AA290" s="14"/>
      <c r="AB290" s="14"/>
      <c r="AC290" s="14"/>
      <c r="AD290" s="14"/>
      <c r="AE290" s="14"/>
      <c r="AF290" s="14"/>
      <c r="AG290" s="14" t="s">
        <v>1782</v>
      </c>
      <c r="AH290" s="26">
        <v>45628.0</v>
      </c>
      <c r="AI290" s="26">
        <v>45628.0</v>
      </c>
      <c r="AJ290" s="14" t="s">
        <v>532</v>
      </c>
    </row>
    <row r="291">
      <c r="A291" s="14" t="s">
        <v>1793</v>
      </c>
      <c r="B291" s="14" t="s">
        <v>1794</v>
      </c>
      <c r="C291" s="15" t="s">
        <v>1795</v>
      </c>
      <c r="D291" s="14" t="s">
        <v>1796</v>
      </c>
      <c r="E291" s="16" t="s">
        <v>1797</v>
      </c>
      <c r="F291" s="17" t="s">
        <v>230</v>
      </c>
      <c r="G291" s="18" t="s">
        <v>220</v>
      </c>
      <c r="H291" s="27" t="s">
        <v>405</v>
      </c>
      <c r="I291" s="18"/>
      <c r="K291" s="21"/>
      <c r="L291" s="22"/>
      <c r="M291" s="22" t="s">
        <v>221</v>
      </c>
      <c r="N291" s="23" t="s">
        <v>602</v>
      </c>
      <c r="O291" s="20" t="s">
        <v>421</v>
      </c>
      <c r="P291" s="17"/>
      <c r="Q291" s="17"/>
      <c r="R291" s="23"/>
      <c r="S291" s="24"/>
      <c r="T291" s="24"/>
      <c r="U291" s="17"/>
      <c r="V291" s="23" t="s">
        <v>1798</v>
      </c>
      <c r="W291" s="24" t="s">
        <v>1799</v>
      </c>
      <c r="X291" s="14"/>
      <c r="Y291" s="14"/>
      <c r="Z291" s="14"/>
      <c r="AA291" s="14"/>
      <c r="AB291" s="14"/>
      <c r="AC291" s="14"/>
      <c r="AD291" s="14"/>
      <c r="AE291" s="14"/>
      <c r="AF291" s="14"/>
      <c r="AG291" s="14" t="s">
        <v>6</v>
      </c>
      <c r="AH291" s="26">
        <v>45517.0</v>
      </c>
      <c r="AI291" s="26">
        <v>45629.0</v>
      </c>
      <c r="AJ291" s="14" t="s">
        <v>1800</v>
      </c>
    </row>
    <row r="292">
      <c r="A292" s="14" t="s">
        <v>1801</v>
      </c>
      <c r="B292" s="14" t="s">
        <v>1802</v>
      </c>
      <c r="C292" s="15" t="s">
        <v>1803</v>
      </c>
      <c r="D292" s="14" t="s">
        <v>1804</v>
      </c>
      <c r="E292" s="16" t="s">
        <v>1805</v>
      </c>
      <c r="F292" s="17" t="s">
        <v>230</v>
      </c>
      <c r="G292" s="18" t="s">
        <v>220</v>
      </c>
      <c r="H292" s="19"/>
      <c r="I292" s="20"/>
      <c r="K292" s="21"/>
      <c r="L292" s="22"/>
      <c r="M292" s="22" t="s">
        <v>221</v>
      </c>
      <c r="N292" s="23" t="s">
        <v>602</v>
      </c>
      <c r="O292" s="20" t="s">
        <v>421</v>
      </c>
      <c r="P292" s="17"/>
      <c r="Q292" s="17"/>
      <c r="R292" s="23" t="s">
        <v>603</v>
      </c>
      <c r="S292" s="28" t="s">
        <v>604</v>
      </c>
      <c r="T292" s="24"/>
      <c r="U292" s="17"/>
      <c r="V292" s="23"/>
      <c r="W292" s="24"/>
      <c r="X292" s="14"/>
      <c r="Y292" s="14"/>
      <c r="Z292" s="14"/>
      <c r="AA292" s="14"/>
      <c r="AB292" s="14"/>
      <c r="AC292" s="14"/>
      <c r="AD292" s="14"/>
      <c r="AE292" s="14"/>
      <c r="AF292" s="14"/>
      <c r="AG292" s="14" t="s">
        <v>6</v>
      </c>
      <c r="AH292" s="26">
        <v>45565.0</v>
      </c>
      <c r="AI292" s="26">
        <v>45629.0</v>
      </c>
      <c r="AJ292" s="14" t="s">
        <v>1742</v>
      </c>
    </row>
    <row r="293">
      <c r="A293" s="14" t="s">
        <v>1806</v>
      </c>
      <c r="B293" s="14" t="s">
        <v>1807</v>
      </c>
      <c r="C293" s="15" t="s">
        <v>1808</v>
      </c>
      <c r="D293" s="14" t="s">
        <v>1809</v>
      </c>
      <c r="E293" s="16" t="s">
        <v>1810</v>
      </c>
      <c r="F293" s="17"/>
      <c r="G293" s="18" t="s">
        <v>220</v>
      </c>
      <c r="H293" s="27" t="s">
        <v>789</v>
      </c>
      <c r="I293" s="18" t="s">
        <v>406</v>
      </c>
      <c r="J293" s="32" t="s">
        <v>1811</v>
      </c>
      <c r="K293" s="33" t="s">
        <v>408</v>
      </c>
      <c r="L293" s="22"/>
      <c r="M293" s="22" t="s">
        <v>221</v>
      </c>
      <c r="N293" s="23" t="s">
        <v>362</v>
      </c>
      <c r="O293" s="20" t="s">
        <v>232</v>
      </c>
      <c r="P293" s="20" t="s">
        <v>1812</v>
      </c>
      <c r="Q293" s="17" t="s">
        <v>230</v>
      </c>
      <c r="R293" s="23"/>
      <c r="S293" s="24"/>
      <c r="T293" s="24"/>
      <c r="U293" s="17" t="s">
        <v>292</v>
      </c>
      <c r="V293" s="23"/>
      <c r="W293" s="24"/>
      <c r="X293" s="14"/>
      <c r="Y293" s="14" t="s">
        <v>1813</v>
      </c>
      <c r="Z293" s="14" t="s">
        <v>608</v>
      </c>
      <c r="AA293" s="14" t="s">
        <v>470</v>
      </c>
      <c r="AB293" s="14" t="s">
        <v>609</v>
      </c>
      <c r="AC293" s="14" t="s">
        <v>602</v>
      </c>
      <c r="AD293" s="14" t="s">
        <v>311</v>
      </c>
      <c r="AE293" s="14"/>
      <c r="AF293" s="14"/>
      <c r="AG293" s="14" t="s">
        <v>6</v>
      </c>
      <c r="AH293" s="26">
        <v>45303.0</v>
      </c>
      <c r="AI293" s="26">
        <v>45637.0</v>
      </c>
      <c r="AJ293" s="14" t="s">
        <v>7</v>
      </c>
    </row>
    <row r="294">
      <c r="A294" s="14" t="s">
        <v>1814</v>
      </c>
      <c r="B294" s="14" t="s">
        <v>1815</v>
      </c>
      <c r="C294" s="15" t="s">
        <v>1816</v>
      </c>
      <c r="D294" s="14" t="s">
        <v>1817</v>
      </c>
      <c r="E294" s="16" t="s">
        <v>1818</v>
      </c>
      <c r="F294" s="17" t="s">
        <v>310</v>
      </c>
      <c r="G294" s="18" t="s">
        <v>220</v>
      </c>
      <c r="H294" s="27" t="s">
        <v>405</v>
      </c>
      <c r="I294" s="18" t="s">
        <v>406</v>
      </c>
      <c r="J294" s="15" t="s">
        <v>1819</v>
      </c>
      <c r="K294" s="33" t="s">
        <v>408</v>
      </c>
      <c r="L294" s="22"/>
      <c r="M294" s="22" t="s">
        <v>221</v>
      </c>
      <c r="N294" s="23" t="s">
        <v>602</v>
      </c>
      <c r="O294" s="20" t="s">
        <v>421</v>
      </c>
      <c r="P294" s="17"/>
      <c r="Q294" s="17" t="s">
        <v>781</v>
      </c>
      <c r="R294" s="23"/>
      <c r="S294" s="24"/>
      <c r="T294" s="24"/>
      <c r="U294" s="17" t="s">
        <v>602</v>
      </c>
      <c r="V294" s="23"/>
      <c r="W294" s="24"/>
      <c r="X294" s="14"/>
      <c r="Y294" s="14" t="s">
        <v>585</v>
      </c>
      <c r="Z294" s="14" t="s">
        <v>806</v>
      </c>
      <c r="AA294" s="14"/>
      <c r="AB294" s="14"/>
      <c r="AC294" s="14"/>
      <c r="AD294" s="14"/>
      <c r="AE294" s="14"/>
      <c r="AF294" s="14"/>
      <c r="AG294" s="14" t="s">
        <v>6</v>
      </c>
      <c r="AH294" s="29">
        <v>45427.0</v>
      </c>
      <c r="AI294" s="26">
        <v>45637.0</v>
      </c>
      <c r="AJ294" s="14" t="s">
        <v>106</v>
      </c>
    </row>
    <row r="295">
      <c r="A295" s="14" t="s">
        <v>1820</v>
      </c>
      <c r="B295" s="14" t="s">
        <v>1821</v>
      </c>
      <c r="C295" s="15" t="s">
        <v>1822</v>
      </c>
      <c r="D295" s="14" t="s">
        <v>1749</v>
      </c>
      <c r="E295" s="16" t="s">
        <v>1823</v>
      </c>
      <c r="F295" s="17" t="s">
        <v>230</v>
      </c>
      <c r="G295" s="18" t="s">
        <v>220</v>
      </c>
      <c r="H295" s="19"/>
      <c r="I295" s="20"/>
      <c r="K295" s="21"/>
      <c r="L295" s="22"/>
      <c r="M295" s="22" t="s">
        <v>221</v>
      </c>
      <c r="N295" s="23" t="s">
        <v>602</v>
      </c>
      <c r="O295" s="20" t="s">
        <v>421</v>
      </c>
      <c r="P295" s="17"/>
      <c r="Q295" s="17"/>
      <c r="R295" s="23"/>
      <c r="S295" s="24"/>
      <c r="T295" s="24"/>
      <c r="U295" s="17"/>
      <c r="V295" s="23"/>
      <c r="W295" s="24" t="s">
        <v>632</v>
      </c>
      <c r="X295" s="14"/>
      <c r="Y295" s="14"/>
      <c r="Z295" s="14"/>
      <c r="AA295" s="14"/>
      <c r="AB295" s="14"/>
      <c r="AC295" s="14"/>
      <c r="AD295" s="14"/>
      <c r="AE295" s="14"/>
      <c r="AF295" s="14"/>
      <c r="AG295" s="14" t="s">
        <v>6</v>
      </c>
      <c r="AH295" s="26">
        <v>45379.0</v>
      </c>
      <c r="AI295" s="26">
        <v>45638.0</v>
      </c>
      <c r="AJ295" s="14" t="s">
        <v>1751</v>
      </c>
    </row>
    <row r="296">
      <c r="A296" s="14" t="s">
        <v>1824</v>
      </c>
      <c r="B296" s="14" t="s">
        <v>1825</v>
      </c>
      <c r="C296" s="15" t="s">
        <v>1826</v>
      </c>
      <c r="D296" s="14" t="s">
        <v>1827</v>
      </c>
      <c r="E296" s="16" t="s">
        <v>1828</v>
      </c>
      <c r="F296" s="17" t="s">
        <v>230</v>
      </c>
      <c r="G296" s="18" t="s">
        <v>220</v>
      </c>
      <c r="H296" s="27" t="s">
        <v>405</v>
      </c>
      <c r="I296" s="18" t="s">
        <v>406</v>
      </c>
      <c r="J296" s="15" t="s">
        <v>1829</v>
      </c>
      <c r="K296" s="33" t="s">
        <v>408</v>
      </c>
      <c r="L296" s="30" t="s">
        <v>1830</v>
      </c>
      <c r="M296" s="22" t="s">
        <v>221</v>
      </c>
      <c r="N296" s="23" t="s">
        <v>280</v>
      </c>
      <c r="O296" s="20" t="s">
        <v>1831</v>
      </c>
      <c r="P296" s="24"/>
      <c r="Q296" s="17" t="s">
        <v>310</v>
      </c>
      <c r="R296" s="23" t="s">
        <v>322</v>
      </c>
      <c r="S296" s="28" t="s">
        <v>295</v>
      </c>
      <c r="T296" s="24"/>
      <c r="U296" s="17" t="s">
        <v>311</v>
      </c>
      <c r="V296" s="23"/>
      <c r="W296" s="24"/>
      <c r="X296" s="14"/>
      <c r="Y296" s="14"/>
      <c r="Z296" s="14"/>
      <c r="AA296" s="14"/>
      <c r="AB296" s="14"/>
      <c r="AC296" s="14"/>
      <c r="AD296" s="14"/>
      <c r="AE296" s="14"/>
      <c r="AF296" s="14"/>
      <c r="AG296" s="14" t="s">
        <v>6</v>
      </c>
      <c r="AH296" s="26">
        <v>45639.0</v>
      </c>
      <c r="AI296" s="26">
        <v>45639.0</v>
      </c>
      <c r="AJ296" s="14" t="s">
        <v>92</v>
      </c>
    </row>
    <row r="297">
      <c r="A297" s="14" t="s">
        <v>1832</v>
      </c>
      <c r="B297" s="14" t="s">
        <v>1833</v>
      </c>
      <c r="C297" s="15" t="s">
        <v>1834</v>
      </c>
      <c r="D297" s="14" t="s">
        <v>1835</v>
      </c>
      <c r="E297" s="16" t="s">
        <v>1836</v>
      </c>
      <c r="F297" s="17" t="s">
        <v>230</v>
      </c>
      <c r="G297" s="18" t="s">
        <v>220</v>
      </c>
      <c r="H297" s="27" t="s">
        <v>405</v>
      </c>
      <c r="I297" s="18" t="s">
        <v>406</v>
      </c>
      <c r="J297" s="15" t="s">
        <v>1837</v>
      </c>
      <c r="K297" s="33" t="s">
        <v>408</v>
      </c>
      <c r="L297" s="34" t="s">
        <v>1071</v>
      </c>
      <c r="M297" s="22" t="s">
        <v>221</v>
      </c>
      <c r="N297" s="23" t="s">
        <v>562</v>
      </c>
      <c r="O297" s="20" t="s">
        <v>421</v>
      </c>
      <c r="P297" s="20" t="s">
        <v>223</v>
      </c>
      <c r="Q297" s="17" t="s">
        <v>1243</v>
      </c>
      <c r="R297" s="23"/>
      <c r="S297" s="24"/>
      <c r="T297" s="24"/>
      <c r="U297" s="17"/>
      <c r="V297" s="23"/>
      <c r="W297" s="24"/>
      <c r="X297" s="14"/>
      <c r="Y297" s="14"/>
      <c r="Z297" s="14"/>
      <c r="AA297" s="14"/>
      <c r="AB297" s="14"/>
      <c r="AC297" s="14"/>
      <c r="AD297" s="14"/>
      <c r="AE297" s="14"/>
      <c r="AF297" s="14"/>
      <c r="AG297" s="14" t="s">
        <v>6</v>
      </c>
      <c r="AH297" s="26">
        <v>45639.0</v>
      </c>
      <c r="AI297" s="26">
        <v>45642.0</v>
      </c>
      <c r="AJ297" s="14" t="s">
        <v>1838</v>
      </c>
    </row>
    <row r="298">
      <c r="A298" s="14" t="s">
        <v>1839</v>
      </c>
      <c r="B298" s="14" t="s">
        <v>1840</v>
      </c>
      <c r="C298" s="15" t="s">
        <v>1841</v>
      </c>
      <c r="D298" s="14" t="s">
        <v>89</v>
      </c>
      <c r="E298" s="16" t="s">
        <v>1842</v>
      </c>
      <c r="F298" s="17" t="s">
        <v>310</v>
      </c>
      <c r="G298" s="18" t="s">
        <v>220</v>
      </c>
      <c r="H298" s="19"/>
      <c r="I298" s="20"/>
      <c r="K298" s="21"/>
      <c r="L298" s="22"/>
      <c r="M298" s="22" t="s">
        <v>221</v>
      </c>
      <c r="N298" s="23" t="s">
        <v>222</v>
      </c>
      <c r="O298" s="20" t="s">
        <v>223</v>
      </c>
      <c r="P298" s="24"/>
      <c r="Q298" s="17" t="s">
        <v>310</v>
      </c>
      <c r="R298" s="23"/>
      <c r="S298" s="24"/>
      <c r="T298" s="24"/>
      <c r="U298" s="17" t="s">
        <v>230</v>
      </c>
      <c r="V298" s="23"/>
      <c r="W298" s="24"/>
      <c r="X298" s="14"/>
      <c r="Y298" s="14" t="s">
        <v>850</v>
      </c>
      <c r="Z298" s="14" t="s">
        <v>311</v>
      </c>
      <c r="AA298" s="14"/>
      <c r="AB298" s="14"/>
      <c r="AC298" s="14"/>
      <c r="AD298" s="14"/>
      <c r="AE298" s="14"/>
      <c r="AF298" s="14"/>
      <c r="AG298" s="14" t="s">
        <v>6</v>
      </c>
      <c r="AH298" s="26">
        <v>45632.0</v>
      </c>
      <c r="AI298" s="26">
        <v>45643.0</v>
      </c>
      <c r="AJ298" s="14" t="s">
        <v>92</v>
      </c>
    </row>
    <row r="299">
      <c r="A299" s="14" t="s">
        <v>1843</v>
      </c>
      <c r="B299" s="14" t="s">
        <v>55</v>
      </c>
      <c r="C299" s="15" t="s">
        <v>1844</v>
      </c>
      <c r="D299" s="14" t="s">
        <v>57</v>
      </c>
      <c r="E299" s="16" t="s">
        <v>58</v>
      </c>
      <c r="F299" s="17" t="s">
        <v>1845</v>
      </c>
      <c r="G299" s="18" t="s">
        <v>220</v>
      </c>
      <c r="H299" s="27" t="s">
        <v>789</v>
      </c>
      <c r="I299" s="18" t="s">
        <v>406</v>
      </c>
      <c r="J299" s="15" t="s">
        <v>1846</v>
      </c>
      <c r="K299" s="33" t="s">
        <v>408</v>
      </c>
      <c r="L299" s="30" t="s">
        <v>996</v>
      </c>
      <c r="M299" s="22" t="s">
        <v>221</v>
      </c>
      <c r="N299" s="23" t="s">
        <v>231</v>
      </c>
      <c r="O299" s="20" t="s">
        <v>232</v>
      </c>
      <c r="P299" s="24"/>
      <c r="Q299" s="17" t="s">
        <v>230</v>
      </c>
      <c r="R299" s="23" t="s">
        <v>224</v>
      </c>
      <c r="S299" s="25" t="s">
        <v>225</v>
      </c>
      <c r="T299" s="24"/>
      <c r="U299" s="17" t="s">
        <v>674</v>
      </c>
      <c r="V299" s="23" t="s">
        <v>676</v>
      </c>
      <c r="W299" s="24"/>
      <c r="X299" s="14"/>
      <c r="Y299" s="14" t="s">
        <v>1847</v>
      </c>
      <c r="Z299" s="14"/>
      <c r="AA299" s="14"/>
      <c r="AB299" s="14"/>
      <c r="AC299" s="14"/>
      <c r="AD299" s="14"/>
      <c r="AE299" s="14"/>
      <c r="AF299" s="14"/>
      <c r="AG299" s="14" t="s">
        <v>6</v>
      </c>
      <c r="AH299" s="26">
        <v>45644.0</v>
      </c>
      <c r="AI299" s="26">
        <v>45644.0</v>
      </c>
      <c r="AJ299" s="14" t="s">
        <v>60</v>
      </c>
    </row>
    <row r="300">
      <c r="A300" s="14" t="s">
        <v>1848</v>
      </c>
      <c r="B300" s="14" t="s">
        <v>1849</v>
      </c>
      <c r="C300" s="15" t="s">
        <v>1850</v>
      </c>
      <c r="D300" s="14" t="s">
        <v>1851</v>
      </c>
      <c r="E300" s="42"/>
      <c r="F300" s="17" t="s">
        <v>230</v>
      </c>
      <c r="G300" s="18" t="s">
        <v>220</v>
      </c>
      <c r="H300" s="27" t="s">
        <v>279</v>
      </c>
      <c r="I300" s="18" t="s">
        <v>406</v>
      </c>
      <c r="J300" s="32" t="s">
        <v>1852</v>
      </c>
      <c r="K300" s="33" t="s">
        <v>408</v>
      </c>
      <c r="L300" s="22"/>
      <c r="M300" s="22" t="s">
        <v>221</v>
      </c>
      <c r="N300" s="23" t="s">
        <v>280</v>
      </c>
      <c r="O300" s="20" t="s">
        <v>1853</v>
      </c>
      <c r="P300" s="24"/>
      <c r="Q300" s="17"/>
      <c r="R300" s="23"/>
      <c r="S300" s="24"/>
      <c r="T300" s="24"/>
      <c r="U300" s="17"/>
      <c r="V300" s="23"/>
      <c r="W300" s="24"/>
      <c r="X300" s="14"/>
      <c r="Y300" s="14"/>
      <c r="Z300" s="14"/>
      <c r="AA300" s="14"/>
      <c r="AB300" s="14"/>
      <c r="AC300" s="14"/>
      <c r="AD300" s="14"/>
      <c r="AE300" s="14"/>
      <c r="AF300" s="14"/>
      <c r="AG300" s="14" t="s">
        <v>6</v>
      </c>
      <c r="AH300" s="26">
        <v>45100.0</v>
      </c>
      <c r="AI300" s="26">
        <v>45646.0</v>
      </c>
      <c r="AJ300" s="14" t="s">
        <v>233</v>
      </c>
    </row>
    <row r="301">
      <c r="A301" s="14" t="s">
        <v>1854</v>
      </c>
      <c r="B301" s="14" t="s">
        <v>1855</v>
      </c>
      <c r="C301" s="15" t="s">
        <v>1856</v>
      </c>
      <c r="D301" s="14" t="s">
        <v>1817</v>
      </c>
      <c r="E301" s="42"/>
      <c r="F301" s="17" t="s">
        <v>310</v>
      </c>
      <c r="G301" s="18" t="s">
        <v>220</v>
      </c>
      <c r="H301" s="27" t="s">
        <v>789</v>
      </c>
      <c r="I301" s="18" t="s">
        <v>406</v>
      </c>
      <c r="J301" s="32" t="s">
        <v>1857</v>
      </c>
      <c r="K301" s="33" t="s">
        <v>408</v>
      </c>
      <c r="L301" s="22"/>
      <c r="M301" s="22" t="s">
        <v>221</v>
      </c>
      <c r="N301" s="23" t="s">
        <v>602</v>
      </c>
      <c r="O301" s="20" t="s">
        <v>421</v>
      </c>
      <c r="P301" s="17"/>
      <c r="Q301" s="17" t="s">
        <v>310</v>
      </c>
      <c r="R301" s="23" t="s">
        <v>603</v>
      </c>
      <c r="S301" s="28" t="s">
        <v>604</v>
      </c>
      <c r="T301" s="24"/>
      <c r="U301" s="17" t="s">
        <v>292</v>
      </c>
      <c r="V301" s="23" t="s">
        <v>261</v>
      </c>
      <c r="W301" s="24" t="s">
        <v>262</v>
      </c>
      <c r="X301" s="14"/>
      <c r="Y301" s="14" t="s">
        <v>311</v>
      </c>
      <c r="Z301" s="14"/>
      <c r="AA301" s="14"/>
      <c r="AB301" s="14"/>
      <c r="AC301" s="14"/>
      <c r="AD301" s="14"/>
      <c r="AE301" s="14"/>
      <c r="AF301" s="14"/>
      <c r="AG301" s="14" t="s">
        <v>6</v>
      </c>
      <c r="AH301" s="26">
        <v>45551.0</v>
      </c>
      <c r="AI301" s="26">
        <v>45646.0</v>
      </c>
      <c r="AJ301" s="14" t="s">
        <v>1858</v>
      </c>
    </row>
    <row r="302">
      <c r="A302" s="14" t="s">
        <v>1859</v>
      </c>
      <c r="B302" s="14" t="s">
        <v>1860</v>
      </c>
      <c r="C302" s="15" t="s">
        <v>1861</v>
      </c>
      <c r="D302" s="14" t="s">
        <v>71</v>
      </c>
      <c r="E302" s="16" t="s">
        <v>1862</v>
      </c>
      <c r="F302" s="17"/>
      <c r="G302" s="18" t="s">
        <v>220</v>
      </c>
      <c r="H302" s="19"/>
      <c r="I302" s="20"/>
      <c r="K302" s="21"/>
      <c r="L302" s="22"/>
      <c r="M302" s="22" t="s">
        <v>221</v>
      </c>
      <c r="N302" s="23" t="s">
        <v>222</v>
      </c>
      <c r="O302" s="20" t="s">
        <v>223</v>
      </c>
      <c r="P302" s="24"/>
      <c r="Q302" s="17" t="s">
        <v>230</v>
      </c>
      <c r="R302" s="23" t="s">
        <v>224</v>
      </c>
      <c r="S302" s="25" t="s">
        <v>225</v>
      </c>
      <c r="T302" s="24"/>
      <c r="U302" s="17" t="s">
        <v>310</v>
      </c>
      <c r="V302" s="23"/>
      <c r="W302" s="24"/>
      <c r="X302" s="14"/>
      <c r="Y302" s="14" t="s">
        <v>222</v>
      </c>
      <c r="Z302" s="14" t="s">
        <v>292</v>
      </c>
      <c r="AA302" s="14" t="s">
        <v>311</v>
      </c>
      <c r="AB302" s="14"/>
      <c r="AC302" s="14"/>
      <c r="AD302" s="14"/>
      <c r="AE302" s="14"/>
      <c r="AF302" s="14"/>
      <c r="AG302" s="14" t="s">
        <v>6</v>
      </c>
      <c r="AH302" s="26">
        <v>45658.0</v>
      </c>
      <c r="AI302" s="26">
        <v>45658.0</v>
      </c>
      <c r="AJ302" s="14" t="s">
        <v>74</v>
      </c>
    </row>
    <row r="303">
      <c r="A303" s="14" t="s">
        <v>1863</v>
      </c>
      <c r="B303" s="14" t="s">
        <v>1864</v>
      </c>
      <c r="C303" s="15" t="s">
        <v>1865</v>
      </c>
      <c r="D303" s="14" t="s">
        <v>1223</v>
      </c>
      <c r="E303" s="16" t="s">
        <v>1866</v>
      </c>
      <c r="F303" s="17"/>
      <c r="G303" s="18" t="s">
        <v>220</v>
      </c>
      <c r="H303" s="19"/>
      <c r="I303" s="20"/>
      <c r="K303" s="21"/>
      <c r="L303" s="22"/>
      <c r="M303" s="22" t="s">
        <v>221</v>
      </c>
      <c r="N303" s="23" t="s">
        <v>231</v>
      </c>
      <c r="O303" s="20" t="s">
        <v>232</v>
      </c>
      <c r="P303" s="24"/>
      <c r="Q303" s="17" t="s">
        <v>230</v>
      </c>
      <c r="R303" s="23"/>
      <c r="S303" s="24"/>
      <c r="T303" s="24"/>
      <c r="U303" s="17"/>
      <c r="V303" s="23"/>
      <c r="W303" s="24"/>
      <c r="X303" s="14"/>
      <c r="Y303" s="14"/>
      <c r="Z303" s="14"/>
      <c r="AA303" s="14"/>
      <c r="AB303" s="14"/>
      <c r="AC303" s="14"/>
      <c r="AD303" s="14"/>
      <c r="AE303" s="14"/>
      <c r="AF303" s="14"/>
      <c r="AG303" s="14" t="s">
        <v>6</v>
      </c>
      <c r="AH303" s="29">
        <v>45442.0</v>
      </c>
      <c r="AI303" s="26">
        <v>45666.0</v>
      </c>
      <c r="AJ303" s="14" t="s">
        <v>167</v>
      </c>
    </row>
    <row r="304">
      <c r="A304" s="14" t="s">
        <v>1867</v>
      </c>
      <c r="B304" s="14" t="s">
        <v>1868</v>
      </c>
      <c r="C304" s="15" t="s">
        <v>1869</v>
      </c>
      <c r="D304" s="14" t="s">
        <v>31</v>
      </c>
      <c r="E304" s="16" t="s">
        <v>1870</v>
      </c>
      <c r="F304" s="17"/>
      <c r="G304" s="18" t="s">
        <v>220</v>
      </c>
      <c r="H304" s="19"/>
      <c r="I304" s="20"/>
      <c r="K304" s="21"/>
      <c r="L304" s="22"/>
      <c r="M304" s="22" t="s">
        <v>221</v>
      </c>
      <c r="N304" s="23" t="s">
        <v>1871</v>
      </c>
      <c r="O304" s="20" t="s">
        <v>444</v>
      </c>
      <c r="P304" s="20" t="s">
        <v>1872</v>
      </c>
      <c r="Q304" s="17" t="s">
        <v>470</v>
      </c>
      <c r="R304" s="23" t="s">
        <v>322</v>
      </c>
      <c r="S304" s="28" t="s">
        <v>295</v>
      </c>
      <c r="T304" s="24"/>
      <c r="U304" s="17" t="s">
        <v>230</v>
      </c>
      <c r="V304" s="23"/>
      <c r="W304" s="24"/>
      <c r="X304" s="14"/>
      <c r="Y304" s="14" t="s">
        <v>310</v>
      </c>
      <c r="Z304" s="14"/>
      <c r="AA304" s="14"/>
      <c r="AB304" s="14"/>
      <c r="AC304" s="14"/>
      <c r="AD304" s="14"/>
      <c r="AE304" s="14"/>
      <c r="AF304" s="14"/>
      <c r="AG304" s="14" t="s">
        <v>6</v>
      </c>
      <c r="AH304" s="26">
        <v>45666.0</v>
      </c>
      <c r="AI304" s="26">
        <v>45666.0</v>
      </c>
      <c r="AJ304" s="14" t="s">
        <v>34</v>
      </c>
    </row>
    <row r="305">
      <c r="A305" s="14" t="s">
        <v>1873</v>
      </c>
      <c r="B305" s="14" t="s">
        <v>1874</v>
      </c>
      <c r="C305" s="15" t="s">
        <v>1875</v>
      </c>
      <c r="D305" s="14" t="s">
        <v>103</v>
      </c>
      <c r="E305" s="16" t="s">
        <v>1874</v>
      </c>
      <c r="F305" s="17" t="s">
        <v>230</v>
      </c>
      <c r="G305" s="18" t="s">
        <v>220</v>
      </c>
      <c r="H305" s="27" t="s">
        <v>405</v>
      </c>
      <c r="I305" s="18" t="s">
        <v>406</v>
      </c>
      <c r="J305" s="32" t="s">
        <v>1876</v>
      </c>
      <c r="K305" s="33" t="s">
        <v>408</v>
      </c>
      <c r="L305" s="43" t="s">
        <v>691</v>
      </c>
      <c r="M305" s="22" t="s">
        <v>221</v>
      </c>
      <c r="N305" s="23" t="s">
        <v>602</v>
      </c>
      <c r="O305" s="20" t="s">
        <v>421</v>
      </c>
      <c r="P305" s="17"/>
      <c r="Q305" s="17"/>
      <c r="R305" s="23" t="s">
        <v>603</v>
      </c>
      <c r="S305" s="28" t="s">
        <v>604</v>
      </c>
      <c r="T305" s="24"/>
      <c r="U305" s="17"/>
      <c r="V305" s="23"/>
      <c r="W305" s="24"/>
      <c r="X305" s="14"/>
      <c r="Y305" s="14"/>
      <c r="Z305" s="14"/>
      <c r="AA305" s="14"/>
      <c r="AB305" s="14"/>
      <c r="AC305" s="14"/>
      <c r="AD305" s="14"/>
      <c r="AE305" s="14"/>
      <c r="AF305" s="14"/>
      <c r="AG305" s="14" t="s">
        <v>6</v>
      </c>
      <c r="AH305" s="26">
        <v>45637.0</v>
      </c>
      <c r="AI305" s="26">
        <v>45671.0</v>
      </c>
      <c r="AJ305" s="14" t="s">
        <v>106</v>
      </c>
    </row>
    <row r="306">
      <c r="A306" s="14" t="s">
        <v>1877</v>
      </c>
      <c r="B306" s="14" t="s">
        <v>1878</v>
      </c>
      <c r="C306" s="15" t="s">
        <v>1879</v>
      </c>
      <c r="D306" s="14" t="s">
        <v>1443</v>
      </c>
      <c r="E306" s="16" t="s">
        <v>1878</v>
      </c>
      <c r="F306" s="17" t="s">
        <v>541</v>
      </c>
      <c r="G306" s="18" t="s">
        <v>220</v>
      </c>
      <c r="H306" s="19"/>
      <c r="I306" s="20"/>
      <c r="K306" s="21"/>
      <c r="L306" s="22"/>
      <c r="M306" s="22" t="s">
        <v>221</v>
      </c>
      <c r="N306" s="23" t="s">
        <v>222</v>
      </c>
      <c r="O306" s="20" t="s">
        <v>223</v>
      </c>
      <c r="P306" s="24"/>
      <c r="Q306" s="17" t="s">
        <v>230</v>
      </c>
      <c r="R306" s="23" t="s">
        <v>1880</v>
      </c>
      <c r="S306" s="25" t="s">
        <v>383</v>
      </c>
      <c r="T306" s="28" t="s">
        <v>339</v>
      </c>
      <c r="U306" s="17" t="s">
        <v>282</v>
      </c>
      <c r="V306" s="23"/>
      <c r="W306" s="24"/>
      <c r="X306" s="14"/>
      <c r="Y306" s="14"/>
      <c r="Z306" s="14"/>
      <c r="AA306" s="14"/>
      <c r="AB306" s="14"/>
      <c r="AC306" s="14"/>
      <c r="AD306" s="14"/>
      <c r="AE306" s="14"/>
      <c r="AF306" s="14"/>
      <c r="AG306" s="14" t="s">
        <v>6</v>
      </c>
      <c r="AH306" s="26">
        <v>45671.0</v>
      </c>
      <c r="AI306" s="26">
        <v>45671.0</v>
      </c>
      <c r="AJ306" s="14" t="s">
        <v>1446</v>
      </c>
    </row>
    <row r="307">
      <c r="A307" s="14" t="s">
        <v>1881</v>
      </c>
      <c r="B307" s="14" t="s">
        <v>1882</v>
      </c>
      <c r="C307" s="15" t="s">
        <v>1883</v>
      </c>
      <c r="D307" s="14" t="s">
        <v>1035</v>
      </c>
      <c r="E307" s="16" t="s">
        <v>1884</v>
      </c>
      <c r="F307" s="17" t="s">
        <v>230</v>
      </c>
      <c r="G307" s="18" t="s">
        <v>220</v>
      </c>
      <c r="H307" s="19"/>
      <c r="I307" s="20"/>
      <c r="K307" s="21"/>
      <c r="L307" s="22"/>
      <c r="M307" s="22" t="s">
        <v>221</v>
      </c>
      <c r="N307" s="23" t="s">
        <v>724</v>
      </c>
      <c r="O307" s="20" t="s">
        <v>421</v>
      </c>
      <c r="P307" s="20" t="s">
        <v>1885</v>
      </c>
      <c r="Q307" s="17" t="s">
        <v>310</v>
      </c>
      <c r="R307" s="23"/>
      <c r="S307" s="24"/>
      <c r="T307" s="24"/>
      <c r="U307" s="17" t="s">
        <v>222</v>
      </c>
      <c r="V307" s="23"/>
      <c r="W307" s="24"/>
      <c r="X307" s="14"/>
      <c r="Y307" s="14" t="s">
        <v>1886</v>
      </c>
      <c r="Z307" s="14" t="s">
        <v>602</v>
      </c>
      <c r="AA307" s="14" t="s">
        <v>1887</v>
      </c>
      <c r="AB307" s="14" t="s">
        <v>1888</v>
      </c>
      <c r="AC307" s="14"/>
      <c r="AD307" s="14"/>
      <c r="AE307" s="14"/>
      <c r="AF307" s="14"/>
      <c r="AG307" s="14" t="s">
        <v>6</v>
      </c>
      <c r="AH307" s="26">
        <v>45671.0</v>
      </c>
      <c r="AI307" s="26">
        <v>45671.0</v>
      </c>
      <c r="AJ307" s="14" t="s">
        <v>7</v>
      </c>
    </row>
    <row r="308">
      <c r="A308" s="14" t="s">
        <v>1889</v>
      </c>
      <c r="B308" s="14" t="s">
        <v>1890</v>
      </c>
      <c r="C308" s="15" t="s">
        <v>1891</v>
      </c>
      <c r="D308" s="14" t="s">
        <v>1892</v>
      </c>
      <c r="E308" s="16" t="s">
        <v>1893</v>
      </c>
      <c r="F308" s="17" t="s">
        <v>230</v>
      </c>
      <c r="G308" s="18" t="s">
        <v>220</v>
      </c>
      <c r="H308" s="19"/>
      <c r="I308" s="20"/>
      <c r="K308" s="21"/>
      <c r="L308" s="22"/>
      <c r="M308" s="22" t="s">
        <v>221</v>
      </c>
      <c r="N308" s="23" t="s">
        <v>602</v>
      </c>
      <c r="O308" s="20" t="s">
        <v>421</v>
      </c>
      <c r="P308" s="17"/>
      <c r="Q308" s="17"/>
      <c r="R308" s="23"/>
      <c r="S308" s="24"/>
      <c r="T308" s="24"/>
      <c r="U308" s="17"/>
      <c r="V308" s="23" t="s">
        <v>1497</v>
      </c>
      <c r="W308" s="36" t="s">
        <v>1498</v>
      </c>
      <c r="X308" s="14"/>
      <c r="Y308" s="14"/>
      <c r="Z308" s="14"/>
      <c r="AA308" s="14"/>
      <c r="AB308" s="14"/>
      <c r="AC308" s="14"/>
      <c r="AD308" s="14"/>
      <c r="AE308" s="14"/>
      <c r="AF308" s="14"/>
      <c r="AG308" s="14" t="s">
        <v>6</v>
      </c>
      <c r="AH308" s="26">
        <v>45496.0</v>
      </c>
      <c r="AI308" s="26">
        <v>45673.0</v>
      </c>
      <c r="AJ308" s="14" t="s">
        <v>74</v>
      </c>
    </row>
    <row r="309">
      <c r="A309" s="14" t="s">
        <v>1894</v>
      </c>
      <c r="B309" s="14" t="s">
        <v>1895</v>
      </c>
      <c r="C309" s="15" t="s">
        <v>1896</v>
      </c>
      <c r="D309" s="14" t="s">
        <v>57</v>
      </c>
      <c r="E309" s="16" t="s">
        <v>1895</v>
      </c>
      <c r="F309" s="17" t="s">
        <v>230</v>
      </c>
      <c r="G309" s="18" t="s">
        <v>220</v>
      </c>
      <c r="H309" s="19"/>
      <c r="I309" s="20"/>
      <c r="K309" s="21"/>
      <c r="L309" s="22"/>
      <c r="M309" s="22" t="s">
        <v>221</v>
      </c>
      <c r="N309" s="23" t="s">
        <v>759</v>
      </c>
      <c r="O309" s="20" t="s">
        <v>444</v>
      </c>
      <c r="P309" s="24"/>
      <c r="Q309" s="17" t="s">
        <v>674</v>
      </c>
      <c r="R309" s="23" t="s">
        <v>675</v>
      </c>
      <c r="S309" s="25" t="s">
        <v>383</v>
      </c>
      <c r="T309" s="25"/>
      <c r="U309" s="17" t="s">
        <v>1847</v>
      </c>
      <c r="V309" s="23" t="s">
        <v>676</v>
      </c>
      <c r="W309" s="37" t="s">
        <v>677</v>
      </c>
      <c r="X309" s="14"/>
      <c r="Y309" s="14" t="s">
        <v>1897</v>
      </c>
      <c r="Z309" s="14"/>
      <c r="AA309" s="14"/>
      <c r="AB309" s="14"/>
      <c r="AC309" s="14"/>
      <c r="AD309" s="14"/>
      <c r="AE309" s="14"/>
      <c r="AF309" s="14"/>
      <c r="AG309" s="14" t="s">
        <v>6</v>
      </c>
      <c r="AH309" s="26">
        <v>45644.0</v>
      </c>
      <c r="AI309" s="26">
        <v>45674.0</v>
      </c>
      <c r="AJ309" s="14" t="s">
        <v>60</v>
      </c>
    </row>
    <row r="310">
      <c r="A310" s="14" t="s">
        <v>1898</v>
      </c>
      <c r="B310" s="14" t="s">
        <v>1899</v>
      </c>
      <c r="C310" s="15" t="s">
        <v>1900</v>
      </c>
      <c r="D310" s="14" t="s">
        <v>31</v>
      </c>
      <c r="E310" s="16" t="s">
        <v>1901</v>
      </c>
      <c r="F310" s="17"/>
      <c r="G310" s="18" t="s">
        <v>220</v>
      </c>
      <c r="H310" s="19"/>
      <c r="I310" s="20"/>
      <c r="K310" s="21"/>
      <c r="L310" s="22"/>
      <c r="M310" s="22" t="s">
        <v>221</v>
      </c>
      <c r="N310" s="23" t="s">
        <v>476</v>
      </c>
      <c r="O310" s="20" t="s">
        <v>232</v>
      </c>
      <c r="P310" s="20" t="s">
        <v>1902</v>
      </c>
      <c r="Q310" s="17" t="s">
        <v>377</v>
      </c>
      <c r="R310" s="23" t="s">
        <v>509</v>
      </c>
      <c r="S310" s="28" t="s">
        <v>394</v>
      </c>
      <c r="T310" s="24"/>
      <c r="U310" s="17" t="s">
        <v>222</v>
      </c>
      <c r="V310" s="23"/>
      <c r="W310" s="24"/>
      <c r="X310" s="14"/>
      <c r="Y310" s="14" t="s">
        <v>470</v>
      </c>
      <c r="Z310" s="14"/>
      <c r="AA310" s="14"/>
      <c r="AB310" s="14"/>
      <c r="AC310" s="14"/>
      <c r="AD310" s="14"/>
      <c r="AE310" s="14"/>
      <c r="AF310" s="14"/>
      <c r="AG310" s="14" t="s">
        <v>6</v>
      </c>
      <c r="AH310" s="26">
        <v>45674.0</v>
      </c>
      <c r="AI310" s="26">
        <v>45674.0</v>
      </c>
      <c r="AJ310" s="14" t="s">
        <v>34</v>
      </c>
    </row>
    <row r="311">
      <c r="A311" s="14" t="s">
        <v>1903</v>
      </c>
      <c r="B311" s="14" t="s">
        <v>1904</v>
      </c>
      <c r="C311" s="15" t="s">
        <v>1905</v>
      </c>
      <c r="D311" s="14" t="s">
        <v>1054</v>
      </c>
      <c r="E311" s="16" t="s">
        <v>1906</v>
      </c>
      <c r="F311" s="17" t="s">
        <v>230</v>
      </c>
      <c r="G311" s="18" t="s">
        <v>220</v>
      </c>
      <c r="H311" s="27" t="s">
        <v>279</v>
      </c>
      <c r="I311" s="39" t="s">
        <v>406</v>
      </c>
      <c r="J311" s="15" t="s">
        <v>1907</v>
      </c>
      <c r="K311" s="33" t="s">
        <v>408</v>
      </c>
      <c r="L311" s="22"/>
      <c r="M311" s="22" t="s">
        <v>221</v>
      </c>
      <c r="N311" s="23" t="s">
        <v>602</v>
      </c>
      <c r="O311" s="20" t="s">
        <v>421</v>
      </c>
      <c r="P311" s="17"/>
      <c r="Q311" s="17" t="s">
        <v>1243</v>
      </c>
      <c r="R311" s="23"/>
      <c r="S311" s="24"/>
      <c r="T311" s="24"/>
      <c r="U311" s="17"/>
      <c r="V311" s="23"/>
      <c r="W311" s="24"/>
      <c r="X311" s="14"/>
      <c r="Y311" s="14"/>
      <c r="Z311" s="14"/>
      <c r="AA311" s="14"/>
      <c r="AB311" s="14"/>
      <c r="AC311" s="14"/>
      <c r="AD311" s="14"/>
      <c r="AE311" s="14"/>
      <c r="AF311" s="14"/>
      <c r="AG311" s="14" t="s">
        <v>6</v>
      </c>
      <c r="AH311" s="26">
        <v>45546.0</v>
      </c>
      <c r="AI311" s="26">
        <v>45678.0</v>
      </c>
      <c r="AJ311" s="14" t="s">
        <v>1908</v>
      </c>
    </row>
    <row r="312">
      <c r="A312" s="14" t="s">
        <v>1909</v>
      </c>
      <c r="B312" s="14" t="s">
        <v>1910</v>
      </c>
      <c r="C312" s="15" t="s">
        <v>1911</v>
      </c>
      <c r="D312" s="14" t="s">
        <v>89</v>
      </c>
      <c r="E312" s="16" t="s">
        <v>1912</v>
      </c>
      <c r="F312" s="17" t="s">
        <v>230</v>
      </c>
      <c r="G312" s="18" t="s">
        <v>220</v>
      </c>
      <c r="H312" s="19"/>
      <c r="I312" s="20"/>
      <c r="K312" s="21"/>
      <c r="L312" s="22"/>
      <c r="M312" s="22" t="s">
        <v>221</v>
      </c>
      <c r="N312" s="23" t="s">
        <v>231</v>
      </c>
      <c r="O312" s="20" t="s">
        <v>232</v>
      </c>
      <c r="P312" s="24"/>
      <c r="Q312" s="17" t="s">
        <v>222</v>
      </c>
      <c r="R312" s="23"/>
      <c r="S312" s="24"/>
      <c r="T312" s="24"/>
      <c r="U312" s="17"/>
      <c r="V312" s="23"/>
      <c r="W312" s="24"/>
      <c r="X312" s="14"/>
      <c r="Y312" s="14"/>
      <c r="Z312" s="14"/>
      <c r="AA312" s="14"/>
      <c r="AB312" s="14"/>
      <c r="AC312" s="14"/>
      <c r="AD312" s="14"/>
      <c r="AE312" s="14"/>
      <c r="AF312" s="14"/>
      <c r="AG312" s="14" t="s">
        <v>6</v>
      </c>
      <c r="AH312" s="26">
        <v>45614.0</v>
      </c>
      <c r="AI312" s="26">
        <v>45678.0</v>
      </c>
      <c r="AJ312" s="14" t="s">
        <v>92</v>
      </c>
    </row>
    <row r="313">
      <c r="A313" s="14" t="s">
        <v>1913</v>
      </c>
      <c r="B313" s="14" t="s">
        <v>1914</v>
      </c>
      <c r="C313" s="15" t="s">
        <v>1915</v>
      </c>
      <c r="D313" s="14" t="s">
        <v>1916</v>
      </c>
      <c r="E313" s="16" t="s">
        <v>1917</v>
      </c>
      <c r="F313" s="17" t="s">
        <v>230</v>
      </c>
      <c r="G313" s="18" t="s">
        <v>220</v>
      </c>
      <c r="H313" s="27" t="s">
        <v>405</v>
      </c>
      <c r="I313" s="18" t="s">
        <v>406</v>
      </c>
      <c r="J313" s="15" t="s">
        <v>1918</v>
      </c>
      <c r="K313" s="33" t="s">
        <v>408</v>
      </c>
      <c r="L313" s="22"/>
      <c r="M313" s="22" t="s">
        <v>221</v>
      </c>
      <c r="N313" s="23" t="s">
        <v>602</v>
      </c>
      <c r="O313" s="20" t="s">
        <v>421</v>
      </c>
      <c r="P313" s="17"/>
      <c r="Q313" s="17"/>
      <c r="R313" s="23" t="s">
        <v>322</v>
      </c>
      <c r="S313" s="28" t="s">
        <v>295</v>
      </c>
      <c r="T313" s="24"/>
      <c r="U313" s="17"/>
      <c r="V313" s="23" t="s">
        <v>1497</v>
      </c>
      <c r="W313" s="36" t="s">
        <v>1498</v>
      </c>
      <c r="X313" s="14"/>
      <c r="Y313" s="14"/>
      <c r="Z313" s="14"/>
      <c r="AA313" s="14"/>
      <c r="AB313" s="14"/>
      <c r="AC313" s="14"/>
      <c r="AD313" s="14"/>
      <c r="AE313" s="14"/>
      <c r="AF313" s="14"/>
      <c r="AG313" s="14" t="s">
        <v>6</v>
      </c>
      <c r="AH313" s="26">
        <v>45637.0</v>
      </c>
      <c r="AI313" s="26">
        <v>45678.0</v>
      </c>
      <c r="AJ313" s="14" t="s">
        <v>1919</v>
      </c>
    </row>
    <row r="314">
      <c r="A314" s="14" t="s">
        <v>1920</v>
      </c>
      <c r="B314" s="14" t="s">
        <v>1921</v>
      </c>
      <c r="C314" s="14" t="s">
        <v>1922</v>
      </c>
      <c r="D314" s="14" t="s">
        <v>1035</v>
      </c>
      <c r="E314" s="16" t="s">
        <v>1923</v>
      </c>
      <c r="F314" s="17" t="s">
        <v>230</v>
      </c>
      <c r="G314" s="18" t="s">
        <v>220</v>
      </c>
      <c r="H314" s="19"/>
      <c r="I314" s="20"/>
      <c r="K314" s="21"/>
      <c r="L314" s="22"/>
      <c r="M314" s="22" t="s">
        <v>221</v>
      </c>
      <c r="N314" s="23" t="s">
        <v>602</v>
      </c>
      <c r="O314" s="20" t="s">
        <v>421</v>
      </c>
      <c r="P314" s="17"/>
      <c r="Q314" s="17" t="s">
        <v>310</v>
      </c>
      <c r="R314" s="23"/>
      <c r="S314" s="24"/>
      <c r="T314" s="24"/>
      <c r="U314" s="17" t="s">
        <v>222</v>
      </c>
      <c r="V314" s="23" t="s">
        <v>1497</v>
      </c>
      <c r="W314" s="36" t="s">
        <v>1498</v>
      </c>
      <c r="X314" s="14"/>
      <c r="Y314" s="14" t="s">
        <v>1924</v>
      </c>
      <c r="Z314" s="14" t="s">
        <v>806</v>
      </c>
      <c r="AA314" s="14" t="s">
        <v>609</v>
      </c>
      <c r="AB314" s="14" t="s">
        <v>1925</v>
      </c>
      <c r="AC314" s="14" t="s">
        <v>1926</v>
      </c>
      <c r="AD314" s="14" t="s">
        <v>1517</v>
      </c>
      <c r="AE314" s="14" t="s">
        <v>1354</v>
      </c>
      <c r="AG314" s="14" t="s">
        <v>6</v>
      </c>
      <c r="AH314" s="26">
        <v>45678.0</v>
      </c>
      <c r="AI314" s="26">
        <v>45678.0</v>
      </c>
      <c r="AJ314" s="14" t="s">
        <v>7</v>
      </c>
    </row>
    <row r="315">
      <c r="A315" s="14" t="s">
        <v>1927</v>
      </c>
      <c r="B315" s="14" t="s">
        <v>1928</v>
      </c>
      <c r="C315" s="15" t="s">
        <v>1929</v>
      </c>
      <c r="D315" s="14" t="s">
        <v>1930</v>
      </c>
      <c r="E315" s="16" t="s">
        <v>1928</v>
      </c>
      <c r="F315" s="17" t="s">
        <v>143</v>
      </c>
      <c r="G315" s="18" t="s">
        <v>220</v>
      </c>
      <c r="H315" s="19"/>
      <c r="I315" s="20"/>
      <c r="K315" s="21"/>
      <c r="L315" s="22"/>
      <c r="M315" s="22" t="s">
        <v>221</v>
      </c>
      <c r="N315" s="23" t="s">
        <v>222</v>
      </c>
      <c r="O315" s="20" t="s">
        <v>223</v>
      </c>
      <c r="P315" s="24"/>
      <c r="Q315" s="17" t="s">
        <v>230</v>
      </c>
      <c r="R315" s="23"/>
      <c r="S315" s="24"/>
      <c r="T315" s="24"/>
      <c r="U315" s="17" t="s">
        <v>222</v>
      </c>
      <c r="V315" s="23"/>
      <c r="W315" s="24"/>
      <c r="X315" s="14"/>
      <c r="Y315" s="14"/>
      <c r="Z315" s="14"/>
      <c r="AA315" s="14"/>
      <c r="AB315" s="14"/>
      <c r="AC315" s="14"/>
      <c r="AD315" s="14"/>
      <c r="AE315" s="14"/>
      <c r="AF315" s="14"/>
      <c r="AG315" s="14" t="s">
        <v>6</v>
      </c>
      <c r="AH315" s="29">
        <v>45434.0</v>
      </c>
      <c r="AI315" s="26">
        <v>45679.0</v>
      </c>
      <c r="AJ315" s="14" t="s">
        <v>1931</v>
      </c>
    </row>
    <row r="316">
      <c r="A316" s="14" t="s">
        <v>1932</v>
      </c>
      <c r="B316" s="14" t="s">
        <v>1933</v>
      </c>
      <c r="C316" s="15" t="s">
        <v>1934</v>
      </c>
      <c r="D316" s="14" t="s">
        <v>1935</v>
      </c>
      <c r="E316" s="16" t="s">
        <v>1936</v>
      </c>
      <c r="F316" s="17" t="s">
        <v>230</v>
      </c>
      <c r="G316" s="18" t="s">
        <v>220</v>
      </c>
      <c r="H316" s="19"/>
      <c r="I316" s="20"/>
      <c r="K316" s="21"/>
      <c r="L316" s="22"/>
      <c r="M316" s="22" t="s">
        <v>221</v>
      </c>
      <c r="N316" s="23" t="s">
        <v>231</v>
      </c>
      <c r="O316" s="20" t="s">
        <v>232</v>
      </c>
      <c r="P316" s="24"/>
      <c r="Q316" s="17"/>
      <c r="R316" s="23"/>
      <c r="S316" s="24"/>
      <c r="T316" s="24"/>
      <c r="U316" s="17"/>
      <c r="V316" s="23" t="s">
        <v>1937</v>
      </c>
      <c r="W316" s="24" t="s">
        <v>632</v>
      </c>
      <c r="X316" s="14"/>
      <c r="Y316" s="14"/>
      <c r="Z316" s="14"/>
      <c r="AA316" s="14"/>
      <c r="AB316" s="14"/>
      <c r="AC316" s="14"/>
      <c r="AD316" s="14"/>
      <c r="AE316" s="14"/>
      <c r="AF316" s="14"/>
      <c r="AG316" s="14" t="s">
        <v>6</v>
      </c>
      <c r="AH316" s="29">
        <v>45416.0</v>
      </c>
      <c r="AI316" s="26">
        <v>45681.0</v>
      </c>
      <c r="AJ316" s="14" t="s">
        <v>74</v>
      </c>
    </row>
    <row r="317">
      <c r="A317" s="14" t="s">
        <v>1938</v>
      </c>
      <c r="B317" s="14" t="s">
        <v>1939</v>
      </c>
      <c r="C317" s="15" t="s">
        <v>1940</v>
      </c>
      <c r="D317" s="14" t="s">
        <v>71</v>
      </c>
      <c r="E317" s="16" t="s">
        <v>1941</v>
      </c>
      <c r="F317" s="17" t="s">
        <v>230</v>
      </c>
      <c r="G317" s="18" t="s">
        <v>220</v>
      </c>
      <c r="H317" s="19"/>
      <c r="I317" s="20"/>
      <c r="K317" s="21"/>
      <c r="L317" s="22"/>
      <c r="M317" s="22" t="s">
        <v>221</v>
      </c>
      <c r="N317" s="23" t="s">
        <v>602</v>
      </c>
      <c r="O317" s="20" t="s">
        <v>421</v>
      </c>
      <c r="P317" s="17"/>
      <c r="Q317" s="17"/>
      <c r="R317" s="23"/>
      <c r="S317" s="24"/>
      <c r="T317" s="24"/>
      <c r="U317" s="17"/>
      <c r="V317" s="23" t="s">
        <v>1798</v>
      </c>
      <c r="W317" s="24" t="s">
        <v>1799</v>
      </c>
      <c r="X317" s="14"/>
      <c r="Y317" s="14"/>
      <c r="Z317" s="14"/>
      <c r="AA317" s="14"/>
      <c r="AB317" s="14"/>
      <c r="AC317" s="14"/>
      <c r="AD317" s="14"/>
      <c r="AE317" s="14"/>
      <c r="AF317" s="14"/>
      <c r="AG317" s="14" t="s">
        <v>186</v>
      </c>
      <c r="AH317" s="26">
        <v>45614.0</v>
      </c>
      <c r="AI317" s="26">
        <v>45681.0</v>
      </c>
      <c r="AJ317" s="14" t="s">
        <v>74</v>
      </c>
    </row>
    <row r="318">
      <c r="A318" s="14" t="s">
        <v>1942</v>
      </c>
      <c r="B318" s="14" t="s">
        <v>1943</v>
      </c>
      <c r="C318" s="15" t="s">
        <v>1944</v>
      </c>
      <c r="D318" s="14" t="s">
        <v>31</v>
      </c>
      <c r="E318" s="16" t="s">
        <v>1945</v>
      </c>
      <c r="F318" s="17" t="s">
        <v>470</v>
      </c>
      <c r="G318" s="18" t="s">
        <v>220</v>
      </c>
      <c r="H318" s="19"/>
      <c r="I318" s="20"/>
      <c r="K318" s="21"/>
      <c r="L318" s="22"/>
      <c r="M318" s="22" t="s">
        <v>221</v>
      </c>
      <c r="N318" s="23" t="s">
        <v>280</v>
      </c>
      <c r="O318" s="20" t="s">
        <v>1946</v>
      </c>
      <c r="P318" s="24"/>
      <c r="Q318" s="17" t="s">
        <v>850</v>
      </c>
      <c r="R318" s="23" t="s">
        <v>322</v>
      </c>
      <c r="S318" s="28" t="s">
        <v>295</v>
      </c>
      <c r="T318" s="24"/>
      <c r="U318" s="17"/>
      <c r="V318" s="23"/>
      <c r="W318" s="24"/>
      <c r="X318" s="14"/>
      <c r="Y318" s="14"/>
      <c r="Z318" s="14"/>
      <c r="AA318" s="14"/>
      <c r="AB318" s="14"/>
      <c r="AC318" s="14"/>
      <c r="AD318" s="14"/>
      <c r="AE318" s="14"/>
      <c r="AF318" s="14"/>
      <c r="AG318" s="14" t="s">
        <v>6</v>
      </c>
      <c r="AH318" s="26">
        <v>45681.0</v>
      </c>
      <c r="AI318" s="26">
        <v>45681.0</v>
      </c>
      <c r="AJ318" s="14" t="s">
        <v>34</v>
      </c>
    </row>
    <row r="319">
      <c r="A319" s="14" t="s">
        <v>1947</v>
      </c>
      <c r="B319" s="14" t="s">
        <v>1948</v>
      </c>
      <c r="C319" s="15" t="s">
        <v>1949</v>
      </c>
      <c r="D319" s="14" t="s">
        <v>31</v>
      </c>
      <c r="E319" s="16" t="s">
        <v>1950</v>
      </c>
      <c r="F319" s="17" t="s">
        <v>230</v>
      </c>
      <c r="G319" s="18" t="s">
        <v>220</v>
      </c>
      <c r="H319" s="19"/>
      <c r="I319" s="20"/>
      <c r="K319" s="21"/>
      <c r="L319" s="22"/>
      <c r="M319" s="22" t="s">
        <v>221</v>
      </c>
      <c r="N319" s="23" t="s">
        <v>231</v>
      </c>
      <c r="O319" s="20" t="s">
        <v>232</v>
      </c>
      <c r="P319" s="24"/>
      <c r="Q319" s="17" t="s">
        <v>666</v>
      </c>
      <c r="R319" s="23" t="s">
        <v>1951</v>
      </c>
      <c r="S319" s="28" t="s">
        <v>1952</v>
      </c>
      <c r="T319" s="24"/>
      <c r="U319" s="17" t="s">
        <v>470</v>
      </c>
      <c r="V319" s="23"/>
      <c r="W319" s="24"/>
      <c r="X319" s="14"/>
      <c r="Y319" s="14" t="s">
        <v>850</v>
      </c>
      <c r="Z319" s="14"/>
      <c r="AA319" s="14"/>
      <c r="AB319" s="14"/>
      <c r="AC319" s="14"/>
      <c r="AD319" s="14"/>
      <c r="AE319" s="14"/>
      <c r="AF319" s="14"/>
      <c r="AG319" s="14" t="s">
        <v>6</v>
      </c>
      <c r="AH319" s="26">
        <v>45681.0</v>
      </c>
      <c r="AI319" s="26">
        <v>45681.0</v>
      </c>
      <c r="AJ319" s="14" t="s">
        <v>34</v>
      </c>
    </row>
    <row r="320">
      <c r="A320" s="14" t="s">
        <v>1953</v>
      </c>
      <c r="B320" s="14" t="s">
        <v>1954</v>
      </c>
      <c r="C320" s="15" t="s">
        <v>1955</v>
      </c>
      <c r="D320" s="14" t="s">
        <v>71</v>
      </c>
      <c r="E320" s="16" t="s">
        <v>1956</v>
      </c>
      <c r="F320" s="17"/>
      <c r="G320" s="18" t="s">
        <v>220</v>
      </c>
      <c r="H320" s="19"/>
      <c r="I320" s="20"/>
      <c r="K320" s="21"/>
      <c r="L320" s="22"/>
      <c r="M320" s="22" t="s">
        <v>221</v>
      </c>
      <c r="N320" s="23" t="s">
        <v>222</v>
      </c>
      <c r="O320" s="20" t="s">
        <v>223</v>
      </c>
      <c r="P320" s="24"/>
      <c r="Q320" s="17" t="s">
        <v>230</v>
      </c>
      <c r="R320" s="23" t="s">
        <v>1245</v>
      </c>
      <c r="S320" s="25" t="s">
        <v>1246</v>
      </c>
      <c r="T320" s="24"/>
      <c r="U320" s="17" t="s">
        <v>222</v>
      </c>
      <c r="V320" s="23" t="s">
        <v>1195</v>
      </c>
      <c r="W320" s="24" t="s">
        <v>1196</v>
      </c>
      <c r="X320" s="14"/>
      <c r="Y320" s="14" t="s">
        <v>292</v>
      </c>
      <c r="Z320" s="14"/>
      <c r="AA320" s="14"/>
      <c r="AB320" s="14"/>
      <c r="AC320" s="14"/>
      <c r="AD320" s="14"/>
      <c r="AE320" s="14"/>
      <c r="AF320" s="14"/>
      <c r="AG320" s="14" t="s">
        <v>6</v>
      </c>
      <c r="AH320" s="26">
        <v>45663.0</v>
      </c>
      <c r="AI320" s="26">
        <v>45684.0</v>
      </c>
      <c r="AJ320" s="14" t="s">
        <v>74</v>
      </c>
    </row>
    <row r="321">
      <c r="A321" s="14" t="s">
        <v>1957</v>
      </c>
      <c r="B321" s="14" t="s">
        <v>1958</v>
      </c>
      <c r="C321" s="15" t="s">
        <v>1959</v>
      </c>
      <c r="D321" s="14" t="s">
        <v>31</v>
      </c>
      <c r="E321" s="16" t="s">
        <v>1960</v>
      </c>
      <c r="F321" s="17" t="s">
        <v>230</v>
      </c>
      <c r="G321" s="18" t="s">
        <v>220</v>
      </c>
      <c r="H321" s="19"/>
      <c r="I321" s="20"/>
      <c r="K321" s="21"/>
      <c r="L321" s="22"/>
      <c r="M321" s="22" t="s">
        <v>221</v>
      </c>
      <c r="N321" s="23" t="s">
        <v>222</v>
      </c>
      <c r="O321" s="20" t="s">
        <v>223</v>
      </c>
      <c r="P321" s="24"/>
      <c r="Q321" s="17" t="s">
        <v>222</v>
      </c>
      <c r="R321" s="23"/>
      <c r="S321" s="24"/>
      <c r="T321" s="24"/>
      <c r="U321" s="17" t="s">
        <v>850</v>
      </c>
      <c r="V321" s="23"/>
      <c r="W321" s="24"/>
      <c r="X321" s="14"/>
      <c r="Y321" s="14"/>
      <c r="Z321" s="14"/>
      <c r="AA321" s="14"/>
      <c r="AB321" s="14"/>
      <c r="AC321" s="14"/>
      <c r="AD321" s="14"/>
      <c r="AE321" s="14"/>
      <c r="AF321" s="14"/>
      <c r="AG321" s="14" t="s">
        <v>6</v>
      </c>
      <c r="AH321" s="26">
        <v>45681.0</v>
      </c>
      <c r="AI321" s="26">
        <v>45684.0</v>
      </c>
      <c r="AJ321" s="14" t="s">
        <v>34</v>
      </c>
    </row>
    <row r="322">
      <c r="A322" s="14" t="s">
        <v>1961</v>
      </c>
      <c r="B322" s="14" t="s">
        <v>1962</v>
      </c>
      <c r="C322" s="15" t="s">
        <v>1963</v>
      </c>
      <c r="D322" s="14" t="s">
        <v>31</v>
      </c>
      <c r="E322" s="16" t="s">
        <v>1964</v>
      </c>
      <c r="F322" s="17" t="s">
        <v>230</v>
      </c>
      <c r="G322" s="18" t="s">
        <v>220</v>
      </c>
      <c r="H322" s="19"/>
      <c r="I322" s="20"/>
      <c r="K322" s="21"/>
      <c r="L322" s="22"/>
      <c r="M322" s="22" t="s">
        <v>221</v>
      </c>
      <c r="N322" s="23" t="s">
        <v>222</v>
      </c>
      <c r="O322" s="20" t="s">
        <v>223</v>
      </c>
      <c r="P322" s="24"/>
      <c r="Q322" s="17" t="s">
        <v>377</v>
      </c>
      <c r="R322" s="23"/>
      <c r="S322" s="24"/>
      <c r="T322" s="24"/>
      <c r="U322" s="17" t="s">
        <v>666</v>
      </c>
      <c r="V322" s="23"/>
      <c r="W322" s="24"/>
      <c r="X322" s="14"/>
      <c r="Y322" s="14" t="s">
        <v>470</v>
      </c>
      <c r="Z322" s="14" t="s">
        <v>850</v>
      </c>
      <c r="AA322" s="14"/>
      <c r="AB322" s="14"/>
      <c r="AC322" s="14"/>
      <c r="AD322" s="14"/>
      <c r="AE322" s="14"/>
      <c r="AF322" s="14"/>
      <c r="AG322" s="14" t="s">
        <v>6</v>
      </c>
      <c r="AH322" s="26">
        <v>45681.0</v>
      </c>
      <c r="AI322" s="26">
        <v>45684.0</v>
      </c>
      <c r="AJ322" s="14" t="s">
        <v>34</v>
      </c>
    </row>
    <row r="323">
      <c r="A323" s="14" t="s">
        <v>1965</v>
      </c>
      <c r="B323" s="14" t="s">
        <v>1966</v>
      </c>
      <c r="C323" s="15" t="s">
        <v>1967</v>
      </c>
      <c r="D323" s="14" t="s">
        <v>31</v>
      </c>
      <c r="E323" s="16" t="s">
        <v>1968</v>
      </c>
      <c r="F323" s="17" t="s">
        <v>230</v>
      </c>
      <c r="G323" s="18" t="s">
        <v>220</v>
      </c>
      <c r="H323" s="19"/>
      <c r="I323" s="20"/>
      <c r="K323" s="21"/>
      <c r="L323" s="22"/>
      <c r="M323" s="22" t="s">
        <v>221</v>
      </c>
      <c r="N323" s="23" t="s">
        <v>231</v>
      </c>
      <c r="O323" s="20" t="s">
        <v>232</v>
      </c>
      <c r="P323" s="24"/>
      <c r="Q323" s="17" t="s">
        <v>666</v>
      </c>
      <c r="R323" s="23"/>
      <c r="S323" s="24"/>
      <c r="T323" s="24"/>
      <c r="U323" s="17" t="s">
        <v>470</v>
      </c>
      <c r="V323" s="23"/>
      <c r="W323" s="24"/>
      <c r="X323" s="14"/>
      <c r="Y323" s="14" t="s">
        <v>850</v>
      </c>
      <c r="Z323" s="14"/>
      <c r="AA323" s="14"/>
      <c r="AB323" s="14"/>
      <c r="AC323" s="14"/>
      <c r="AD323" s="14"/>
      <c r="AE323" s="14"/>
      <c r="AF323" s="14"/>
      <c r="AG323" s="14" t="s">
        <v>6</v>
      </c>
      <c r="AH323" s="26">
        <v>45681.0</v>
      </c>
      <c r="AI323" s="26">
        <v>45684.0</v>
      </c>
      <c r="AJ323" s="14" t="s">
        <v>34</v>
      </c>
    </row>
    <row r="324">
      <c r="A324" s="14" t="s">
        <v>1969</v>
      </c>
      <c r="B324" s="14" t="s">
        <v>1970</v>
      </c>
      <c r="C324" s="15" t="s">
        <v>1971</v>
      </c>
      <c r="D324" s="14" t="s">
        <v>31</v>
      </c>
      <c r="E324" s="16" t="s">
        <v>1972</v>
      </c>
      <c r="F324" s="17" t="s">
        <v>230</v>
      </c>
      <c r="G324" s="18" t="s">
        <v>220</v>
      </c>
      <c r="H324" s="19"/>
      <c r="I324" s="20"/>
      <c r="K324" s="21"/>
      <c r="L324" s="22"/>
      <c r="M324" s="22" t="s">
        <v>221</v>
      </c>
      <c r="N324" s="23"/>
      <c r="O324" s="20" t="s">
        <v>232</v>
      </c>
      <c r="P324" s="17"/>
      <c r="Q324" s="17" t="s">
        <v>470</v>
      </c>
      <c r="R324" s="23"/>
      <c r="S324" s="24"/>
      <c r="T324" s="24"/>
      <c r="U324" s="17" t="s">
        <v>850</v>
      </c>
      <c r="V324" s="23"/>
      <c r="W324" s="24"/>
      <c r="X324" s="14"/>
      <c r="Y324" s="14"/>
      <c r="Z324" s="14"/>
      <c r="AA324" s="14"/>
      <c r="AB324" s="14"/>
      <c r="AC324" s="14"/>
      <c r="AD324" s="14"/>
      <c r="AE324" s="14"/>
      <c r="AF324" s="14"/>
      <c r="AG324" s="14" t="s">
        <v>6</v>
      </c>
      <c r="AH324" s="26">
        <v>45684.0</v>
      </c>
      <c r="AI324" s="26">
        <v>45684.0</v>
      </c>
      <c r="AJ324" s="14" t="s">
        <v>34</v>
      </c>
    </row>
    <row r="325">
      <c r="A325" s="14" t="s">
        <v>1973</v>
      </c>
      <c r="B325" s="14" t="s">
        <v>1974</v>
      </c>
      <c r="C325" s="15" t="s">
        <v>1975</v>
      </c>
      <c r="D325" s="14" t="s">
        <v>31</v>
      </c>
      <c r="E325" s="16" t="s">
        <v>1976</v>
      </c>
      <c r="F325" s="17" t="s">
        <v>230</v>
      </c>
      <c r="G325" s="18" t="s">
        <v>220</v>
      </c>
      <c r="H325" s="19"/>
      <c r="I325" s="20"/>
      <c r="K325" s="21"/>
      <c r="L325" s="22"/>
      <c r="M325" s="22" t="s">
        <v>221</v>
      </c>
      <c r="N325" s="23" t="s">
        <v>801</v>
      </c>
      <c r="O325" s="20" t="s">
        <v>444</v>
      </c>
      <c r="P325" s="20" t="s">
        <v>223</v>
      </c>
      <c r="Q325" s="17" t="s">
        <v>666</v>
      </c>
      <c r="R325" s="23"/>
      <c r="S325" s="24"/>
      <c r="T325" s="24"/>
      <c r="U325" s="17" t="s">
        <v>470</v>
      </c>
      <c r="V325" s="23"/>
      <c r="W325" s="24"/>
      <c r="X325" s="14"/>
      <c r="Y325" s="14" t="s">
        <v>850</v>
      </c>
      <c r="Z325" s="14"/>
      <c r="AA325" s="14"/>
      <c r="AB325" s="14"/>
      <c r="AC325" s="14"/>
      <c r="AD325" s="14"/>
      <c r="AE325" s="14"/>
      <c r="AF325" s="14"/>
      <c r="AG325" s="14" t="s">
        <v>6</v>
      </c>
      <c r="AH325" s="26">
        <v>45684.0</v>
      </c>
      <c r="AI325" s="26">
        <v>45684.0</v>
      </c>
      <c r="AJ325" s="14" t="s">
        <v>34</v>
      </c>
    </row>
    <row r="326">
      <c r="A326" s="14" t="s">
        <v>1977</v>
      </c>
      <c r="B326" s="14" t="s">
        <v>1978</v>
      </c>
      <c r="C326" s="15" t="s">
        <v>1979</v>
      </c>
      <c r="D326" s="14" t="s">
        <v>1980</v>
      </c>
      <c r="E326" s="16" t="s">
        <v>1981</v>
      </c>
      <c r="F326" s="17" t="s">
        <v>674</v>
      </c>
      <c r="G326" s="18" t="s">
        <v>220</v>
      </c>
      <c r="H326" s="27" t="s">
        <v>279</v>
      </c>
      <c r="I326" s="18" t="s">
        <v>406</v>
      </c>
      <c r="J326" s="32" t="s">
        <v>1982</v>
      </c>
      <c r="K326" s="33" t="s">
        <v>408</v>
      </c>
      <c r="L326" s="22"/>
      <c r="M326" s="22" t="s">
        <v>221</v>
      </c>
      <c r="N326" s="23" t="s">
        <v>222</v>
      </c>
      <c r="O326" s="20" t="s">
        <v>223</v>
      </c>
      <c r="P326" s="24"/>
      <c r="Q326" s="17" t="s">
        <v>282</v>
      </c>
      <c r="R326" s="23" t="s">
        <v>382</v>
      </c>
      <c r="S326" s="25" t="s">
        <v>383</v>
      </c>
      <c r="T326" s="25"/>
      <c r="U326" s="17"/>
      <c r="V326" s="23" t="s">
        <v>676</v>
      </c>
      <c r="W326" s="37" t="s">
        <v>677</v>
      </c>
      <c r="X326" s="14"/>
      <c r="Y326" s="14"/>
      <c r="Z326" s="14"/>
      <c r="AA326" s="14"/>
      <c r="AB326" s="14"/>
      <c r="AC326" s="14"/>
      <c r="AD326" s="14"/>
      <c r="AE326" s="14"/>
      <c r="AF326" s="14"/>
      <c r="AG326" s="14" t="s">
        <v>6</v>
      </c>
      <c r="AH326" s="26">
        <v>45608.0</v>
      </c>
      <c r="AI326" s="26">
        <v>45685.0</v>
      </c>
      <c r="AJ326" s="14" t="s">
        <v>1983</v>
      </c>
    </row>
    <row r="327">
      <c r="A327" s="14" t="s">
        <v>1984</v>
      </c>
      <c r="B327" s="14" t="s">
        <v>1985</v>
      </c>
      <c r="C327" s="15" t="s">
        <v>1986</v>
      </c>
      <c r="D327" s="14" t="s">
        <v>1987</v>
      </c>
      <c r="E327" s="16" t="s">
        <v>1988</v>
      </c>
      <c r="F327" s="17" t="s">
        <v>230</v>
      </c>
      <c r="G327" s="18" t="s">
        <v>220</v>
      </c>
      <c r="H327" s="19"/>
      <c r="I327" s="20"/>
      <c r="K327" s="21"/>
      <c r="L327" s="22"/>
      <c r="M327" s="22" t="s">
        <v>221</v>
      </c>
      <c r="N327" s="23" t="s">
        <v>222</v>
      </c>
      <c r="O327" s="20" t="s">
        <v>223</v>
      </c>
      <c r="P327" s="24"/>
      <c r="Q327" s="17" t="s">
        <v>585</v>
      </c>
      <c r="R327" s="23" t="s">
        <v>1245</v>
      </c>
      <c r="S327" s="25" t="s">
        <v>1246</v>
      </c>
      <c r="T327" s="24"/>
      <c r="U327" s="17" t="s">
        <v>222</v>
      </c>
      <c r="V327" s="23" t="s">
        <v>1195</v>
      </c>
      <c r="W327" s="24" t="s">
        <v>1196</v>
      </c>
      <c r="X327" s="14"/>
      <c r="Y327" s="14"/>
      <c r="Z327" s="14"/>
      <c r="AA327" s="14"/>
      <c r="AB327" s="14"/>
      <c r="AC327" s="14"/>
      <c r="AD327" s="14"/>
      <c r="AE327" s="14"/>
      <c r="AF327" s="14"/>
      <c r="AG327" s="14" t="s">
        <v>6</v>
      </c>
      <c r="AH327" s="26">
        <v>45470.0</v>
      </c>
      <c r="AI327" s="26">
        <v>45686.0</v>
      </c>
      <c r="AJ327" s="14" t="s">
        <v>1989</v>
      </c>
    </row>
    <row r="328">
      <c r="A328" s="14" t="s">
        <v>1990</v>
      </c>
      <c r="B328" s="14" t="s">
        <v>1991</v>
      </c>
      <c r="C328" s="15" t="s">
        <v>1992</v>
      </c>
      <c r="D328" s="14" t="s">
        <v>1993</v>
      </c>
      <c r="E328" s="16" t="s">
        <v>1991</v>
      </c>
      <c r="F328" s="17" t="s">
        <v>311</v>
      </c>
      <c r="G328" s="18" t="s">
        <v>220</v>
      </c>
      <c r="H328" s="27" t="s">
        <v>405</v>
      </c>
      <c r="I328" s="18" t="s">
        <v>406</v>
      </c>
      <c r="J328" s="32" t="s">
        <v>1994</v>
      </c>
      <c r="K328" s="33" t="s">
        <v>408</v>
      </c>
      <c r="L328" s="22"/>
      <c r="M328" s="22" t="s">
        <v>221</v>
      </c>
      <c r="N328" s="23" t="s">
        <v>1995</v>
      </c>
      <c r="O328" s="20" t="s">
        <v>421</v>
      </c>
      <c r="P328" s="20" t="s">
        <v>232</v>
      </c>
      <c r="Q328" s="17" t="s">
        <v>230</v>
      </c>
      <c r="R328" s="23"/>
      <c r="S328" s="24"/>
      <c r="T328" s="24"/>
      <c r="U328" s="17" t="s">
        <v>310</v>
      </c>
      <c r="V328" s="23"/>
      <c r="W328" s="24"/>
      <c r="X328" s="14"/>
      <c r="Y328" s="14" t="s">
        <v>222</v>
      </c>
      <c r="Z328" s="14" t="s">
        <v>292</v>
      </c>
      <c r="AA328" s="14"/>
      <c r="AB328" s="14"/>
      <c r="AC328" s="14"/>
      <c r="AD328" s="14"/>
      <c r="AE328" s="14"/>
      <c r="AF328" s="14"/>
      <c r="AG328" s="14" t="s">
        <v>6</v>
      </c>
      <c r="AH328" s="26">
        <v>45618.0</v>
      </c>
      <c r="AI328" s="26">
        <v>45688.0</v>
      </c>
      <c r="AJ328" s="14" t="s">
        <v>106</v>
      </c>
    </row>
    <row r="329">
      <c r="A329" s="14" t="s">
        <v>1996</v>
      </c>
      <c r="B329" s="14" t="s">
        <v>1997</v>
      </c>
      <c r="C329" s="15" t="s">
        <v>1998</v>
      </c>
      <c r="D329" s="14" t="s">
        <v>103</v>
      </c>
      <c r="E329" s="16" t="s">
        <v>1997</v>
      </c>
      <c r="F329" s="17" t="s">
        <v>311</v>
      </c>
      <c r="G329" s="18" t="s">
        <v>220</v>
      </c>
      <c r="H329" s="19"/>
      <c r="I329" s="20"/>
      <c r="K329" s="21"/>
      <c r="L329" s="22"/>
      <c r="M329" s="22" t="s">
        <v>221</v>
      </c>
      <c r="N329" s="23" t="s">
        <v>602</v>
      </c>
      <c r="O329" s="20" t="s">
        <v>421</v>
      </c>
      <c r="P329" s="17"/>
      <c r="Q329" s="17" t="s">
        <v>230</v>
      </c>
      <c r="R329" s="23" t="s">
        <v>322</v>
      </c>
      <c r="S329" s="28" t="s">
        <v>295</v>
      </c>
      <c r="T329" s="24"/>
      <c r="U329" s="17" t="s">
        <v>310</v>
      </c>
      <c r="V329" s="23" t="s">
        <v>605</v>
      </c>
      <c r="W329" s="24" t="s">
        <v>606</v>
      </c>
      <c r="X329" s="14"/>
      <c r="Y329" s="14" t="s">
        <v>292</v>
      </c>
      <c r="Z329" s="14"/>
      <c r="AA329" s="14"/>
      <c r="AB329" s="14"/>
      <c r="AC329" s="14"/>
      <c r="AD329" s="14"/>
      <c r="AE329" s="14"/>
      <c r="AF329" s="14"/>
      <c r="AG329" s="14" t="s">
        <v>6</v>
      </c>
      <c r="AH329" s="26">
        <v>45687.0</v>
      </c>
      <c r="AI329" s="26">
        <v>45695.0</v>
      </c>
      <c r="AJ329" s="14" t="s">
        <v>106</v>
      </c>
    </row>
    <row r="330">
      <c r="A330" s="14" t="s">
        <v>1999</v>
      </c>
      <c r="B330" s="14" t="s">
        <v>2000</v>
      </c>
      <c r="C330" s="15" t="s">
        <v>2001</v>
      </c>
      <c r="D330" s="14" t="s">
        <v>1295</v>
      </c>
      <c r="E330" s="16" t="s">
        <v>2002</v>
      </c>
      <c r="F330" s="17" t="s">
        <v>230</v>
      </c>
      <c r="G330" s="18" t="s">
        <v>220</v>
      </c>
      <c r="H330" s="27" t="s">
        <v>789</v>
      </c>
      <c r="I330" s="18" t="s">
        <v>406</v>
      </c>
      <c r="J330" s="15" t="s">
        <v>2003</v>
      </c>
      <c r="K330" s="33" t="s">
        <v>408</v>
      </c>
      <c r="L330" s="22"/>
      <c r="M330" s="22" t="s">
        <v>221</v>
      </c>
      <c r="N330" s="23" t="s">
        <v>602</v>
      </c>
      <c r="O330" s="20" t="s">
        <v>421</v>
      </c>
      <c r="P330" s="17"/>
      <c r="Q330" s="17"/>
      <c r="R330" s="23" t="s">
        <v>224</v>
      </c>
      <c r="S330" s="25" t="s">
        <v>225</v>
      </c>
      <c r="T330" s="24"/>
      <c r="U330" s="17"/>
      <c r="V330" s="23"/>
      <c r="W330" s="24"/>
      <c r="X330" s="14"/>
      <c r="Y330" s="14"/>
      <c r="Z330" s="14"/>
      <c r="AA330" s="14"/>
      <c r="AB330" s="14"/>
      <c r="AC330" s="14"/>
      <c r="AD330" s="14"/>
      <c r="AE330" s="14"/>
      <c r="AF330" s="14"/>
      <c r="AG330" s="14" t="s">
        <v>6</v>
      </c>
      <c r="AH330" s="26">
        <v>45610.0</v>
      </c>
      <c r="AI330" s="26">
        <v>45698.0</v>
      </c>
      <c r="AJ330" s="14" t="s">
        <v>1300</v>
      </c>
    </row>
    <row r="331">
      <c r="A331" s="14" t="s">
        <v>2004</v>
      </c>
      <c r="B331" s="14" t="s">
        <v>2005</v>
      </c>
      <c r="C331" s="15" t="s">
        <v>2006</v>
      </c>
      <c r="D331" s="15" t="s">
        <v>2007</v>
      </c>
      <c r="E331" s="16" t="s">
        <v>2008</v>
      </c>
      <c r="F331" s="17" t="s">
        <v>230</v>
      </c>
      <c r="G331" s="18" t="s">
        <v>220</v>
      </c>
      <c r="H331" s="27" t="s">
        <v>279</v>
      </c>
      <c r="I331" s="18" t="s">
        <v>406</v>
      </c>
      <c r="J331" s="32" t="s">
        <v>2009</v>
      </c>
      <c r="K331" s="33" t="s">
        <v>408</v>
      </c>
      <c r="L331" s="22"/>
      <c r="M331" s="22" t="s">
        <v>221</v>
      </c>
      <c r="N331" s="23" t="s">
        <v>602</v>
      </c>
      <c r="O331" s="20" t="s">
        <v>421</v>
      </c>
      <c r="P331" s="17"/>
      <c r="Q331" s="17" t="s">
        <v>310</v>
      </c>
      <c r="R331" s="23" t="s">
        <v>760</v>
      </c>
      <c r="S331" s="25" t="s">
        <v>761</v>
      </c>
      <c r="T331" s="24"/>
      <c r="U331" s="17" t="s">
        <v>310</v>
      </c>
      <c r="V331" s="23"/>
      <c r="W331" s="24"/>
      <c r="X331" s="14"/>
      <c r="Y331" s="14" t="s">
        <v>282</v>
      </c>
      <c r="Z331" s="14" t="s">
        <v>602</v>
      </c>
      <c r="AA331" s="14" t="s">
        <v>311</v>
      </c>
      <c r="AB331" s="14"/>
      <c r="AC331" s="14"/>
      <c r="AD331" s="14"/>
      <c r="AE331" s="14"/>
      <c r="AF331" s="14"/>
      <c r="AG331" s="14" t="s">
        <v>6</v>
      </c>
      <c r="AH331" s="26">
        <v>45531.0</v>
      </c>
      <c r="AI331" s="26">
        <v>45701.0</v>
      </c>
      <c r="AJ331" s="14" t="s">
        <v>2010</v>
      </c>
    </row>
    <row r="332">
      <c r="A332" s="14" t="s">
        <v>2011</v>
      </c>
      <c r="B332" s="14" t="s">
        <v>2012</v>
      </c>
      <c r="C332" s="15" t="s">
        <v>2013</v>
      </c>
      <c r="D332" s="14" t="s">
        <v>2014</v>
      </c>
      <c r="E332" s="16" t="s">
        <v>2015</v>
      </c>
      <c r="F332" s="17" t="s">
        <v>2016</v>
      </c>
      <c r="G332" s="18" t="s">
        <v>220</v>
      </c>
      <c r="H332" s="19"/>
      <c r="I332" s="20"/>
      <c r="K332" s="21"/>
      <c r="L332" s="22"/>
      <c r="M332" s="22" t="s">
        <v>221</v>
      </c>
      <c r="N332" s="23" t="s">
        <v>602</v>
      </c>
      <c r="O332" s="20" t="s">
        <v>421</v>
      </c>
      <c r="P332" s="17"/>
      <c r="Q332" s="17" t="s">
        <v>230</v>
      </c>
      <c r="R332" s="23" t="s">
        <v>224</v>
      </c>
      <c r="S332" s="25" t="s">
        <v>225</v>
      </c>
      <c r="T332" s="24"/>
      <c r="U332" s="17"/>
      <c r="V332" s="23" t="s">
        <v>1563</v>
      </c>
      <c r="W332" s="24" t="s">
        <v>1564</v>
      </c>
      <c r="X332" s="14"/>
      <c r="Y332" s="14"/>
      <c r="Z332" s="14"/>
      <c r="AA332" s="14"/>
      <c r="AB332" s="14"/>
      <c r="AC332" s="14"/>
      <c r="AD332" s="14"/>
      <c r="AE332" s="14"/>
      <c r="AF332" s="14"/>
      <c r="AG332" s="14" t="s">
        <v>6</v>
      </c>
      <c r="AH332" s="26">
        <v>45701.0</v>
      </c>
      <c r="AI332" s="26">
        <v>45701.0</v>
      </c>
      <c r="AJ332" s="14" t="s">
        <v>2017</v>
      </c>
    </row>
    <row r="333">
      <c r="A333" s="14" t="s">
        <v>2018</v>
      </c>
      <c r="B333" s="14" t="s">
        <v>2019</v>
      </c>
      <c r="C333" s="15" t="s">
        <v>2020</v>
      </c>
      <c r="D333" s="14" t="s">
        <v>71</v>
      </c>
      <c r="E333" s="16" t="s">
        <v>2021</v>
      </c>
      <c r="F333" s="17"/>
      <c r="G333" s="18" t="s">
        <v>220</v>
      </c>
      <c r="H333" s="19"/>
      <c r="I333" s="20"/>
      <c r="K333" s="21"/>
      <c r="L333" s="22"/>
      <c r="M333" s="22" t="s">
        <v>221</v>
      </c>
      <c r="N333" s="23" t="s">
        <v>476</v>
      </c>
      <c r="O333" s="20" t="s">
        <v>232</v>
      </c>
      <c r="P333" s="20" t="s">
        <v>2022</v>
      </c>
      <c r="Q333" s="17" t="s">
        <v>230</v>
      </c>
      <c r="R333" s="23"/>
      <c r="S333" s="24"/>
      <c r="T333" s="24"/>
      <c r="U333" s="17" t="s">
        <v>222</v>
      </c>
      <c r="V333" s="23"/>
      <c r="W333" s="24"/>
      <c r="X333" s="14"/>
      <c r="Y333" s="14" t="s">
        <v>292</v>
      </c>
      <c r="Z333" s="14"/>
      <c r="AA333" s="14"/>
      <c r="AB333" s="14"/>
      <c r="AC333" s="14"/>
      <c r="AD333" s="14"/>
      <c r="AE333" s="14"/>
      <c r="AF333" s="14"/>
      <c r="AG333" s="14" t="s">
        <v>6</v>
      </c>
      <c r="AH333" s="26">
        <v>44718.0</v>
      </c>
      <c r="AI333" s="26">
        <v>45709.0</v>
      </c>
      <c r="AJ333" s="14" t="s">
        <v>74</v>
      </c>
    </row>
    <row r="334">
      <c r="A334" s="14" t="s">
        <v>2023</v>
      </c>
      <c r="B334" s="14" t="s">
        <v>2024</v>
      </c>
      <c r="C334" s="15" t="s">
        <v>2025</v>
      </c>
      <c r="D334" s="14" t="s">
        <v>952</v>
      </c>
      <c r="E334" s="16" t="s">
        <v>630</v>
      </c>
      <c r="F334" s="17" t="s">
        <v>230</v>
      </c>
      <c r="G334" s="18" t="s">
        <v>220</v>
      </c>
      <c r="H334" s="19"/>
      <c r="I334" s="20"/>
      <c r="K334" s="21"/>
      <c r="L334" s="22"/>
      <c r="M334" s="22" t="s">
        <v>221</v>
      </c>
      <c r="N334" s="23" t="s">
        <v>231</v>
      </c>
      <c r="O334" s="20" t="s">
        <v>232</v>
      </c>
      <c r="P334" s="24"/>
      <c r="Q334" s="17"/>
      <c r="R334" s="23"/>
      <c r="S334" s="24"/>
      <c r="T334" s="24"/>
      <c r="U334" s="17"/>
      <c r="V334" s="23" t="s">
        <v>1937</v>
      </c>
      <c r="W334" s="24" t="s">
        <v>632</v>
      </c>
      <c r="X334" s="14"/>
      <c r="Y334" s="14"/>
      <c r="Z334" s="14"/>
      <c r="AA334" s="14"/>
      <c r="AB334" s="14"/>
      <c r="AC334" s="14"/>
      <c r="AD334" s="14"/>
      <c r="AE334" s="14"/>
      <c r="AF334" s="14"/>
      <c r="AG334" s="14" t="s">
        <v>6</v>
      </c>
      <c r="AH334" s="26">
        <v>45280.0</v>
      </c>
      <c r="AI334" s="26">
        <v>45716.0</v>
      </c>
      <c r="AJ334" s="14" t="s">
        <v>2026</v>
      </c>
    </row>
    <row r="335">
      <c r="A335" s="14" t="s">
        <v>2027</v>
      </c>
      <c r="B335" s="14" t="s">
        <v>2028</v>
      </c>
      <c r="C335" s="15" t="s">
        <v>2029</v>
      </c>
      <c r="D335" s="14" t="s">
        <v>1211</v>
      </c>
      <c r="E335" s="16" t="s">
        <v>2030</v>
      </c>
      <c r="F335" s="17" t="s">
        <v>230</v>
      </c>
      <c r="G335" s="18" t="s">
        <v>220</v>
      </c>
      <c r="H335" s="19"/>
      <c r="I335" s="20"/>
      <c r="K335" s="21"/>
      <c r="L335" s="22"/>
      <c r="M335" s="22" t="s">
        <v>221</v>
      </c>
      <c r="N335" s="23" t="s">
        <v>362</v>
      </c>
      <c r="O335" s="20" t="s">
        <v>232</v>
      </c>
      <c r="P335" s="20" t="s">
        <v>2031</v>
      </c>
      <c r="Q335" s="17" t="s">
        <v>222</v>
      </c>
      <c r="R335" s="23"/>
      <c r="S335" s="24"/>
      <c r="T335" s="24"/>
      <c r="U335" s="17" t="s">
        <v>1215</v>
      </c>
      <c r="V335" s="23"/>
      <c r="W335" s="24"/>
      <c r="X335" s="14"/>
      <c r="Y335" s="14"/>
      <c r="Z335" s="14"/>
      <c r="AA335" s="14"/>
      <c r="AB335" s="14"/>
      <c r="AC335" s="14"/>
      <c r="AD335" s="14"/>
      <c r="AE335" s="14"/>
      <c r="AF335" s="14"/>
      <c r="AG335" s="14" t="s">
        <v>6</v>
      </c>
      <c r="AH335" s="26">
        <v>45358.0</v>
      </c>
      <c r="AI335" s="26">
        <v>45719.0</v>
      </c>
      <c r="AJ335" s="14" t="s">
        <v>2032</v>
      </c>
    </row>
    <row r="336">
      <c r="A336" s="14" t="s">
        <v>2033</v>
      </c>
      <c r="B336" s="14" t="s">
        <v>2034</v>
      </c>
      <c r="C336" s="15" t="s">
        <v>2035</v>
      </c>
      <c r="D336" s="14" t="s">
        <v>2036</v>
      </c>
      <c r="E336" s="16" t="s">
        <v>2037</v>
      </c>
      <c r="F336" s="17" t="s">
        <v>230</v>
      </c>
      <c r="G336" s="18" t="s">
        <v>220</v>
      </c>
      <c r="H336" s="19"/>
      <c r="I336" s="20"/>
      <c r="K336" s="21"/>
      <c r="L336" s="22"/>
      <c r="M336" s="22" t="s">
        <v>221</v>
      </c>
      <c r="N336" s="23" t="s">
        <v>280</v>
      </c>
      <c r="O336" s="20" t="s">
        <v>2038</v>
      </c>
      <c r="P336" s="24"/>
      <c r="Q336" s="17"/>
      <c r="R336" s="23"/>
      <c r="S336" s="24"/>
      <c r="T336" s="24"/>
      <c r="U336" s="17"/>
      <c r="V336" s="23"/>
      <c r="W336" s="24"/>
      <c r="X336" s="14"/>
      <c r="Y336" s="14"/>
      <c r="Z336" s="14"/>
      <c r="AA336" s="14"/>
      <c r="AB336" s="14"/>
      <c r="AC336" s="14"/>
      <c r="AD336" s="14"/>
      <c r="AE336" s="14"/>
      <c r="AF336" s="14"/>
      <c r="AG336" s="14" t="s">
        <v>6</v>
      </c>
      <c r="AH336" s="26">
        <v>45576.0</v>
      </c>
      <c r="AI336" s="26">
        <v>45719.0</v>
      </c>
      <c r="AJ336" s="14" t="s">
        <v>2036</v>
      </c>
    </row>
    <row r="337">
      <c r="A337" s="14" t="s">
        <v>2039</v>
      </c>
      <c r="B337" s="14" t="s">
        <v>2040</v>
      </c>
      <c r="C337" s="15" t="s">
        <v>2041</v>
      </c>
      <c r="D337" s="14" t="s">
        <v>71</v>
      </c>
      <c r="E337" s="16" t="s">
        <v>2042</v>
      </c>
      <c r="F337" s="17" t="s">
        <v>311</v>
      </c>
      <c r="G337" s="18" t="s">
        <v>220</v>
      </c>
      <c r="H337" s="19"/>
      <c r="I337" s="20"/>
      <c r="K337" s="21"/>
      <c r="L337" s="22"/>
      <c r="M337" s="22" t="s">
        <v>221</v>
      </c>
      <c r="N337" s="23" t="s">
        <v>602</v>
      </c>
      <c r="O337" s="20" t="s">
        <v>421</v>
      </c>
      <c r="P337" s="17"/>
      <c r="Q337" s="17" t="s">
        <v>230</v>
      </c>
      <c r="R337" s="23" t="s">
        <v>322</v>
      </c>
      <c r="S337" s="28" t="s">
        <v>295</v>
      </c>
      <c r="T337" s="24"/>
      <c r="U337" s="17" t="s">
        <v>310</v>
      </c>
      <c r="V337" s="23"/>
      <c r="W337" s="24"/>
      <c r="X337" s="14"/>
      <c r="Y337" s="14" t="s">
        <v>292</v>
      </c>
      <c r="Z337" s="14"/>
      <c r="AA337" s="14"/>
      <c r="AB337" s="14"/>
      <c r="AC337" s="14"/>
      <c r="AD337" s="14"/>
      <c r="AE337" s="14"/>
      <c r="AF337" s="14"/>
      <c r="AG337" s="14" t="s">
        <v>6</v>
      </c>
      <c r="AH337" s="26">
        <v>45678.0</v>
      </c>
      <c r="AI337" s="26">
        <v>45719.0</v>
      </c>
      <c r="AJ337" s="14" t="s">
        <v>74</v>
      </c>
    </row>
    <row r="338">
      <c r="A338" s="14" t="s">
        <v>2043</v>
      </c>
      <c r="B338" s="14" t="s">
        <v>2044</v>
      </c>
      <c r="C338" s="15" t="s">
        <v>2045</v>
      </c>
      <c r="D338" s="14" t="s">
        <v>103</v>
      </c>
      <c r="E338" s="16" t="s">
        <v>2046</v>
      </c>
      <c r="F338" s="17" t="s">
        <v>230</v>
      </c>
      <c r="G338" s="18" t="s">
        <v>220</v>
      </c>
      <c r="H338" s="19"/>
      <c r="I338" s="20"/>
      <c r="K338" s="21"/>
      <c r="L338" s="22"/>
      <c r="M338" s="22" t="s">
        <v>221</v>
      </c>
      <c r="N338" s="23" t="s">
        <v>1995</v>
      </c>
      <c r="O338" s="20" t="s">
        <v>421</v>
      </c>
      <c r="P338" s="20" t="s">
        <v>232</v>
      </c>
      <c r="Q338" s="17"/>
      <c r="R338" s="23" t="s">
        <v>1126</v>
      </c>
      <c r="S338" s="25" t="s">
        <v>1127</v>
      </c>
      <c r="T338" s="24"/>
      <c r="U338" s="17"/>
      <c r="V338" s="23" t="s">
        <v>1497</v>
      </c>
      <c r="W338" s="36" t="s">
        <v>1498</v>
      </c>
      <c r="X338" s="14"/>
      <c r="Y338" s="14"/>
      <c r="Z338" s="14"/>
      <c r="AA338" s="14"/>
      <c r="AB338" s="14"/>
      <c r="AC338" s="14"/>
      <c r="AD338" s="14"/>
      <c r="AE338" s="14"/>
      <c r="AF338" s="14"/>
      <c r="AG338" s="14" t="s">
        <v>6</v>
      </c>
      <c r="AH338" s="26">
        <v>45699.0</v>
      </c>
      <c r="AI338" s="26">
        <v>45719.0</v>
      </c>
      <c r="AJ338" s="14" t="s">
        <v>106</v>
      </c>
    </row>
    <row r="339">
      <c r="A339" s="14" t="s">
        <v>2047</v>
      </c>
      <c r="B339" s="14" t="s">
        <v>2048</v>
      </c>
      <c r="C339" s="15" t="s">
        <v>2049</v>
      </c>
      <c r="D339" s="14" t="s">
        <v>229</v>
      </c>
      <c r="E339" s="16" t="s">
        <v>2050</v>
      </c>
      <c r="F339" s="17" t="s">
        <v>282</v>
      </c>
      <c r="G339" s="18" t="s">
        <v>220</v>
      </c>
      <c r="H339" s="19"/>
      <c r="I339" s="20"/>
      <c r="K339" s="21"/>
      <c r="L339" s="22"/>
      <c r="M339" s="22" t="s">
        <v>221</v>
      </c>
      <c r="N339" s="23" t="s">
        <v>759</v>
      </c>
      <c r="O339" s="20" t="s">
        <v>444</v>
      </c>
      <c r="P339" s="24"/>
      <c r="Q339" s="17"/>
      <c r="R339" s="23" t="s">
        <v>2051</v>
      </c>
      <c r="S339" s="25" t="s">
        <v>761</v>
      </c>
      <c r="T339" s="24"/>
      <c r="U339" s="17"/>
      <c r="V339" s="23"/>
      <c r="W339" s="24"/>
      <c r="X339" s="14"/>
      <c r="Y339" s="14"/>
      <c r="Z339" s="14"/>
      <c r="AA339" s="14"/>
      <c r="AB339" s="14"/>
      <c r="AC339" s="14"/>
      <c r="AD339" s="14"/>
      <c r="AE339" s="14"/>
      <c r="AF339" s="14"/>
      <c r="AG339" s="14" t="s">
        <v>6</v>
      </c>
      <c r="AH339" s="26">
        <v>44431.0</v>
      </c>
      <c r="AI339" s="26">
        <v>45720.0</v>
      </c>
      <c r="AJ339" s="14" t="s">
        <v>2052</v>
      </c>
    </row>
    <row r="340">
      <c r="A340" s="14" t="s">
        <v>2053</v>
      </c>
      <c r="B340" s="14" t="s">
        <v>2054</v>
      </c>
      <c r="C340" s="15" t="s">
        <v>2055</v>
      </c>
      <c r="D340" s="14" t="s">
        <v>229</v>
      </c>
      <c r="E340" s="16" t="s">
        <v>2056</v>
      </c>
      <c r="F340" s="17" t="s">
        <v>247</v>
      </c>
      <c r="G340" s="18" t="s">
        <v>220</v>
      </c>
      <c r="H340" s="19"/>
      <c r="I340" s="20"/>
      <c r="K340" s="21"/>
      <c r="L340" s="22"/>
      <c r="M340" s="22" t="s">
        <v>221</v>
      </c>
      <c r="N340" s="23" t="s">
        <v>556</v>
      </c>
      <c r="O340" s="20" t="s">
        <v>232</v>
      </c>
      <c r="P340" s="20" t="s">
        <v>223</v>
      </c>
      <c r="Q340" s="17"/>
      <c r="R340" s="23"/>
      <c r="S340" s="24"/>
      <c r="T340" s="24"/>
      <c r="U340" s="17"/>
      <c r="V340" s="23"/>
      <c r="W340" s="24"/>
      <c r="X340" s="14"/>
      <c r="Y340" s="14"/>
      <c r="Z340" s="14"/>
      <c r="AA340" s="14"/>
      <c r="AB340" s="14"/>
      <c r="AC340" s="14"/>
      <c r="AD340" s="14"/>
      <c r="AE340" s="14"/>
      <c r="AF340" s="14"/>
      <c r="AG340" s="14" t="s">
        <v>186</v>
      </c>
      <c r="AH340" s="26">
        <v>44532.0</v>
      </c>
      <c r="AI340" s="26">
        <v>45720.0</v>
      </c>
      <c r="AJ340" s="14" t="s">
        <v>2052</v>
      </c>
    </row>
    <row r="341">
      <c r="A341" s="14" t="s">
        <v>2057</v>
      </c>
      <c r="B341" s="14" t="s">
        <v>2058</v>
      </c>
      <c r="C341" s="15" t="s">
        <v>2059</v>
      </c>
      <c r="D341" s="14" t="s">
        <v>229</v>
      </c>
      <c r="E341" s="16" t="s">
        <v>2060</v>
      </c>
      <c r="F341" s="17" t="s">
        <v>247</v>
      </c>
      <c r="G341" s="18" t="s">
        <v>220</v>
      </c>
      <c r="H341" s="19"/>
      <c r="I341" s="20"/>
      <c r="K341" s="21"/>
      <c r="L341" s="22"/>
      <c r="M341" s="22" t="s">
        <v>316</v>
      </c>
      <c r="N341" s="23"/>
      <c r="O341" s="20" t="s">
        <v>223</v>
      </c>
      <c r="P341" s="17"/>
      <c r="Q341" s="17"/>
      <c r="R341" s="23"/>
      <c r="S341" s="24"/>
      <c r="T341" s="24"/>
      <c r="U341" s="17"/>
      <c r="V341" s="23"/>
      <c r="W341" s="24"/>
      <c r="X341" s="14"/>
      <c r="Y341" s="14"/>
      <c r="Z341" s="14"/>
      <c r="AA341" s="14"/>
      <c r="AB341" s="14"/>
      <c r="AC341" s="14"/>
      <c r="AD341" s="14"/>
      <c r="AE341" s="14"/>
      <c r="AF341" s="14"/>
      <c r="AG341" s="14" t="s">
        <v>186</v>
      </c>
      <c r="AH341" s="26">
        <v>44755.0</v>
      </c>
      <c r="AI341" s="26">
        <v>45720.0</v>
      </c>
      <c r="AJ341" s="14" t="s">
        <v>2052</v>
      </c>
    </row>
    <row r="342">
      <c r="A342" s="14" t="s">
        <v>2061</v>
      </c>
      <c r="B342" s="14" t="s">
        <v>2054</v>
      </c>
      <c r="C342" s="15" t="s">
        <v>2062</v>
      </c>
      <c r="D342" s="14" t="s">
        <v>229</v>
      </c>
      <c r="E342" s="16" t="s">
        <v>2063</v>
      </c>
      <c r="F342" s="17"/>
      <c r="G342" s="18" t="s">
        <v>220</v>
      </c>
      <c r="H342" s="19"/>
      <c r="I342" s="20"/>
      <c r="K342" s="21"/>
      <c r="L342" s="22"/>
      <c r="M342" s="22" t="s">
        <v>483</v>
      </c>
      <c r="N342" s="23"/>
      <c r="O342" s="20" t="s">
        <v>223</v>
      </c>
      <c r="P342" s="17"/>
      <c r="Q342" s="17" t="s">
        <v>230</v>
      </c>
      <c r="R342" s="23"/>
      <c r="S342" s="24"/>
      <c r="T342" s="24"/>
      <c r="U342" s="17"/>
      <c r="V342" s="23"/>
      <c r="W342" s="24"/>
      <c r="X342" s="14"/>
      <c r="Y342" s="14"/>
      <c r="Z342" s="14"/>
      <c r="AA342" s="14"/>
      <c r="AB342" s="14"/>
      <c r="AC342" s="14"/>
      <c r="AD342" s="14"/>
      <c r="AE342" s="14"/>
      <c r="AF342" s="14"/>
      <c r="AG342" s="14" t="s">
        <v>6</v>
      </c>
      <c r="AH342" s="26">
        <v>45314.0</v>
      </c>
      <c r="AI342" s="26">
        <v>45720.0</v>
      </c>
      <c r="AJ342" s="14" t="s">
        <v>2052</v>
      </c>
    </row>
    <row r="343">
      <c r="A343" s="14" t="s">
        <v>2064</v>
      </c>
      <c r="B343" s="24" t="s">
        <v>2065</v>
      </c>
      <c r="C343" s="15" t="s">
        <v>2066</v>
      </c>
      <c r="D343" s="14" t="s">
        <v>879</v>
      </c>
      <c r="E343" s="16" t="s">
        <v>880</v>
      </c>
      <c r="F343" s="17" t="s">
        <v>310</v>
      </c>
      <c r="G343" s="18" t="s">
        <v>220</v>
      </c>
      <c r="H343" s="27" t="s">
        <v>279</v>
      </c>
      <c r="I343" s="20"/>
      <c r="K343" s="21"/>
      <c r="L343" s="22"/>
      <c r="M343" s="22" t="s">
        <v>221</v>
      </c>
      <c r="N343" s="23" t="s">
        <v>562</v>
      </c>
      <c r="O343" s="20" t="s">
        <v>421</v>
      </c>
      <c r="P343" s="20" t="s">
        <v>223</v>
      </c>
      <c r="Q343" s="17" t="s">
        <v>602</v>
      </c>
      <c r="R343" s="23" t="s">
        <v>283</v>
      </c>
      <c r="S343" s="24"/>
      <c r="T343" s="24"/>
      <c r="U343" s="17" t="s">
        <v>282</v>
      </c>
      <c r="V343" s="23"/>
      <c r="W343" s="24"/>
      <c r="X343" s="14"/>
      <c r="Y343" s="14" t="s">
        <v>310</v>
      </c>
      <c r="Z343" s="14" t="s">
        <v>311</v>
      </c>
      <c r="AA343" s="14"/>
      <c r="AB343" s="14"/>
      <c r="AC343" s="14"/>
      <c r="AD343" s="14"/>
      <c r="AE343" s="14"/>
      <c r="AF343" s="14"/>
      <c r="AG343" s="14" t="s">
        <v>6</v>
      </c>
      <c r="AH343" s="26">
        <v>45386.0</v>
      </c>
      <c r="AI343" s="26">
        <v>45720.0</v>
      </c>
      <c r="AJ343" s="14" t="s">
        <v>2052</v>
      </c>
    </row>
    <row r="344">
      <c r="A344" s="14" t="s">
        <v>2067</v>
      </c>
      <c r="B344" s="14" t="s">
        <v>2068</v>
      </c>
      <c r="C344" s="15" t="s">
        <v>2069</v>
      </c>
      <c r="D344" s="14" t="s">
        <v>2070</v>
      </c>
      <c r="E344" s="16" t="s">
        <v>2071</v>
      </c>
      <c r="F344" s="17" t="s">
        <v>230</v>
      </c>
      <c r="G344" s="18" t="s">
        <v>220</v>
      </c>
      <c r="H344" s="27" t="s">
        <v>279</v>
      </c>
      <c r="I344" s="18" t="s">
        <v>406</v>
      </c>
      <c r="J344" s="15" t="s">
        <v>2072</v>
      </c>
      <c r="K344" s="33" t="s">
        <v>408</v>
      </c>
      <c r="L344" s="22"/>
      <c r="M344" s="22" t="s">
        <v>221</v>
      </c>
      <c r="N344" s="23" t="s">
        <v>759</v>
      </c>
      <c r="O344" s="20" t="s">
        <v>444</v>
      </c>
      <c r="P344" s="24"/>
      <c r="Q344" s="17" t="s">
        <v>222</v>
      </c>
      <c r="R344" s="23"/>
      <c r="S344" s="24"/>
      <c r="T344" s="24"/>
      <c r="U344" s="17"/>
      <c r="V344" s="23"/>
      <c r="W344" s="24"/>
      <c r="X344" s="14"/>
      <c r="Y344" s="14"/>
      <c r="Z344" s="14"/>
      <c r="AA344" s="14"/>
      <c r="AB344" s="14"/>
      <c r="AC344" s="14"/>
      <c r="AD344" s="14"/>
      <c r="AE344" s="14"/>
      <c r="AF344" s="14"/>
      <c r="AG344" s="14" t="s">
        <v>6</v>
      </c>
      <c r="AH344" s="26">
        <v>45582.0</v>
      </c>
      <c r="AI344" s="26">
        <v>45720.0</v>
      </c>
      <c r="AJ344" s="14" t="s">
        <v>410</v>
      </c>
    </row>
    <row r="345">
      <c r="A345" s="14" t="s">
        <v>2073</v>
      </c>
      <c r="B345" s="14" t="s">
        <v>2074</v>
      </c>
      <c r="C345" s="15" t="s">
        <v>2075</v>
      </c>
      <c r="D345" s="14" t="s">
        <v>229</v>
      </c>
      <c r="E345" s="16" t="s">
        <v>2076</v>
      </c>
      <c r="F345" s="17" t="s">
        <v>1775</v>
      </c>
      <c r="G345" s="18" t="s">
        <v>220</v>
      </c>
      <c r="H345" s="19"/>
      <c r="I345" s="20"/>
      <c r="K345" s="21"/>
      <c r="L345" s="22"/>
      <c r="M345" s="22" t="s">
        <v>647</v>
      </c>
      <c r="N345" s="23"/>
      <c r="O345" s="20" t="s">
        <v>223</v>
      </c>
      <c r="P345" s="17"/>
      <c r="Q345" s="17" t="s">
        <v>2077</v>
      </c>
      <c r="R345" s="23"/>
      <c r="S345" s="24"/>
      <c r="T345" s="24"/>
      <c r="U345" s="17"/>
      <c r="V345" s="23"/>
      <c r="W345" s="24"/>
      <c r="X345" s="14"/>
      <c r="Y345" s="14"/>
      <c r="Z345" s="14"/>
      <c r="AA345" s="14"/>
      <c r="AB345" s="14"/>
      <c r="AC345" s="14"/>
      <c r="AD345" s="14"/>
      <c r="AE345" s="14"/>
      <c r="AF345" s="14"/>
      <c r="AG345" s="14" t="s">
        <v>1782</v>
      </c>
      <c r="AH345" s="26">
        <v>45628.0</v>
      </c>
      <c r="AI345" s="26">
        <v>45720.0</v>
      </c>
      <c r="AJ345" s="14" t="s">
        <v>2052</v>
      </c>
    </row>
    <row r="346">
      <c r="A346" s="14" t="s">
        <v>2078</v>
      </c>
      <c r="B346" s="14" t="s">
        <v>2079</v>
      </c>
      <c r="C346" s="15" t="s">
        <v>2080</v>
      </c>
      <c r="D346" s="14" t="s">
        <v>2081</v>
      </c>
      <c r="E346" s="16" t="s">
        <v>2082</v>
      </c>
      <c r="F346" s="17" t="s">
        <v>230</v>
      </c>
      <c r="G346" s="18" t="s">
        <v>220</v>
      </c>
      <c r="H346" s="19"/>
      <c r="I346" s="20"/>
      <c r="K346" s="21"/>
      <c r="L346" s="22"/>
      <c r="M346" s="22" t="s">
        <v>221</v>
      </c>
      <c r="N346" s="23" t="s">
        <v>280</v>
      </c>
      <c r="O346" s="20" t="s">
        <v>2083</v>
      </c>
      <c r="P346" s="24"/>
      <c r="Q346" s="17" t="s">
        <v>310</v>
      </c>
      <c r="R346" s="23" t="s">
        <v>693</v>
      </c>
      <c r="S346" s="28" t="s">
        <v>694</v>
      </c>
      <c r="T346" s="24"/>
      <c r="U346" s="17" t="s">
        <v>2084</v>
      </c>
      <c r="V346" s="23" t="s">
        <v>453</v>
      </c>
      <c r="W346" s="24" t="s">
        <v>454</v>
      </c>
      <c r="X346" s="14"/>
      <c r="Y346" s="14" t="s">
        <v>282</v>
      </c>
      <c r="Z346" s="14"/>
      <c r="AA346" s="14"/>
      <c r="AB346" s="14"/>
      <c r="AC346" s="14"/>
      <c r="AD346" s="14"/>
      <c r="AE346" s="14"/>
      <c r="AF346" s="14"/>
      <c r="AG346" s="14" t="s">
        <v>6</v>
      </c>
      <c r="AH346" s="26">
        <v>45720.0</v>
      </c>
      <c r="AI346" s="26">
        <v>45720.0</v>
      </c>
      <c r="AJ346" s="14" t="s">
        <v>2081</v>
      </c>
    </row>
    <row r="347">
      <c r="A347" s="14" t="s">
        <v>2085</v>
      </c>
      <c r="B347" s="14" t="s">
        <v>2086</v>
      </c>
      <c r="C347" s="15" t="s">
        <v>2087</v>
      </c>
      <c r="D347" s="14" t="s">
        <v>2088</v>
      </c>
      <c r="E347" s="16" t="s">
        <v>2089</v>
      </c>
      <c r="F347" s="17" t="s">
        <v>310</v>
      </c>
      <c r="G347" s="18" t="s">
        <v>220</v>
      </c>
      <c r="H347" s="19"/>
      <c r="I347" s="20"/>
      <c r="K347" s="21"/>
      <c r="L347" s="22"/>
      <c r="M347" s="22" t="s">
        <v>221</v>
      </c>
      <c r="N347" s="23" t="s">
        <v>602</v>
      </c>
      <c r="O347" s="20" t="s">
        <v>421</v>
      </c>
      <c r="P347" s="17"/>
      <c r="Q347" s="17" t="s">
        <v>230</v>
      </c>
      <c r="R347" s="23" t="s">
        <v>2090</v>
      </c>
      <c r="S347" s="28" t="s">
        <v>604</v>
      </c>
      <c r="T347" s="24"/>
      <c r="U347" s="17" t="s">
        <v>292</v>
      </c>
      <c r="V347" s="23" t="s">
        <v>1798</v>
      </c>
      <c r="W347" s="24" t="s">
        <v>1799</v>
      </c>
      <c r="X347" s="14"/>
      <c r="Y347" s="14" t="s">
        <v>1243</v>
      </c>
      <c r="Z347" s="14" t="s">
        <v>310</v>
      </c>
      <c r="AA347" s="14" t="s">
        <v>311</v>
      </c>
      <c r="AB347" s="14" t="s">
        <v>470</v>
      </c>
      <c r="AC347" s="14" t="s">
        <v>602</v>
      </c>
      <c r="AD347" s="14"/>
      <c r="AE347" s="14"/>
      <c r="AF347" s="14"/>
      <c r="AG347" s="14" t="s">
        <v>6</v>
      </c>
      <c r="AH347" s="26">
        <v>45726.0</v>
      </c>
      <c r="AI347" s="26">
        <v>45726.0</v>
      </c>
      <c r="AJ347" s="14" t="s">
        <v>2091</v>
      </c>
    </row>
    <row r="348">
      <c r="A348" s="14" t="s">
        <v>2092</v>
      </c>
      <c r="B348" s="14" t="s">
        <v>2093</v>
      </c>
      <c r="C348" s="15" t="s">
        <v>2094</v>
      </c>
      <c r="D348" s="14" t="s">
        <v>710</v>
      </c>
      <c r="E348" s="16" t="s">
        <v>2095</v>
      </c>
      <c r="F348" s="17"/>
      <c r="G348" s="18" t="s">
        <v>220</v>
      </c>
      <c r="H348" s="19"/>
      <c r="I348" s="20"/>
      <c r="K348" s="21"/>
      <c r="L348" s="22"/>
      <c r="M348" s="22" t="s">
        <v>221</v>
      </c>
      <c r="N348" s="23" t="s">
        <v>222</v>
      </c>
      <c r="O348" s="20" t="s">
        <v>223</v>
      </c>
      <c r="P348" s="24"/>
      <c r="Q348" s="17" t="s">
        <v>222</v>
      </c>
      <c r="R348" s="23"/>
      <c r="S348" s="24"/>
      <c r="T348" s="24"/>
      <c r="U348" s="17" t="s">
        <v>850</v>
      </c>
      <c r="V348" s="23"/>
      <c r="W348" s="24"/>
      <c r="X348" s="14"/>
      <c r="Y348" s="14"/>
      <c r="Z348" s="14"/>
      <c r="AA348" s="14"/>
      <c r="AB348" s="14"/>
      <c r="AC348" s="14"/>
      <c r="AD348" s="14"/>
      <c r="AE348" s="14"/>
      <c r="AF348" s="14"/>
      <c r="AG348" s="14" t="s">
        <v>6</v>
      </c>
      <c r="AH348" s="26">
        <v>45728.0</v>
      </c>
      <c r="AI348" s="26">
        <v>45728.0</v>
      </c>
      <c r="AJ348" s="14" t="s">
        <v>2096</v>
      </c>
    </row>
    <row r="349">
      <c r="A349" s="14" t="s">
        <v>2097</v>
      </c>
      <c r="B349" s="14" t="s">
        <v>2098</v>
      </c>
      <c r="C349" s="15" t="s">
        <v>2099</v>
      </c>
      <c r="D349" s="14" t="s">
        <v>734</v>
      </c>
      <c r="E349" s="16" t="s">
        <v>2100</v>
      </c>
      <c r="F349" s="17" t="s">
        <v>1206</v>
      </c>
      <c r="G349" s="18" t="s">
        <v>220</v>
      </c>
      <c r="H349" s="19"/>
      <c r="I349" s="20"/>
      <c r="K349" s="21"/>
      <c r="L349" s="22"/>
      <c r="M349" s="22" t="s">
        <v>221</v>
      </c>
      <c r="N349" s="23" t="s">
        <v>222</v>
      </c>
      <c r="O349" s="20" t="s">
        <v>223</v>
      </c>
      <c r="P349" s="24"/>
      <c r="Q349" s="17" t="s">
        <v>1888</v>
      </c>
      <c r="R349" s="23" t="s">
        <v>224</v>
      </c>
      <c r="S349" s="25" t="s">
        <v>225</v>
      </c>
      <c r="T349" s="24"/>
      <c r="U349" s="17" t="s">
        <v>2101</v>
      </c>
      <c r="V349" s="23" t="s">
        <v>1195</v>
      </c>
      <c r="W349" s="24" t="s">
        <v>1196</v>
      </c>
      <c r="X349" s="14"/>
      <c r="Y349" s="14" t="s">
        <v>2102</v>
      </c>
      <c r="Z349" s="14" t="s">
        <v>1886</v>
      </c>
      <c r="AA349" s="14" t="s">
        <v>2103</v>
      </c>
      <c r="AB349" s="14" t="s">
        <v>2104</v>
      </c>
      <c r="AC349" s="14"/>
      <c r="AD349" s="14"/>
      <c r="AE349" s="14"/>
      <c r="AF349" s="14"/>
      <c r="AG349" s="14" t="s">
        <v>6</v>
      </c>
      <c r="AH349" s="26">
        <v>45729.0</v>
      </c>
      <c r="AI349" s="26">
        <v>45733.0</v>
      </c>
      <c r="AJ349" s="14" t="s">
        <v>7</v>
      </c>
    </row>
    <row r="350">
      <c r="A350" s="14" t="s">
        <v>2105</v>
      </c>
      <c r="B350" s="14" t="s">
        <v>2106</v>
      </c>
      <c r="C350" s="15" t="s">
        <v>2107</v>
      </c>
      <c r="D350" s="14" t="s">
        <v>2108</v>
      </c>
      <c r="E350" s="16" t="s">
        <v>2109</v>
      </c>
      <c r="F350" s="17" t="s">
        <v>230</v>
      </c>
      <c r="G350" s="18" t="s">
        <v>220</v>
      </c>
      <c r="H350" s="19"/>
      <c r="I350" s="20"/>
      <c r="K350" s="21"/>
      <c r="L350" s="22"/>
      <c r="M350" s="22" t="s">
        <v>221</v>
      </c>
      <c r="N350" s="23" t="s">
        <v>602</v>
      </c>
      <c r="O350" s="20" t="s">
        <v>421</v>
      </c>
      <c r="P350" s="17"/>
      <c r="Q350" s="17"/>
      <c r="R350" s="23"/>
      <c r="S350" s="24"/>
      <c r="T350" s="24"/>
      <c r="U350" s="17"/>
      <c r="V350" s="23"/>
      <c r="W350" s="24"/>
      <c r="X350" s="14"/>
      <c r="Y350" s="14"/>
      <c r="Z350" s="14"/>
      <c r="AA350" s="14"/>
      <c r="AB350" s="14"/>
      <c r="AC350" s="14"/>
      <c r="AD350" s="14"/>
      <c r="AE350" s="14"/>
      <c r="AF350" s="14"/>
      <c r="AG350" s="14" t="s">
        <v>2110</v>
      </c>
      <c r="AH350" s="26">
        <v>45502.0</v>
      </c>
      <c r="AI350" s="26">
        <v>45741.0</v>
      </c>
      <c r="AJ350" s="14" t="s">
        <v>2111</v>
      </c>
    </row>
    <row r="351">
      <c r="A351" s="14" t="s">
        <v>2112</v>
      </c>
      <c r="B351" s="14" t="s">
        <v>2113</v>
      </c>
      <c r="C351" s="15" t="s">
        <v>2114</v>
      </c>
      <c r="D351" s="14" t="s">
        <v>2115</v>
      </c>
      <c r="E351" s="16" t="s">
        <v>2116</v>
      </c>
      <c r="F351" s="17" t="s">
        <v>230</v>
      </c>
      <c r="G351" s="18" t="s">
        <v>220</v>
      </c>
      <c r="H351" s="19"/>
      <c r="I351" s="20"/>
      <c r="K351" s="21"/>
      <c r="L351" s="22"/>
      <c r="M351" s="22" t="s">
        <v>221</v>
      </c>
      <c r="N351" s="23" t="s">
        <v>222</v>
      </c>
      <c r="O351" s="20" t="s">
        <v>223</v>
      </c>
      <c r="P351" s="24"/>
      <c r="Q351" s="17"/>
      <c r="R351" s="23" t="s">
        <v>675</v>
      </c>
      <c r="S351" s="25" t="s">
        <v>383</v>
      </c>
      <c r="T351" s="25"/>
      <c r="U351" s="17"/>
      <c r="V351" s="23" t="s">
        <v>1195</v>
      </c>
      <c r="W351" s="24" t="s">
        <v>1196</v>
      </c>
      <c r="X351" s="14"/>
      <c r="Y351" s="14"/>
      <c r="Z351" s="14"/>
      <c r="AA351" s="14"/>
      <c r="AB351" s="14"/>
      <c r="AC351" s="14"/>
      <c r="AD351" s="14"/>
      <c r="AE351" s="14"/>
      <c r="AF351" s="14"/>
      <c r="AG351" s="14" t="s">
        <v>6</v>
      </c>
      <c r="AH351" s="26">
        <v>45741.0</v>
      </c>
      <c r="AI351" s="26">
        <v>45741.0</v>
      </c>
      <c r="AJ351" s="14" t="s">
        <v>2117</v>
      </c>
    </row>
    <row r="352">
      <c r="A352" s="14" t="s">
        <v>2118</v>
      </c>
      <c r="B352" s="14" t="s">
        <v>2119</v>
      </c>
      <c r="C352" s="15" t="s">
        <v>2120</v>
      </c>
      <c r="D352" s="14" t="s">
        <v>2121</v>
      </c>
      <c r="E352" s="16" t="s">
        <v>2119</v>
      </c>
      <c r="F352" s="17" t="s">
        <v>230</v>
      </c>
      <c r="G352" s="18" t="s">
        <v>220</v>
      </c>
      <c r="H352" s="19"/>
      <c r="I352" s="20"/>
      <c r="K352" s="21"/>
      <c r="L352" s="22"/>
      <c r="M352" s="22" t="s">
        <v>221</v>
      </c>
      <c r="N352" s="23" t="s">
        <v>222</v>
      </c>
      <c r="O352" s="20" t="s">
        <v>223</v>
      </c>
      <c r="P352" s="24"/>
      <c r="Q352" s="17" t="s">
        <v>222</v>
      </c>
      <c r="R352" s="23"/>
      <c r="S352" s="24"/>
      <c r="T352" s="24"/>
      <c r="U352" s="17"/>
      <c r="V352" s="23"/>
      <c r="W352" s="24"/>
      <c r="X352" s="14"/>
      <c r="Y352" s="14"/>
      <c r="Z352" s="14"/>
      <c r="AA352" s="14"/>
      <c r="AB352" s="14"/>
      <c r="AC352" s="14"/>
      <c r="AD352" s="14"/>
      <c r="AE352" s="14"/>
      <c r="AF352" s="14"/>
      <c r="AG352" s="14" t="s">
        <v>6</v>
      </c>
      <c r="AH352" s="29">
        <v>45443.0</v>
      </c>
      <c r="AI352" s="26">
        <v>45750.0</v>
      </c>
      <c r="AJ352" s="14" t="s">
        <v>2122</v>
      </c>
    </row>
    <row r="353">
      <c r="A353" s="14" t="s">
        <v>2123</v>
      </c>
      <c r="B353" s="14" t="s">
        <v>2124</v>
      </c>
      <c r="C353" s="15" t="s">
        <v>2125</v>
      </c>
      <c r="D353" s="14" t="s">
        <v>2126</v>
      </c>
      <c r="E353" s="16" t="s">
        <v>2127</v>
      </c>
      <c r="F353" s="17" t="s">
        <v>310</v>
      </c>
      <c r="G353" s="18" t="s">
        <v>220</v>
      </c>
      <c r="H353" s="27" t="s">
        <v>279</v>
      </c>
      <c r="I353" s="18" t="s">
        <v>406</v>
      </c>
      <c r="J353" s="15" t="s">
        <v>2128</v>
      </c>
      <c r="K353" s="33" t="s">
        <v>408</v>
      </c>
      <c r="L353" s="30" t="s">
        <v>399</v>
      </c>
      <c r="M353" s="22" t="s">
        <v>221</v>
      </c>
      <c r="N353" s="23" t="s">
        <v>280</v>
      </c>
      <c r="O353" s="20" t="s">
        <v>2129</v>
      </c>
      <c r="P353" s="24"/>
      <c r="Q353" s="17" t="s">
        <v>230</v>
      </c>
      <c r="R353" s="23"/>
      <c r="S353" s="24"/>
      <c r="T353" s="24"/>
      <c r="U353" s="17" t="s">
        <v>310</v>
      </c>
      <c r="V353" s="23"/>
      <c r="W353" s="24"/>
      <c r="X353" s="14"/>
      <c r="Y353" s="14" t="s">
        <v>66</v>
      </c>
      <c r="Z353" s="14"/>
      <c r="AA353" s="14"/>
      <c r="AB353" s="14"/>
      <c r="AC353" s="14"/>
      <c r="AD353" s="14"/>
      <c r="AE353" s="14"/>
      <c r="AF353" s="14"/>
      <c r="AG353" s="14" t="s">
        <v>6</v>
      </c>
      <c r="AH353" s="26">
        <v>45751.0</v>
      </c>
      <c r="AI353" s="26">
        <v>45751.0</v>
      </c>
      <c r="AJ353" s="14" t="s">
        <v>2126</v>
      </c>
    </row>
    <row r="354">
      <c r="A354" s="14" t="s">
        <v>2130</v>
      </c>
      <c r="B354" s="24" t="s">
        <v>2131</v>
      </c>
      <c r="C354" s="15" t="s">
        <v>2132</v>
      </c>
      <c r="D354" s="14" t="s">
        <v>2133</v>
      </c>
      <c r="E354" s="16" t="s">
        <v>128</v>
      </c>
      <c r="F354" s="17" t="s">
        <v>230</v>
      </c>
      <c r="G354" s="18" t="s">
        <v>220</v>
      </c>
      <c r="H354" s="27" t="s">
        <v>279</v>
      </c>
      <c r="I354" s="18" t="s">
        <v>406</v>
      </c>
      <c r="J354" s="15" t="s">
        <v>2134</v>
      </c>
      <c r="K354" s="33" t="s">
        <v>408</v>
      </c>
      <c r="L354" s="22"/>
      <c r="M354" s="22" t="s">
        <v>221</v>
      </c>
      <c r="N354" s="23" t="s">
        <v>280</v>
      </c>
      <c r="O354" s="20" t="s">
        <v>2135</v>
      </c>
      <c r="P354" s="24"/>
      <c r="Q354" s="17"/>
      <c r="R354" s="23" t="s">
        <v>461</v>
      </c>
      <c r="S354" s="28" t="s">
        <v>339</v>
      </c>
      <c r="T354" s="24"/>
      <c r="U354" s="17"/>
      <c r="V354" s="23" t="s">
        <v>2136</v>
      </c>
      <c r="W354" s="24"/>
      <c r="X354" s="14"/>
      <c r="Y354" s="14"/>
      <c r="Z354" s="14"/>
      <c r="AA354" s="14"/>
      <c r="AB354" s="14"/>
      <c r="AC354" s="14"/>
      <c r="AD354" s="14"/>
      <c r="AE354" s="14"/>
      <c r="AF354" s="14"/>
      <c r="AG354" s="14" t="s">
        <v>6</v>
      </c>
      <c r="AH354" s="26">
        <v>45754.0</v>
      </c>
      <c r="AI354" s="26">
        <v>45754.0</v>
      </c>
      <c r="AJ354" s="14" t="s">
        <v>2137</v>
      </c>
    </row>
    <row r="355">
      <c r="A355" s="14" t="s">
        <v>2138</v>
      </c>
      <c r="B355" s="14" t="s">
        <v>2139</v>
      </c>
      <c r="C355" s="15" t="s">
        <v>2140</v>
      </c>
      <c r="D355" s="14" t="s">
        <v>2108</v>
      </c>
      <c r="E355" s="16" t="s">
        <v>2141</v>
      </c>
      <c r="F355" s="17" t="s">
        <v>230</v>
      </c>
      <c r="G355" s="18" t="s">
        <v>220</v>
      </c>
      <c r="H355" s="19"/>
      <c r="I355" s="20"/>
      <c r="K355" s="21"/>
      <c r="L355" s="22"/>
      <c r="M355" s="22" t="s">
        <v>221</v>
      </c>
      <c r="N355" s="23" t="s">
        <v>602</v>
      </c>
      <c r="O355" s="20" t="s">
        <v>421</v>
      </c>
      <c r="P355" s="17"/>
      <c r="Q355" s="17"/>
      <c r="R355" s="23"/>
      <c r="S355" s="24"/>
      <c r="T355" s="24"/>
      <c r="U355" s="17"/>
      <c r="V355" s="23"/>
      <c r="W355" s="24"/>
      <c r="X355" s="14"/>
      <c r="Y355" s="14"/>
      <c r="Z355" s="14"/>
      <c r="AA355" s="14"/>
      <c r="AB355" s="14"/>
      <c r="AC355" s="14"/>
      <c r="AD355" s="14"/>
      <c r="AE355" s="14"/>
      <c r="AF355" s="14"/>
      <c r="AG355" s="14" t="s">
        <v>6</v>
      </c>
      <c r="AH355" s="26">
        <v>45741.0</v>
      </c>
      <c r="AI355" s="26">
        <v>45755.0</v>
      </c>
      <c r="AJ355" s="14" t="s">
        <v>2111</v>
      </c>
    </row>
    <row r="356">
      <c r="A356" s="14" t="s">
        <v>2142</v>
      </c>
      <c r="B356" s="14" t="s">
        <v>2143</v>
      </c>
      <c r="C356" s="15" t="s">
        <v>2144</v>
      </c>
      <c r="D356" s="14" t="s">
        <v>2145</v>
      </c>
      <c r="E356" s="16" t="s">
        <v>2146</v>
      </c>
      <c r="F356" s="17" t="s">
        <v>311</v>
      </c>
      <c r="G356" s="18" t="s">
        <v>220</v>
      </c>
      <c r="H356" s="19"/>
      <c r="I356" s="20"/>
      <c r="K356" s="21"/>
      <c r="L356" s="22"/>
      <c r="M356" s="22" t="s">
        <v>221</v>
      </c>
      <c r="N356" s="23" t="s">
        <v>724</v>
      </c>
      <c r="O356" s="20" t="s">
        <v>421</v>
      </c>
      <c r="P356" s="20" t="s">
        <v>2147</v>
      </c>
      <c r="Q356" s="17" t="s">
        <v>222</v>
      </c>
      <c r="R356" s="23" t="s">
        <v>322</v>
      </c>
      <c r="S356" s="28" t="s">
        <v>295</v>
      </c>
      <c r="T356" s="24"/>
      <c r="U356" s="17" t="s">
        <v>2148</v>
      </c>
      <c r="V356" s="23"/>
      <c r="W356" s="24"/>
      <c r="X356" s="14"/>
      <c r="Y356" s="14" t="s">
        <v>282</v>
      </c>
      <c r="Z356" s="14"/>
      <c r="AA356" s="14"/>
      <c r="AB356" s="14"/>
      <c r="AC356" s="14"/>
      <c r="AD356" s="14"/>
      <c r="AE356" s="14"/>
      <c r="AF356" s="14"/>
      <c r="AG356" s="14" t="s">
        <v>6</v>
      </c>
      <c r="AH356" s="26">
        <v>45755.0</v>
      </c>
      <c r="AI356" s="26">
        <v>45755.0</v>
      </c>
      <c r="AJ356" s="14" t="s">
        <v>2149</v>
      </c>
    </row>
    <row r="357">
      <c r="A357" s="14" t="s">
        <v>2150</v>
      </c>
      <c r="B357" s="14" t="s">
        <v>2151</v>
      </c>
      <c r="C357" s="15" t="s">
        <v>2152</v>
      </c>
      <c r="D357" s="14" t="s">
        <v>664</v>
      </c>
      <c r="E357" s="16" t="s">
        <v>2153</v>
      </c>
      <c r="F357" s="17" t="s">
        <v>377</v>
      </c>
      <c r="G357" s="18" t="s">
        <v>220</v>
      </c>
      <c r="H357" s="19"/>
      <c r="I357" s="20"/>
      <c r="K357" s="21"/>
      <c r="L357" s="22"/>
      <c r="M357" s="22" t="s">
        <v>221</v>
      </c>
      <c r="N357" s="23" t="s">
        <v>231</v>
      </c>
      <c r="O357" s="20" t="s">
        <v>232</v>
      </c>
      <c r="P357" s="24"/>
      <c r="Q357" s="17"/>
      <c r="R357" s="23"/>
      <c r="S357" s="24"/>
      <c r="T357" s="24"/>
      <c r="U357" s="17"/>
      <c r="V357" s="23"/>
      <c r="W357" s="24"/>
      <c r="X357" s="14"/>
      <c r="Y357" s="14"/>
      <c r="Z357" s="14"/>
      <c r="AA357" s="14"/>
      <c r="AB357" s="14"/>
      <c r="AC357" s="14"/>
      <c r="AD357" s="14"/>
      <c r="AE357" s="14"/>
      <c r="AF357" s="14"/>
      <c r="AG357" s="14" t="s">
        <v>6</v>
      </c>
      <c r="AH357" s="26">
        <v>45100.0</v>
      </c>
      <c r="AI357" s="26">
        <v>45757.0</v>
      </c>
      <c r="AJ357" s="14" t="s">
        <v>2154</v>
      </c>
    </row>
    <row r="358">
      <c r="A358" s="14" t="s">
        <v>2155</v>
      </c>
      <c r="B358" s="14" t="s">
        <v>2156</v>
      </c>
      <c r="C358" s="15" t="s">
        <v>2157</v>
      </c>
      <c r="D358" s="14" t="s">
        <v>2158</v>
      </c>
      <c r="E358" s="16" t="s">
        <v>2159</v>
      </c>
      <c r="F358" s="17" t="s">
        <v>230</v>
      </c>
      <c r="G358" s="18" t="s">
        <v>220</v>
      </c>
      <c r="H358" s="19"/>
      <c r="I358" s="20"/>
      <c r="K358" s="21"/>
      <c r="L358" s="22"/>
      <c r="M358" s="22" t="s">
        <v>221</v>
      </c>
      <c r="N358" s="23" t="s">
        <v>759</v>
      </c>
      <c r="O358" s="20" t="s">
        <v>444</v>
      </c>
      <c r="P358" s="24"/>
      <c r="Q358" s="17"/>
      <c r="R358" s="23"/>
      <c r="S358" s="24"/>
      <c r="T358" s="24"/>
      <c r="U358" s="17"/>
      <c r="V358" s="23"/>
      <c r="W358" s="24"/>
      <c r="X358" s="14"/>
      <c r="Y358" s="14"/>
      <c r="Z358" s="14"/>
      <c r="AA358" s="14"/>
      <c r="AB358" s="14"/>
      <c r="AC358" s="14"/>
      <c r="AD358" s="14"/>
      <c r="AE358" s="14"/>
      <c r="AF358" s="14"/>
      <c r="AG358" s="14" t="s">
        <v>6</v>
      </c>
      <c r="AH358" s="29">
        <v>44701.0</v>
      </c>
      <c r="AI358" s="26">
        <v>45763.0</v>
      </c>
      <c r="AJ358" s="14" t="s">
        <v>2160</v>
      </c>
    </row>
    <row r="359">
      <c r="A359" s="14" t="s">
        <v>2161</v>
      </c>
      <c r="B359" s="14" t="s">
        <v>2162</v>
      </c>
      <c r="C359" s="15" t="s">
        <v>2163</v>
      </c>
      <c r="D359" s="14" t="s">
        <v>2164</v>
      </c>
      <c r="E359" s="16" t="s">
        <v>2165</v>
      </c>
      <c r="F359" s="17" t="s">
        <v>230</v>
      </c>
      <c r="G359" s="18" t="s">
        <v>220</v>
      </c>
      <c r="H359" s="19"/>
      <c r="I359" s="20"/>
      <c r="K359" s="21"/>
      <c r="L359" s="22"/>
      <c r="M359" s="22" t="s">
        <v>221</v>
      </c>
      <c r="N359" s="23" t="s">
        <v>280</v>
      </c>
      <c r="O359" s="20" t="s">
        <v>2166</v>
      </c>
      <c r="P359" s="24"/>
      <c r="Q359" s="17" t="s">
        <v>222</v>
      </c>
      <c r="R359" s="23"/>
      <c r="S359" s="24"/>
      <c r="T359" s="24"/>
      <c r="U359" s="17" t="s">
        <v>2167</v>
      </c>
      <c r="V359" s="23"/>
      <c r="W359" s="24"/>
      <c r="X359" s="14"/>
      <c r="Y359" s="14" t="s">
        <v>2168</v>
      </c>
      <c r="Z359" s="14" t="s">
        <v>2169</v>
      </c>
      <c r="AA359" s="14"/>
      <c r="AB359" s="14"/>
      <c r="AC359" s="14"/>
      <c r="AD359" s="14"/>
      <c r="AE359" s="14"/>
      <c r="AF359" s="14"/>
      <c r="AG359" s="14" t="s">
        <v>6</v>
      </c>
      <c r="AH359" s="29">
        <v>45064.0</v>
      </c>
      <c r="AI359" s="26">
        <v>45764.0</v>
      </c>
      <c r="AJ359" s="14" t="s">
        <v>2160</v>
      </c>
    </row>
    <row r="360">
      <c r="A360" s="14" t="s">
        <v>2170</v>
      </c>
      <c r="B360" s="14" t="s">
        <v>2171</v>
      </c>
      <c r="C360" s="15" t="s">
        <v>2172</v>
      </c>
      <c r="D360" s="14" t="s">
        <v>2173</v>
      </c>
      <c r="E360" s="16" t="s">
        <v>128</v>
      </c>
      <c r="F360" s="17" t="s">
        <v>1206</v>
      </c>
      <c r="G360" s="18" t="s">
        <v>220</v>
      </c>
      <c r="H360" s="19"/>
      <c r="I360" s="20"/>
      <c r="K360" s="21"/>
      <c r="L360" s="22"/>
      <c r="M360" s="22" t="s">
        <v>221</v>
      </c>
      <c r="N360" s="23" t="s">
        <v>759</v>
      </c>
      <c r="O360" s="20" t="s">
        <v>444</v>
      </c>
      <c r="P360" s="24"/>
      <c r="Q360" s="17" t="s">
        <v>1243</v>
      </c>
      <c r="R360" s="23" t="s">
        <v>422</v>
      </c>
      <c r="S360" s="24" t="s">
        <v>423</v>
      </c>
      <c r="T360" s="24"/>
      <c r="U360" s="17"/>
      <c r="V360" s="23" t="s">
        <v>762</v>
      </c>
      <c r="W360" s="24"/>
      <c r="X360" s="14"/>
      <c r="Y360" s="14"/>
      <c r="Z360" s="14"/>
      <c r="AA360" s="14"/>
      <c r="AB360" s="14"/>
      <c r="AC360" s="14"/>
      <c r="AD360" s="14"/>
      <c r="AE360" s="14"/>
      <c r="AF360" s="14"/>
      <c r="AG360" s="14" t="s">
        <v>6</v>
      </c>
      <c r="AH360" s="26">
        <v>45505.0</v>
      </c>
      <c r="AI360" s="26">
        <v>45764.0</v>
      </c>
      <c r="AJ360" s="14" t="s">
        <v>2174</v>
      </c>
    </row>
    <row r="361">
      <c r="A361" s="14" t="s">
        <v>2175</v>
      </c>
      <c r="B361" s="14" t="s">
        <v>2176</v>
      </c>
      <c r="C361" s="15" t="s">
        <v>2177</v>
      </c>
      <c r="D361" s="14" t="s">
        <v>734</v>
      </c>
      <c r="E361" s="16" t="s">
        <v>2178</v>
      </c>
      <c r="F361" s="17" t="s">
        <v>602</v>
      </c>
      <c r="G361" s="18" t="s">
        <v>220</v>
      </c>
      <c r="H361" s="19"/>
      <c r="I361" s="20"/>
      <c r="K361" s="21"/>
      <c r="L361" s="22"/>
      <c r="M361" s="22" t="s">
        <v>221</v>
      </c>
      <c r="N361" s="23" t="s">
        <v>602</v>
      </c>
      <c r="O361" s="20" t="s">
        <v>421</v>
      </c>
      <c r="P361" s="17"/>
      <c r="Q361" s="17" t="s">
        <v>1243</v>
      </c>
      <c r="R361" s="23" t="s">
        <v>1126</v>
      </c>
      <c r="S361" s="25" t="s">
        <v>1127</v>
      </c>
      <c r="T361" s="24"/>
      <c r="U361" s="17" t="s">
        <v>1215</v>
      </c>
      <c r="V361" s="23" t="s">
        <v>1497</v>
      </c>
      <c r="W361" s="36" t="s">
        <v>1498</v>
      </c>
      <c r="X361" s="14"/>
      <c r="Y361" s="14" t="s">
        <v>2179</v>
      </c>
      <c r="Z361" s="14" t="s">
        <v>2180</v>
      </c>
      <c r="AA361" s="14" t="s">
        <v>1926</v>
      </c>
      <c r="AB361" s="14"/>
      <c r="AC361" s="14"/>
      <c r="AD361" s="14"/>
      <c r="AE361" s="14"/>
      <c r="AF361" s="14"/>
      <c r="AG361" s="14" t="s">
        <v>6</v>
      </c>
      <c r="AH361" s="26">
        <v>45733.0</v>
      </c>
      <c r="AI361" s="26">
        <v>45764.0</v>
      </c>
      <c r="AJ361" s="14" t="s">
        <v>7</v>
      </c>
    </row>
    <row r="362">
      <c r="A362" s="14" t="s">
        <v>2181</v>
      </c>
      <c r="B362" s="14" t="s">
        <v>2182</v>
      </c>
      <c r="C362" s="15" t="s">
        <v>2183</v>
      </c>
      <c r="D362" s="14" t="s">
        <v>229</v>
      </c>
      <c r="E362" s="16" t="s">
        <v>2181</v>
      </c>
      <c r="F362" s="17" t="s">
        <v>230</v>
      </c>
      <c r="G362" s="18" t="s">
        <v>220</v>
      </c>
      <c r="H362" s="19"/>
      <c r="I362" s="20"/>
      <c r="K362" s="21"/>
      <c r="L362" s="22"/>
      <c r="M362" s="22" t="s">
        <v>221</v>
      </c>
      <c r="N362" s="23" t="s">
        <v>280</v>
      </c>
      <c r="O362" s="20" t="s">
        <v>2184</v>
      </c>
      <c r="P362" s="24"/>
      <c r="Q362" s="17"/>
      <c r="R362" s="23"/>
      <c r="S362" s="24"/>
      <c r="T362" s="24"/>
      <c r="U362" s="17"/>
      <c r="V362" s="23"/>
      <c r="W362" s="24"/>
      <c r="X362" s="14"/>
      <c r="Y362" s="14"/>
      <c r="Z362" s="14"/>
      <c r="AA362" s="14"/>
      <c r="AB362" s="14"/>
      <c r="AC362" s="14"/>
      <c r="AD362" s="14"/>
      <c r="AE362" s="14"/>
      <c r="AF362" s="14"/>
      <c r="AG362" s="14" t="s">
        <v>6</v>
      </c>
      <c r="AH362" s="26">
        <v>45764.0</v>
      </c>
      <c r="AI362" s="26">
        <v>45764.0</v>
      </c>
      <c r="AJ362" s="14" t="s">
        <v>2185</v>
      </c>
    </row>
    <row r="363">
      <c r="A363" s="14" t="s">
        <v>2186</v>
      </c>
      <c r="B363" s="14" t="s">
        <v>2187</v>
      </c>
      <c r="C363" s="15" t="s">
        <v>2188</v>
      </c>
      <c r="D363" s="14" t="s">
        <v>45</v>
      </c>
      <c r="E363" s="16" t="s">
        <v>2189</v>
      </c>
      <c r="F363" s="17" t="s">
        <v>230</v>
      </c>
      <c r="G363" s="18" t="s">
        <v>220</v>
      </c>
      <c r="H363" s="19"/>
      <c r="I363" s="20"/>
      <c r="K363" s="21"/>
      <c r="L363" s="22"/>
      <c r="M363" s="22" t="s">
        <v>221</v>
      </c>
      <c r="N363" s="23" t="s">
        <v>231</v>
      </c>
      <c r="O363" s="20" t="s">
        <v>232</v>
      </c>
      <c r="P363" s="24"/>
      <c r="Q363" s="17"/>
      <c r="R363" s="23"/>
      <c r="S363" s="24"/>
      <c r="T363" s="24"/>
      <c r="U363" s="17"/>
      <c r="V363" s="23"/>
      <c r="W363" s="24"/>
      <c r="X363" s="14"/>
      <c r="Y363" s="14"/>
      <c r="Z363" s="14"/>
      <c r="AA363" s="14"/>
      <c r="AB363" s="14"/>
      <c r="AC363" s="14"/>
      <c r="AD363" s="14"/>
      <c r="AE363" s="14"/>
      <c r="AF363" s="14"/>
      <c r="AG363" s="14" t="s">
        <v>6</v>
      </c>
      <c r="AH363" s="26">
        <v>45666.0</v>
      </c>
      <c r="AI363" s="26">
        <v>45765.0</v>
      </c>
      <c r="AJ363" s="14" t="s">
        <v>48</v>
      </c>
    </row>
    <row r="364">
      <c r="A364" s="14" t="s">
        <v>2190</v>
      </c>
      <c r="B364" s="14" t="s">
        <v>2191</v>
      </c>
      <c r="C364" s="15" t="s">
        <v>2192</v>
      </c>
      <c r="D364" s="14" t="s">
        <v>229</v>
      </c>
      <c r="E364" s="16" t="s">
        <v>2193</v>
      </c>
      <c r="F364" s="17" t="s">
        <v>222</v>
      </c>
      <c r="G364" s="18" t="s">
        <v>220</v>
      </c>
      <c r="H364" s="19"/>
      <c r="I364" s="20"/>
      <c r="K364" s="21"/>
      <c r="L364" s="22"/>
      <c r="M364" s="22" t="s">
        <v>221</v>
      </c>
      <c r="N364" s="23" t="s">
        <v>222</v>
      </c>
      <c r="O364" s="20" t="s">
        <v>223</v>
      </c>
      <c r="P364" s="24"/>
      <c r="Q364" s="17" t="s">
        <v>292</v>
      </c>
      <c r="R364" s="23"/>
      <c r="S364" s="24"/>
      <c r="T364" s="24"/>
      <c r="U364" s="17"/>
      <c r="V364" s="23"/>
      <c r="W364" s="24"/>
      <c r="X364" s="14"/>
      <c r="Y364" s="14" t="s">
        <v>541</v>
      </c>
      <c r="Z364" s="14"/>
      <c r="AA364" s="14"/>
      <c r="AB364" s="14"/>
      <c r="AC364" s="14"/>
      <c r="AD364" s="14"/>
      <c r="AE364" s="14"/>
      <c r="AF364" s="14"/>
      <c r="AG364" s="14" t="s">
        <v>2194</v>
      </c>
      <c r="AH364" s="26">
        <v>44277.0</v>
      </c>
      <c r="AI364" s="26">
        <v>45768.0</v>
      </c>
      <c r="AJ364" s="14" t="s">
        <v>74</v>
      </c>
    </row>
    <row r="365">
      <c r="A365" s="14" t="s">
        <v>2195</v>
      </c>
      <c r="B365" s="14" t="s">
        <v>2196</v>
      </c>
      <c r="C365" s="15" t="s">
        <v>2197</v>
      </c>
      <c r="D365" s="14" t="s">
        <v>229</v>
      </c>
      <c r="E365" s="16" t="s">
        <v>2198</v>
      </c>
      <c r="F365" s="17" t="s">
        <v>310</v>
      </c>
      <c r="G365" s="18" t="s">
        <v>220</v>
      </c>
      <c r="H365" s="27" t="s">
        <v>279</v>
      </c>
      <c r="I365" s="20"/>
      <c r="K365" s="21"/>
      <c r="L365" s="22"/>
      <c r="M365" s="22" t="s">
        <v>221</v>
      </c>
      <c r="N365" s="23" t="s">
        <v>420</v>
      </c>
      <c r="O365" s="20" t="s">
        <v>421</v>
      </c>
      <c r="P365" s="20" t="s">
        <v>223</v>
      </c>
      <c r="Q365" s="17" t="s">
        <v>311</v>
      </c>
      <c r="R365" s="23" t="s">
        <v>283</v>
      </c>
      <c r="S365" s="24"/>
      <c r="T365" s="24"/>
      <c r="U365" s="17" t="s">
        <v>282</v>
      </c>
      <c r="V365" s="23" t="s">
        <v>605</v>
      </c>
      <c r="W365" s="24" t="s">
        <v>606</v>
      </c>
      <c r="X365" s="14"/>
      <c r="Y365" s="14"/>
      <c r="Z365" s="14"/>
      <c r="AA365" s="14"/>
      <c r="AB365" s="14"/>
      <c r="AC365" s="14"/>
      <c r="AD365" s="14"/>
      <c r="AE365" s="14"/>
      <c r="AF365" s="14"/>
      <c r="AG365" s="14" t="s">
        <v>2194</v>
      </c>
      <c r="AH365" s="26">
        <v>44277.0</v>
      </c>
      <c r="AI365" s="26">
        <v>45768.0</v>
      </c>
      <c r="AJ365" s="14" t="s">
        <v>74</v>
      </c>
    </row>
    <row r="366">
      <c r="A366" s="14" t="s">
        <v>2199</v>
      </c>
      <c r="B366" s="14" t="s">
        <v>2200</v>
      </c>
      <c r="C366" s="15" t="s">
        <v>2201</v>
      </c>
      <c r="D366" s="14" t="s">
        <v>229</v>
      </c>
      <c r="E366" s="16" t="s">
        <v>2200</v>
      </c>
      <c r="F366" s="17" t="s">
        <v>310</v>
      </c>
      <c r="G366" s="18" t="s">
        <v>220</v>
      </c>
      <c r="H366" s="19"/>
      <c r="I366" s="20"/>
      <c r="K366" s="21"/>
      <c r="L366" s="22"/>
      <c r="M366" s="22" t="s">
        <v>221</v>
      </c>
      <c r="N366" s="23" t="s">
        <v>222</v>
      </c>
      <c r="O366" s="20" t="s">
        <v>223</v>
      </c>
      <c r="P366" s="24"/>
      <c r="Q366" s="17" t="s">
        <v>282</v>
      </c>
      <c r="R366" s="23" t="s">
        <v>338</v>
      </c>
      <c r="S366" s="28" t="s">
        <v>339</v>
      </c>
      <c r="T366" s="24"/>
      <c r="U366" s="17" t="s">
        <v>311</v>
      </c>
      <c r="V366" s="23"/>
      <c r="W366" s="24"/>
      <c r="X366" s="14"/>
      <c r="Y366" s="14"/>
      <c r="Z366" s="14"/>
      <c r="AA366" s="14"/>
      <c r="AB366" s="14"/>
      <c r="AC366" s="14"/>
      <c r="AD366" s="14"/>
      <c r="AE366" s="14"/>
      <c r="AF366" s="14"/>
      <c r="AG366" s="14" t="s">
        <v>2194</v>
      </c>
      <c r="AH366" s="29">
        <v>44335.0</v>
      </c>
      <c r="AI366" s="26">
        <v>45768.0</v>
      </c>
      <c r="AJ366" s="14" t="s">
        <v>74</v>
      </c>
    </row>
    <row r="367">
      <c r="A367" s="14" t="s">
        <v>2202</v>
      </c>
      <c r="B367" s="14" t="s">
        <v>2203</v>
      </c>
      <c r="C367" s="15" t="s">
        <v>2204</v>
      </c>
      <c r="D367" s="14" t="s">
        <v>229</v>
      </c>
      <c r="E367" s="16" t="s">
        <v>2205</v>
      </c>
      <c r="F367" s="17" t="s">
        <v>310</v>
      </c>
      <c r="G367" s="18" t="s">
        <v>220</v>
      </c>
      <c r="H367" s="19"/>
      <c r="I367" s="20"/>
      <c r="K367" s="21"/>
      <c r="L367" s="22"/>
      <c r="M367" s="22" t="s">
        <v>221</v>
      </c>
      <c r="N367" s="23" t="s">
        <v>602</v>
      </c>
      <c r="O367" s="20" t="s">
        <v>421</v>
      </c>
      <c r="P367" s="17"/>
      <c r="Q367" s="17" t="s">
        <v>222</v>
      </c>
      <c r="R367" s="23" t="s">
        <v>2206</v>
      </c>
      <c r="S367" s="28" t="s">
        <v>604</v>
      </c>
      <c r="T367" s="24"/>
      <c r="U367" s="17" t="s">
        <v>282</v>
      </c>
      <c r="V367" s="23"/>
      <c r="W367" s="24"/>
      <c r="X367" s="14"/>
      <c r="Y367" s="14" t="s">
        <v>311</v>
      </c>
      <c r="Z367" s="14"/>
      <c r="AA367" s="14"/>
      <c r="AB367" s="14"/>
      <c r="AC367" s="14"/>
      <c r="AD367" s="14"/>
      <c r="AE367" s="14"/>
      <c r="AF367" s="14"/>
      <c r="AG367" s="14" t="s">
        <v>2194</v>
      </c>
      <c r="AH367" s="26">
        <v>44440.0</v>
      </c>
      <c r="AI367" s="26">
        <v>45768.0</v>
      </c>
      <c r="AJ367" s="14" t="s">
        <v>74</v>
      </c>
    </row>
    <row r="368">
      <c r="A368" s="14" t="s">
        <v>2207</v>
      </c>
      <c r="B368" s="14" t="s">
        <v>2208</v>
      </c>
      <c r="C368" s="15" t="s">
        <v>2209</v>
      </c>
      <c r="D368" s="14" t="s">
        <v>2210</v>
      </c>
      <c r="E368" s="16" t="s">
        <v>2211</v>
      </c>
      <c r="F368" s="17" t="s">
        <v>247</v>
      </c>
      <c r="G368" s="18" t="s">
        <v>220</v>
      </c>
      <c r="H368" s="19"/>
      <c r="I368" s="20"/>
      <c r="K368" s="21"/>
      <c r="L368" s="30" t="s">
        <v>1830</v>
      </c>
      <c r="M368" s="22" t="s">
        <v>221</v>
      </c>
      <c r="N368" s="23" t="s">
        <v>280</v>
      </c>
      <c r="O368" s="20" t="s">
        <v>2212</v>
      </c>
      <c r="P368" s="24"/>
      <c r="Q368" s="17"/>
      <c r="R368" s="23"/>
      <c r="S368" s="24"/>
      <c r="T368" s="24"/>
      <c r="U368" s="17"/>
      <c r="V368" s="23"/>
      <c r="W368" s="24"/>
      <c r="X368" s="14"/>
      <c r="Y368" s="14"/>
      <c r="Z368" s="14"/>
      <c r="AA368" s="14"/>
      <c r="AB368" s="14"/>
      <c r="AC368" s="14"/>
      <c r="AD368" s="14"/>
      <c r="AE368" s="14"/>
      <c r="AF368" s="14"/>
      <c r="AG368" s="14" t="s">
        <v>2194</v>
      </c>
      <c r="AH368" s="26">
        <v>44474.0</v>
      </c>
      <c r="AI368" s="26">
        <v>45768.0</v>
      </c>
      <c r="AJ368" s="14" t="s">
        <v>74</v>
      </c>
    </row>
    <row r="369">
      <c r="A369" s="14" t="s">
        <v>2213</v>
      </c>
      <c r="B369" s="14" t="s">
        <v>2214</v>
      </c>
      <c r="C369" s="15" t="s">
        <v>2215</v>
      </c>
      <c r="D369" s="14" t="s">
        <v>229</v>
      </c>
      <c r="E369" s="16" t="s">
        <v>2214</v>
      </c>
      <c r="F369" s="17" t="s">
        <v>230</v>
      </c>
      <c r="G369" s="18" t="s">
        <v>220</v>
      </c>
      <c r="H369" s="27" t="s">
        <v>279</v>
      </c>
      <c r="I369" s="20"/>
      <c r="K369" s="21"/>
      <c r="L369" s="22"/>
      <c r="M369" s="22" t="s">
        <v>221</v>
      </c>
      <c r="N369" s="23" t="s">
        <v>222</v>
      </c>
      <c r="O369" s="20" t="s">
        <v>223</v>
      </c>
      <c r="P369" s="24"/>
      <c r="Q369" s="17" t="s">
        <v>282</v>
      </c>
      <c r="R369" s="23" t="s">
        <v>283</v>
      </c>
      <c r="S369" s="24"/>
      <c r="T369" s="24"/>
      <c r="U369" s="17"/>
      <c r="V369" s="23"/>
      <c r="W369" s="24"/>
      <c r="X369" s="14"/>
      <c r="Y369" s="14"/>
      <c r="Z369" s="14"/>
      <c r="AA369" s="14"/>
      <c r="AB369" s="14"/>
      <c r="AC369" s="14"/>
      <c r="AD369" s="14"/>
      <c r="AE369" s="14"/>
      <c r="AF369" s="14"/>
      <c r="AG369" s="14" t="s">
        <v>2194</v>
      </c>
      <c r="AH369" s="26">
        <v>44544.0</v>
      </c>
      <c r="AI369" s="26">
        <v>45768.0</v>
      </c>
      <c r="AJ369" s="14" t="s">
        <v>74</v>
      </c>
    </row>
    <row r="370">
      <c r="A370" s="14" t="s">
        <v>2216</v>
      </c>
      <c r="B370" s="14" t="s">
        <v>2217</v>
      </c>
      <c r="C370" s="15" t="s">
        <v>2218</v>
      </c>
      <c r="D370" s="14" t="s">
        <v>2219</v>
      </c>
      <c r="E370" s="16" t="s">
        <v>2220</v>
      </c>
      <c r="F370" s="17" t="s">
        <v>247</v>
      </c>
      <c r="G370" s="18" t="s">
        <v>220</v>
      </c>
      <c r="H370" s="19"/>
      <c r="I370" s="20"/>
      <c r="K370" s="21"/>
      <c r="L370" s="22"/>
      <c r="M370" s="22" t="s">
        <v>221</v>
      </c>
      <c r="N370" s="23" t="s">
        <v>231</v>
      </c>
      <c r="O370" s="20" t="s">
        <v>232</v>
      </c>
      <c r="P370" s="24"/>
      <c r="Q370" s="17"/>
      <c r="R370" s="23"/>
      <c r="S370" s="24"/>
      <c r="T370" s="24"/>
      <c r="U370" s="17"/>
      <c r="V370" s="23"/>
      <c r="W370" s="24"/>
      <c r="X370" s="14"/>
      <c r="Y370" s="14"/>
      <c r="Z370" s="14"/>
      <c r="AA370" s="14"/>
      <c r="AB370" s="14"/>
      <c r="AC370" s="14"/>
      <c r="AD370" s="14"/>
      <c r="AE370" s="14"/>
      <c r="AF370" s="14"/>
      <c r="AG370" s="14" t="s">
        <v>2194</v>
      </c>
      <c r="AH370" s="26">
        <v>44616.0</v>
      </c>
      <c r="AI370" s="26">
        <v>45768.0</v>
      </c>
      <c r="AJ370" s="14" t="s">
        <v>74</v>
      </c>
    </row>
    <row r="371">
      <c r="A371" s="14" t="s">
        <v>2221</v>
      </c>
      <c r="B371" s="14" t="s">
        <v>2222</v>
      </c>
      <c r="C371" s="15" t="s">
        <v>2223</v>
      </c>
      <c r="D371" s="14" t="s">
        <v>2224</v>
      </c>
      <c r="E371" s="16" t="s">
        <v>2225</v>
      </c>
      <c r="F371" s="17" t="s">
        <v>222</v>
      </c>
      <c r="G371" s="18" t="s">
        <v>220</v>
      </c>
      <c r="H371" s="27" t="s">
        <v>279</v>
      </c>
      <c r="I371" s="20"/>
      <c r="K371" s="21"/>
      <c r="L371" s="22"/>
      <c r="M371" s="22" t="s">
        <v>221</v>
      </c>
      <c r="N371" s="23" t="s">
        <v>222</v>
      </c>
      <c r="O371" s="20" t="s">
        <v>223</v>
      </c>
      <c r="P371" s="24"/>
      <c r="Q371" s="17" t="s">
        <v>282</v>
      </c>
      <c r="R371" s="23" t="s">
        <v>283</v>
      </c>
      <c r="S371" s="24"/>
      <c r="T371" s="24"/>
      <c r="U371" s="17"/>
      <c r="V371" s="23"/>
      <c r="W371" s="24"/>
      <c r="X371" s="14"/>
      <c r="Y371" s="14"/>
      <c r="Z371" s="14"/>
      <c r="AA371" s="14"/>
      <c r="AB371" s="14"/>
      <c r="AC371" s="14"/>
      <c r="AD371" s="14"/>
      <c r="AE371" s="14"/>
      <c r="AF371" s="14"/>
      <c r="AG371" s="14" t="s">
        <v>2194</v>
      </c>
      <c r="AH371" s="26">
        <v>44844.0</v>
      </c>
      <c r="AI371" s="26">
        <v>45768.0</v>
      </c>
      <c r="AJ371" s="14" t="s">
        <v>74</v>
      </c>
    </row>
    <row r="372">
      <c r="A372" s="14" t="s">
        <v>2226</v>
      </c>
      <c r="B372" s="14" t="s">
        <v>2227</v>
      </c>
      <c r="C372" s="15" t="s">
        <v>2228</v>
      </c>
      <c r="D372" s="14" t="s">
        <v>2229</v>
      </c>
      <c r="E372" s="16" t="s">
        <v>2230</v>
      </c>
      <c r="F372" s="17" t="s">
        <v>230</v>
      </c>
      <c r="G372" s="18" t="s">
        <v>220</v>
      </c>
      <c r="H372" s="19"/>
      <c r="I372" s="20"/>
      <c r="K372" s="21"/>
      <c r="L372" s="22"/>
      <c r="M372" s="22" t="s">
        <v>221</v>
      </c>
      <c r="N372" s="23" t="s">
        <v>231</v>
      </c>
      <c r="O372" s="20" t="s">
        <v>232</v>
      </c>
      <c r="P372" s="24"/>
      <c r="Q372" s="17" t="s">
        <v>310</v>
      </c>
      <c r="R372" s="23"/>
      <c r="S372" s="24"/>
      <c r="T372" s="24"/>
      <c r="U372" s="17" t="s">
        <v>311</v>
      </c>
      <c r="V372" s="23"/>
      <c r="W372" s="24"/>
      <c r="X372" s="14"/>
      <c r="Y372" s="14"/>
      <c r="Z372" s="14"/>
      <c r="AA372" s="14"/>
      <c r="AB372" s="14"/>
      <c r="AC372" s="14"/>
      <c r="AD372" s="14"/>
      <c r="AE372" s="14"/>
      <c r="AF372" s="14"/>
      <c r="AG372" s="14" t="s">
        <v>2194</v>
      </c>
      <c r="AH372" s="26">
        <v>44953.0</v>
      </c>
      <c r="AI372" s="26">
        <v>45768.0</v>
      </c>
      <c r="AJ372" s="14" t="s">
        <v>74</v>
      </c>
    </row>
    <row r="373">
      <c r="A373" s="14" t="s">
        <v>2231</v>
      </c>
      <c r="B373" s="14" t="s">
        <v>874</v>
      </c>
      <c r="C373" s="15" t="s">
        <v>2232</v>
      </c>
      <c r="D373" s="14" t="s">
        <v>855</v>
      </c>
      <c r="E373" s="16" t="s">
        <v>874</v>
      </c>
      <c r="F373" s="17" t="s">
        <v>585</v>
      </c>
      <c r="G373" s="18" t="s">
        <v>220</v>
      </c>
      <c r="H373" s="19"/>
      <c r="I373" s="20"/>
      <c r="K373" s="21"/>
      <c r="L373" s="22"/>
      <c r="M373" s="22" t="s">
        <v>221</v>
      </c>
      <c r="N373" s="23" t="s">
        <v>562</v>
      </c>
      <c r="O373" s="20" t="s">
        <v>421</v>
      </c>
      <c r="P373" s="20" t="s">
        <v>223</v>
      </c>
      <c r="Q373" s="17" t="s">
        <v>230</v>
      </c>
      <c r="R373" s="23"/>
      <c r="S373" s="24"/>
      <c r="T373" s="24"/>
      <c r="U373" s="17" t="s">
        <v>292</v>
      </c>
      <c r="V373" s="23" t="s">
        <v>453</v>
      </c>
      <c r="W373" s="24" t="s">
        <v>454</v>
      </c>
      <c r="X373" s="14"/>
      <c r="Y373" s="14" t="s">
        <v>310</v>
      </c>
      <c r="Z373" s="14" t="s">
        <v>311</v>
      </c>
      <c r="AA373" s="14"/>
      <c r="AB373" s="14"/>
      <c r="AC373" s="14"/>
      <c r="AD373" s="14"/>
      <c r="AE373" s="14"/>
      <c r="AF373" s="14"/>
      <c r="AG373" s="14" t="s">
        <v>2194</v>
      </c>
      <c r="AH373" s="26">
        <v>45085.0</v>
      </c>
      <c r="AI373" s="26">
        <v>45768.0</v>
      </c>
      <c r="AJ373" s="14" t="s">
        <v>74</v>
      </c>
    </row>
    <row r="374">
      <c r="A374" s="14" t="s">
        <v>2233</v>
      </c>
      <c r="B374" s="14" t="s">
        <v>2234</v>
      </c>
      <c r="C374" s="15" t="s">
        <v>2235</v>
      </c>
      <c r="D374" s="14" t="s">
        <v>2236</v>
      </c>
      <c r="E374" s="16" t="s">
        <v>2237</v>
      </c>
      <c r="F374" s="17" t="s">
        <v>230</v>
      </c>
      <c r="G374" s="18" t="s">
        <v>220</v>
      </c>
      <c r="H374" s="19"/>
      <c r="I374" s="20"/>
      <c r="K374" s="21"/>
      <c r="L374" s="22"/>
      <c r="M374" s="22" t="s">
        <v>221</v>
      </c>
      <c r="N374" s="23" t="s">
        <v>222</v>
      </c>
      <c r="O374" s="20" t="s">
        <v>223</v>
      </c>
      <c r="P374" s="24"/>
      <c r="Q374" s="17"/>
      <c r="R374" s="23" t="s">
        <v>1575</v>
      </c>
      <c r="S374" s="25" t="s">
        <v>225</v>
      </c>
      <c r="T374" s="28" t="s">
        <v>339</v>
      </c>
      <c r="U374" s="17"/>
      <c r="V374" s="23" t="s">
        <v>676</v>
      </c>
      <c r="W374" s="24"/>
      <c r="X374" s="14"/>
      <c r="Y374" s="14"/>
      <c r="Z374" s="14"/>
      <c r="AA374" s="14"/>
      <c r="AB374" s="14"/>
      <c r="AC374" s="14"/>
      <c r="AD374" s="14"/>
      <c r="AE374" s="14"/>
      <c r="AF374" s="14"/>
      <c r="AG374" s="14" t="s">
        <v>2194</v>
      </c>
      <c r="AH374" s="26">
        <v>45100.0</v>
      </c>
      <c r="AI374" s="26">
        <v>45768.0</v>
      </c>
      <c r="AJ374" s="14" t="s">
        <v>74</v>
      </c>
    </row>
    <row r="375">
      <c r="A375" s="14" t="s">
        <v>2238</v>
      </c>
      <c r="B375" s="14" t="s">
        <v>2239</v>
      </c>
      <c r="C375" s="15" t="s">
        <v>2240</v>
      </c>
      <c r="D375" s="14" t="s">
        <v>2241</v>
      </c>
      <c r="E375" s="16" t="s">
        <v>2242</v>
      </c>
      <c r="F375" s="17" t="s">
        <v>310</v>
      </c>
      <c r="G375" s="18" t="s">
        <v>220</v>
      </c>
      <c r="H375" s="19"/>
      <c r="I375" s="20"/>
      <c r="K375" s="21"/>
      <c r="L375" s="22"/>
      <c r="M375" s="22" t="s">
        <v>221</v>
      </c>
      <c r="N375" s="23" t="s">
        <v>602</v>
      </c>
      <c r="O375" s="20" t="s">
        <v>421</v>
      </c>
      <c r="P375" s="17"/>
      <c r="Q375" s="17" t="s">
        <v>311</v>
      </c>
      <c r="R375" s="23" t="s">
        <v>1126</v>
      </c>
      <c r="S375" s="25" t="s">
        <v>1127</v>
      </c>
      <c r="T375" s="24"/>
      <c r="U375" s="17"/>
      <c r="V375" s="23"/>
      <c r="W375" s="24"/>
      <c r="X375" s="14"/>
      <c r="Y375" s="14"/>
      <c r="Z375" s="14"/>
      <c r="AA375" s="14"/>
      <c r="AB375" s="14"/>
      <c r="AC375" s="14"/>
      <c r="AD375" s="14"/>
      <c r="AE375" s="14"/>
      <c r="AF375" s="14"/>
      <c r="AG375" s="14" t="s">
        <v>2194</v>
      </c>
      <c r="AH375" s="26">
        <v>45223.0</v>
      </c>
      <c r="AI375" s="26">
        <v>45768.0</v>
      </c>
      <c r="AJ375" s="14" t="s">
        <v>74</v>
      </c>
    </row>
    <row r="376">
      <c r="A376" s="14" t="s">
        <v>2243</v>
      </c>
      <c r="B376" s="14" t="s">
        <v>2244</v>
      </c>
      <c r="C376" s="15" t="s">
        <v>2245</v>
      </c>
      <c r="D376" s="14" t="s">
        <v>190</v>
      </c>
      <c r="E376" s="16" t="s">
        <v>2246</v>
      </c>
      <c r="F376" s="17" t="s">
        <v>310</v>
      </c>
      <c r="G376" s="18" t="s">
        <v>220</v>
      </c>
      <c r="H376" s="19"/>
      <c r="I376" s="20"/>
      <c r="K376" s="21"/>
      <c r="L376" s="22"/>
      <c r="M376" s="22" t="s">
        <v>221</v>
      </c>
      <c r="N376" s="23" t="s">
        <v>602</v>
      </c>
      <c r="O376" s="20" t="s">
        <v>421</v>
      </c>
      <c r="P376" s="17"/>
      <c r="Q376" s="17" t="s">
        <v>292</v>
      </c>
      <c r="R376" s="23" t="s">
        <v>1126</v>
      </c>
      <c r="S376" s="25" t="s">
        <v>1127</v>
      </c>
      <c r="T376" s="24"/>
      <c r="U376" s="17" t="s">
        <v>541</v>
      </c>
      <c r="V376" s="23"/>
      <c r="W376" s="24"/>
      <c r="X376" s="14"/>
      <c r="Y376" s="14" t="s">
        <v>311</v>
      </c>
      <c r="Z376" s="14"/>
      <c r="AA376" s="14"/>
      <c r="AB376" s="14"/>
      <c r="AC376" s="14"/>
      <c r="AD376" s="14"/>
      <c r="AE376" s="14"/>
      <c r="AF376" s="14"/>
      <c r="AG376" s="14" t="s">
        <v>2194</v>
      </c>
      <c r="AH376" s="26">
        <v>45229.0</v>
      </c>
      <c r="AI376" s="26">
        <v>45768.0</v>
      </c>
      <c r="AJ376" s="14" t="s">
        <v>74</v>
      </c>
    </row>
    <row r="377">
      <c r="A377" s="14" t="s">
        <v>2247</v>
      </c>
      <c r="B377" s="14" t="s">
        <v>2248</v>
      </c>
      <c r="C377" s="15" t="s">
        <v>2249</v>
      </c>
      <c r="D377" s="14" t="s">
        <v>2250</v>
      </c>
      <c r="E377" s="16" t="s">
        <v>2251</v>
      </c>
      <c r="F377" s="17"/>
      <c r="G377" s="18" t="s">
        <v>220</v>
      </c>
      <c r="H377" s="27" t="s">
        <v>789</v>
      </c>
      <c r="I377" s="18" t="s">
        <v>406</v>
      </c>
      <c r="J377" s="32" t="s">
        <v>2252</v>
      </c>
      <c r="K377" s="33" t="s">
        <v>408</v>
      </c>
      <c r="L377" s="22"/>
      <c r="M377" s="22" t="s">
        <v>221</v>
      </c>
      <c r="N377" s="23" t="s">
        <v>602</v>
      </c>
      <c r="O377" s="20" t="s">
        <v>421</v>
      </c>
      <c r="P377" s="17"/>
      <c r="Q377" s="17" t="s">
        <v>230</v>
      </c>
      <c r="R377" s="23" t="s">
        <v>322</v>
      </c>
      <c r="S377" s="28" t="s">
        <v>295</v>
      </c>
      <c r="T377" s="24"/>
      <c r="U377" s="17" t="s">
        <v>310</v>
      </c>
      <c r="V377" s="23" t="s">
        <v>2253</v>
      </c>
      <c r="W377" s="24" t="s">
        <v>2254</v>
      </c>
      <c r="X377" s="14"/>
      <c r="Y377" s="14" t="s">
        <v>781</v>
      </c>
      <c r="Z377" s="14"/>
      <c r="AA377" s="14"/>
      <c r="AB377" s="14"/>
      <c r="AC377" s="14"/>
      <c r="AD377" s="14"/>
      <c r="AE377" s="14"/>
      <c r="AF377" s="14"/>
      <c r="AG377" s="14" t="s">
        <v>2194</v>
      </c>
      <c r="AH377" s="26">
        <v>45350.0</v>
      </c>
      <c r="AI377" s="26">
        <v>45768.0</v>
      </c>
      <c r="AJ377" s="14" t="s">
        <v>74</v>
      </c>
    </row>
    <row r="378">
      <c r="A378" s="14" t="s">
        <v>2255</v>
      </c>
      <c r="B378" s="14" t="s">
        <v>2256</v>
      </c>
      <c r="C378" s="15" t="s">
        <v>2257</v>
      </c>
      <c r="D378" s="14" t="s">
        <v>855</v>
      </c>
      <c r="E378" s="16" t="s">
        <v>2258</v>
      </c>
      <c r="F378" s="17" t="s">
        <v>585</v>
      </c>
      <c r="G378" s="18" t="s">
        <v>220</v>
      </c>
      <c r="H378" s="19"/>
      <c r="I378" s="20"/>
      <c r="K378" s="21"/>
      <c r="L378" s="22"/>
      <c r="M378" s="22" t="s">
        <v>221</v>
      </c>
      <c r="N378" s="23" t="s">
        <v>280</v>
      </c>
      <c r="O378" s="20" t="s">
        <v>2259</v>
      </c>
      <c r="P378" s="24"/>
      <c r="Q378" s="17" t="s">
        <v>230</v>
      </c>
      <c r="R378" s="23"/>
      <c r="S378" s="24"/>
      <c r="T378" s="24"/>
      <c r="U378" s="17" t="s">
        <v>292</v>
      </c>
      <c r="V378" s="23" t="s">
        <v>453</v>
      </c>
      <c r="W378" s="24" t="s">
        <v>454</v>
      </c>
      <c r="X378" s="14"/>
      <c r="Y378" s="14" t="s">
        <v>2260</v>
      </c>
      <c r="Z378" s="14" t="s">
        <v>2261</v>
      </c>
      <c r="AA378" s="14" t="s">
        <v>2262</v>
      </c>
      <c r="AB378" s="14" t="s">
        <v>2263</v>
      </c>
      <c r="AC378" s="14"/>
      <c r="AD378" s="14"/>
      <c r="AE378" s="14"/>
      <c r="AF378" s="14"/>
      <c r="AG378" s="14" t="s">
        <v>2194</v>
      </c>
      <c r="AH378" s="26">
        <v>45356.0</v>
      </c>
      <c r="AI378" s="26">
        <v>45768.0</v>
      </c>
      <c r="AJ378" s="14" t="s">
        <v>74</v>
      </c>
    </row>
    <row r="379">
      <c r="A379" s="14" t="s">
        <v>2264</v>
      </c>
      <c r="B379" s="14" t="s">
        <v>2265</v>
      </c>
      <c r="C379" s="15" t="s">
        <v>2266</v>
      </c>
      <c r="D379" s="14" t="s">
        <v>2267</v>
      </c>
      <c r="E379" s="16" t="s">
        <v>2268</v>
      </c>
      <c r="F379" s="17" t="s">
        <v>230</v>
      </c>
      <c r="G379" s="18" t="s">
        <v>220</v>
      </c>
      <c r="H379" s="27" t="s">
        <v>279</v>
      </c>
      <c r="I379" s="20"/>
      <c r="K379" s="21"/>
      <c r="L379" s="22"/>
      <c r="M379" s="22" t="s">
        <v>221</v>
      </c>
      <c r="N379" s="23" t="s">
        <v>280</v>
      </c>
      <c r="O379" s="20" t="s">
        <v>2269</v>
      </c>
      <c r="P379" s="24"/>
      <c r="Q379" s="17" t="s">
        <v>282</v>
      </c>
      <c r="R379" s="23" t="s">
        <v>283</v>
      </c>
      <c r="S379" s="24"/>
      <c r="T379" s="24"/>
      <c r="U379" s="17" t="s">
        <v>541</v>
      </c>
      <c r="V379" s="23"/>
      <c r="W379" s="24"/>
      <c r="X379" s="14"/>
      <c r="Y379" s="14"/>
      <c r="Z379" s="14"/>
      <c r="AA379" s="14"/>
      <c r="AB379" s="14"/>
      <c r="AC379" s="14"/>
      <c r="AD379" s="14"/>
      <c r="AE379" s="14"/>
      <c r="AF379" s="14"/>
      <c r="AG379" s="14" t="s">
        <v>2194</v>
      </c>
      <c r="AH379" s="26">
        <v>45493.0</v>
      </c>
      <c r="AI379" s="26">
        <v>45768.0</v>
      </c>
      <c r="AJ379" s="14" t="s">
        <v>74</v>
      </c>
    </row>
    <row r="380">
      <c r="A380" s="14" t="s">
        <v>2270</v>
      </c>
      <c r="B380" s="14" t="s">
        <v>2271</v>
      </c>
      <c r="C380" s="15" t="s">
        <v>2272</v>
      </c>
      <c r="D380" s="14" t="s">
        <v>2273</v>
      </c>
      <c r="E380" s="16" t="s">
        <v>2274</v>
      </c>
      <c r="F380" s="17" t="s">
        <v>230</v>
      </c>
      <c r="G380" s="18" t="s">
        <v>220</v>
      </c>
      <c r="H380" s="19"/>
      <c r="I380" s="20"/>
      <c r="K380" s="21"/>
      <c r="L380" s="22"/>
      <c r="M380" s="22" t="s">
        <v>221</v>
      </c>
      <c r="N380" s="23" t="s">
        <v>759</v>
      </c>
      <c r="O380" s="20" t="s">
        <v>444</v>
      </c>
      <c r="P380" s="24"/>
      <c r="Q380" s="17"/>
      <c r="R380" s="23"/>
      <c r="S380" s="24"/>
      <c r="T380" s="24"/>
      <c r="U380" s="17"/>
      <c r="V380" s="23"/>
      <c r="W380" s="24"/>
      <c r="X380" s="14"/>
      <c r="Y380" s="14"/>
      <c r="Z380" s="14"/>
      <c r="AA380" s="14"/>
      <c r="AB380" s="14"/>
      <c r="AC380" s="14"/>
      <c r="AD380" s="14"/>
      <c r="AE380" s="14"/>
      <c r="AF380" s="14"/>
      <c r="AG380" s="14" t="s">
        <v>2194</v>
      </c>
      <c r="AH380" s="26">
        <v>45597.0</v>
      </c>
      <c r="AI380" s="26">
        <v>45768.0</v>
      </c>
      <c r="AJ380" s="14" t="s">
        <v>74</v>
      </c>
    </row>
    <row r="381">
      <c r="A381" s="14" t="s">
        <v>2275</v>
      </c>
      <c r="B381" s="14" t="s">
        <v>2276</v>
      </c>
      <c r="C381" s="15" t="s">
        <v>2277</v>
      </c>
      <c r="D381" s="14" t="s">
        <v>2278</v>
      </c>
      <c r="E381" s="16" t="s">
        <v>2279</v>
      </c>
      <c r="F381" s="17" t="s">
        <v>230</v>
      </c>
      <c r="G381" s="18" t="s">
        <v>220</v>
      </c>
      <c r="H381" s="19"/>
      <c r="I381" s="20"/>
      <c r="K381" s="21"/>
      <c r="L381" s="22"/>
      <c r="M381" s="22" t="s">
        <v>221</v>
      </c>
      <c r="N381" s="23" t="s">
        <v>615</v>
      </c>
      <c r="O381" s="20" t="s">
        <v>223</v>
      </c>
      <c r="P381" s="20" t="s">
        <v>2280</v>
      </c>
      <c r="Q381" s="17"/>
      <c r="R381" s="23" t="s">
        <v>322</v>
      </c>
      <c r="S381" s="28" t="s">
        <v>295</v>
      </c>
      <c r="T381" s="24"/>
      <c r="U381" s="17"/>
      <c r="V381" s="23"/>
      <c r="W381" s="24"/>
      <c r="X381" s="14"/>
      <c r="Y381" s="14"/>
      <c r="Z381" s="14"/>
      <c r="AA381" s="14"/>
      <c r="AB381" s="14"/>
      <c r="AC381" s="14"/>
      <c r="AD381" s="14"/>
      <c r="AE381" s="14"/>
      <c r="AF381" s="14"/>
      <c r="AG381" s="14" t="s">
        <v>2194</v>
      </c>
      <c r="AH381" s="26">
        <v>45622.0</v>
      </c>
      <c r="AI381" s="26">
        <v>45768.0</v>
      </c>
      <c r="AJ381" s="14" t="s">
        <v>74</v>
      </c>
    </row>
    <row r="382">
      <c r="A382" s="14" t="s">
        <v>2281</v>
      </c>
      <c r="B382" s="14" t="s">
        <v>2282</v>
      </c>
      <c r="C382" s="15" t="s">
        <v>2283</v>
      </c>
      <c r="D382" s="14" t="s">
        <v>103</v>
      </c>
      <c r="E382" s="16" t="s">
        <v>2282</v>
      </c>
      <c r="F382" s="17" t="s">
        <v>311</v>
      </c>
      <c r="G382" s="18" t="s">
        <v>220</v>
      </c>
      <c r="H382" s="19"/>
      <c r="I382" s="20"/>
      <c r="K382" s="21"/>
      <c r="L382" s="22"/>
      <c r="M382" s="22" t="s">
        <v>221</v>
      </c>
      <c r="N382" s="23" t="s">
        <v>602</v>
      </c>
      <c r="O382" s="20" t="s">
        <v>421</v>
      </c>
      <c r="P382" s="17"/>
      <c r="Q382" s="17" t="s">
        <v>230</v>
      </c>
      <c r="R382" s="23" t="s">
        <v>461</v>
      </c>
      <c r="S382" s="28" t="s">
        <v>339</v>
      </c>
      <c r="T382" s="24"/>
      <c r="U382" s="17" t="s">
        <v>310</v>
      </c>
      <c r="V382" s="23" t="s">
        <v>1497</v>
      </c>
      <c r="W382" s="36" t="s">
        <v>1498</v>
      </c>
      <c r="X382" s="14"/>
      <c r="Y382" s="14"/>
      <c r="Z382" s="14"/>
      <c r="AA382" s="14"/>
      <c r="AB382" s="14"/>
      <c r="AC382" s="14"/>
      <c r="AD382" s="14"/>
      <c r="AE382" s="14"/>
      <c r="AF382" s="14"/>
      <c r="AG382" s="14" t="s">
        <v>2194</v>
      </c>
      <c r="AH382" s="26">
        <v>45674.0</v>
      </c>
      <c r="AI382" s="26">
        <v>45768.0</v>
      </c>
      <c r="AJ382" s="14" t="s">
        <v>74</v>
      </c>
    </row>
    <row r="383">
      <c r="A383" s="14" t="s">
        <v>2284</v>
      </c>
      <c r="B383" s="14" t="s">
        <v>2285</v>
      </c>
      <c r="C383" s="15" t="s">
        <v>2286</v>
      </c>
      <c r="D383" s="14" t="s">
        <v>2287</v>
      </c>
      <c r="E383" s="16" t="s">
        <v>2288</v>
      </c>
      <c r="F383" s="17" t="s">
        <v>230</v>
      </c>
      <c r="G383" s="18" t="s">
        <v>220</v>
      </c>
      <c r="H383" s="19"/>
      <c r="I383" s="20"/>
      <c r="K383" s="21"/>
      <c r="L383" s="22"/>
      <c r="M383" s="22" t="s">
        <v>221</v>
      </c>
      <c r="N383" s="23" t="s">
        <v>556</v>
      </c>
      <c r="O383" s="20" t="s">
        <v>232</v>
      </c>
      <c r="P383" s="20" t="s">
        <v>223</v>
      </c>
      <c r="Q383" s="17"/>
      <c r="R383" s="23"/>
      <c r="S383" s="24"/>
      <c r="T383" s="24"/>
      <c r="U383" s="17"/>
      <c r="V383" s="23"/>
      <c r="W383" s="24"/>
      <c r="X383" s="14"/>
      <c r="Y383" s="14"/>
      <c r="Z383" s="14"/>
      <c r="AA383" s="14"/>
      <c r="AB383" s="14"/>
      <c r="AC383" s="14"/>
      <c r="AD383" s="14"/>
      <c r="AE383" s="14"/>
      <c r="AF383" s="14"/>
      <c r="AG383" s="14" t="s">
        <v>2194</v>
      </c>
      <c r="AH383" s="26">
        <v>45701.0</v>
      </c>
      <c r="AI383" s="26">
        <v>45768.0</v>
      </c>
      <c r="AJ383" s="14" t="s">
        <v>74</v>
      </c>
    </row>
    <row r="384">
      <c r="A384" s="14" t="s">
        <v>2289</v>
      </c>
      <c r="B384" s="14" t="s">
        <v>2290</v>
      </c>
      <c r="C384" s="15" t="s">
        <v>2291</v>
      </c>
      <c r="D384" s="14" t="s">
        <v>2292</v>
      </c>
      <c r="E384" s="16" t="s">
        <v>2293</v>
      </c>
      <c r="F384" s="17" t="s">
        <v>230</v>
      </c>
      <c r="G384" s="18" t="s">
        <v>220</v>
      </c>
      <c r="H384" s="19"/>
      <c r="I384" s="20"/>
      <c r="K384" s="21"/>
      <c r="L384" s="22"/>
      <c r="M384" s="22" t="s">
        <v>221</v>
      </c>
      <c r="N384" s="23" t="s">
        <v>602</v>
      </c>
      <c r="O384" s="20" t="s">
        <v>421</v>
      </c>
      <c r="P384" s="17"/>
      <c r="Q384" s="17"/>
      <c r="R384" s="23"/>
      <c r="S384" s="24"/>
      <c r="T384" s="24"/>
      <c r="U384" s="17"/>
      <c r="V384" s="23"/>
      <c r="W384" s="24"/>
      <c r="X384" s="14"/>
      <c r="Y384" s="14"/>
      <c r="Z384" s="14"/>
      <c r="AA384" s="14"/>
      <c r="AB384" s="14"/>
      <c r="AC384" s="14"/>
      <c r="AD384" s="14"/>
      <c r="AE384" s="14"/>
      <c r="AF384" s="14"/>
      <c r="AG384" s="14" t="s">
        <v>6</v>
      </c>
      <c r="AH384" s="26">
        <v>45768.0</v>
      </c>
      <c r="AI384" s="26">
        <v>45768.0</v>
      </c>
      <c r="AJ384" s="14" t="s">
        <v>2294</v>
      </c>
    </row>
    <row r="385">
      <c r="A385" s="14" t="s">
        <v>2295</v>
      </c>
      <c r="B385" s="14" t="s">
        <v>2296</v>
      </c>
      <c r="C385" s="15" t="s">
        <v>2297</v>
      </c>
      <c r="D385" s="14" t="s">
        <v>2298</v>
      </c>
      <c r="E385" s="16" t="s">
        <v>128</v>
      </c>
      <c r="F385" s="17" t="s">
        <v>1206</v>
      </c>
      <c r="G385" s="18" t="s">
        <v>220</v>
      </c>
      <c r="H385" s="19"/>
      <c r="I385" s="20"/>
      <c r="K385" s="21"/>
      <c r="L385" s="22"/>
      <c r="M385" s="22" t="s">
        <v>221</v>
      </c>
      <c r="N385" s="23" t="s">
        <v>759</v>
      </c>
      <c r="O385" s="20" t="s">
        <v>444</v>
      </c>
      <c r="P385" s="24"/>
      <c r="Q385" s="17" t="s">
        <v>1243</v>
      </c>
      <c r="R385" s="23" t="s">
        <v>1481</v>
      </c>
      <c r="S385" s="25" t="s">
        <v>925</v>
      </c>
      <c r="T385" s="24"/>
      <c r="U385" s="17"/>
      <c r="V385" s="23" t="s">
        <v>762</v>
      </c>
      <c r="W385" s="37" t="s">
        <v>926</v>
      </c>
      <c r="X385" s="14"/>
      <c r="Y385" s="14"/>
      <c r="Z385" s="14"/>
      <c r="AA385" s="14"/>
      <c r="AB385" s="14"/>
      <c r="AC385" s="14"/>
      <c r="AD385" s="14"/>
      <c r="AE385" s="14"/>
      <c r="AF385" s="14"/>
      <c r="AG385" s="14" t="s">
        <v>6</v>
      </c>
      <c r="AH385" s="26">
        <v>45765.0</v>
      </c>
      <c r="AI385" s="26">
        <v>45769.0</v>
      </c>
      <c r="AJ385" s="14" t="s">
        <v>48</v>
      </c>
    </row>
    <row r="386">
      <c r="A386" s="14" t="s">
        <v>2299</v>
      </c>
      <c r="B386" s="14" t="s">
        <v>2300</v>
      </c>
      <c r="C386" s="15" t="s">
        <v>2301</v>
      </c>
      <c r="D386" s="14" t="s">
        <v>2250</v>
      </c>
      <c r="E386" s="16" t="s">
        <v>2302</v>
      </c>
      <c r="F386" s="17"/>
      <c r="G386" s="18" t="s">
        <v>220</v>
      </c>
      <c r="H386" s="19"/>
      <c r="I386" s="20"/>
      <c r="K386" s="21"/>
      <c r="L386" s="22"/>
      <c r="M386" s="22" t="s">
        <v>221</v>
      </c>
      <c r="N386" s="23" t="s">
        <v>602</v>
      </c>
      <c r="O386" s="20" t="s">
        <v>421</v>
      </c>
      <c r="P386" s="17"/>
      <c r="Q386" s="17" t="s">
        <v>230</v>
      </c>
      <c r="R386" s="23" t="s">
        <v>322</v>
      </c>
      <c r="S386" s="28" t="s">
        <v>295</v>
      </c>
      <c r="T386" s="24"/>
      <c r="U386" s="17" t="s">
        <v>310</v>
      </c>
      <c r="V386" s="23" t="s">
        <v>2253</v>
      </c>
      <c r="W386" s="24" t="s">
        <v>2254</v>
      </c>
      <c r="X386" s="14"/>
      <c r="Y386" s="14" t="s">
        <v>781</v>
      </c>
      <c r="Z386" s="14"/>
      <c r="AA386" s="14"/>
      <c r="AB386" s="14"/>
      <c r="AC386" s="14"/>
      <c r="AD386" s="14"/>
      <c r="AE386" s="14"/>
      <c r="AF386" s="14"/>
      <c r="AG386" s="14" t="s">
        <v>6</v>
      </c>
      <c r="AH386" s="26">
        <v>45533.0</v>
      </c>
      <c r="AI386" s="26">
        <v>45771.0</v>
      </c>
      <c r="AJ386" s="14" t="s">
        <v>2303</v>
      </c>
    </row>
    <row r="387">
      <c r="A387" s="14" t="s">
        <v>2304</v>
      </c>
      <c r="B387" s="14" t="s">
        <v>2305</v>
      </c>
      <c r="C387" s="15" t="s">
        <v>2306</v>
      </c>
      <c r="D387" s="14" t="s">
        <v>2307</v>
      </c>
      <c r="E387" s="16" t="s">
        <v>2308</v>
      </c>
      <c r="F387" s="17"/>
      <c r="G387" s="18" t="s">
        <v>220</v>
      </c>
      <c r="H387" s="19"/>
      <c r="I387" s="20"/>
      <c r="K387" s="21"/>
      <c r="L387" s="30" t="s">
        <v>996</v>
      </c>
      <c r="M387" s="22" t="s">
        <v>221</v>
      </c>
      <c r="N387" s="23" t="s">
        <v>222</v>
      </c>
      <c r="O387" s="20" t="s">
        <v>223</v>
      </c>
      <c r="P387" s="24"/>
      <c r="Q387" s="17"/>
      <c r="R387" s="23" t="s">
        <v>322</v>
      </c>
      <c r="S387" s="28" t="s">
        <v>295</v>
      </c>
      <c r="T387" s="24"/>
      <c r="U387" s="17" t="s">
        <v>222</v>
      </c>
      <c r="V387" s="23"/>
      <c r="W387" s="24"/>
      <c r="X387" s="14"/>
      <c r="Y387" s="14"/>
      <c r="Z387" s="14"/>
      <c r="AA387" s="14"/>
      <c r="AB387" s="14"/>
      <c r="AC387" s="14"/>
      <c r="AD387" s="14"/>
      <c r="AE387" s="14"/>
      <c r="AF387" s="14"/>
      <c r="AG387" s="14" t="s">
        <v>6</v>
      </c>
      <c r="AH387" s="26">
        <v>45771.0</v>
      </c>
      <c r="AI387" s="26">
        <v>45771.0</v>
      </c>
      <c r="AJ387" s="14" t="s">
        <v>34</v>
      </c>
    </row>
    <row r="388">
      <c r="A388" s="14" t="s">
        <v>2309</v>
      </c>
      <c r="B388" s="14" t="s">
        <v>2310</v>
      </c>
      <c r="C388" s="15" t="s">
        <v>2311</v>
      </c>
      <c r="D388" s="14" t="s">
        <v>2312</v>
      </c>
      <c r="E388" s="16" t="s">
        <v>2313</v>
      </c>
      <c r="F388" s="17" t="s">
        <v>230</v>
      </c>
      <c r="G388" s="18" t="s">
        <v>220</v>
      </c>
      <c r="H388" s="19"/>
      <c r="I388" s="20"/>
      <c r="K388" s="21"/>
      <c r="L388" s="22"/>
      <c r="M388" s="22" t="s">
        <v>221</v>
      </c>
      <c r="N388" s="23" t="s">
        <v>222</v>
      </c>
      <c r="O388" s="20" t="s">
        <v>223</v>
      </c>
      <c r="P388" s="24"/>
      <c r="Q388" s="17" t="s">
        <v>222</v>
      </c>
      <c r="R388" s="23" t="s">
        <v>760</v>
      </c>
      <c r="S388" s="25" t="s">
        <v>761</v>
      </c>
      <c r="T388" s="24"/>
      <c r="U388" s="17" t="s">
        <v>850</v>
      </c>
      <c r="V388" s="23" t="s">
        <v>1195</v>
      </c>
      <c r="W388" s="24" t="s">
        <v>1196</v>
      </c>
      <c r="X388" s="14"/>
      <c r="Y388" s="14"/>
      <c r="Z388" s="14"/>
      <c r="AA388" s="14"/>
      <c r="AB388" s="14"/>
      <c r="AC388" s="14"/>
      <c r="AD388" s="14"/>
      <c r="AE388" s="14"/>
      <c r="AF388" s="14"/>
      <c r="AG388" s="14" t="s">
        <v>6</v>
      </c>
      <c r="AH388" s="26">
        <v>45772.0</v>
      </c>
      <c r="AI388" s="26">
        <v>45772.0</v>
      </c>
      <c r="AJ388" s="14" t="s">
        <v>167</v>
      </c>
    </row>
    <row r="389">
      <c r="A389" s="14" t="s">
        <v>2314</v>
      </c>
      <c r="B389" s="14" t="s">
        <v>1116</v>
      </c>
      <c r="C389" s="15" t="s">
        <v>2315</v>
      </c>
      <c r="D389" s="14" t="s">
        <v>1118</v>
      </c>
      <c r="E389" s="16" t="s">
        <v>1119</v>
      </c>
      <c r="F389" s="17" t="s">
        <v>230</v>
      </c>
      <c r="G389" s="18" t="s">
        <v>220</v>
      </c>
      <c r="H389" s="19"/>
      <c r="I389" s="20"/>
      <c r="K389" s="21"/>
      <c r="L389" s="22"/>
      <c r="M389" s="22" t="s">
        <v>221</v>
      </c>
      <c r="N389" s="23" t="s">
        <v>231</v>
      </c>
      <c r="O389" s="20" t="s">
        <v>232</v>
      </c>
      <c r="P389" s="24"/>
      <c r="Q389" s="17"/>
      <c r="R389" s="23"/>
      <c r="S389" s="24"/>
      <c r="T389" s="24"/>
      <c r="U389" s="17"/>
      <c r="V389" s="23"/>
      <c r="W389" s="24"/>
      <c r="X389" s="14"/>
      <c r="Y389" s="14"/>
      <c r="Z389" s="14"/>
      <c r="AA389" s="14"/>
      <c r="AB389" s="14"/>
      <c r="AC389" s="14"/>
      <c r="AD389" s="14"/>
      <c r="AE389" s="14"/>
      <c r="AF389" s="14"/>
      <c r="AG389" s="14" t="s">
        <v>6</v>
      </c>
      <c r="AH389" s="26">
        <v>44979.0</v>
      </c>
      <c r="AI389" s="26">
        <v>45775.0</v>
      </c>
      <c r="AJ389" s="14" t="s">
        <v>14</v>
      </c>
    </row>
    <row r="390">
      <c r="A390" s="14" t="s">
        <v>2316</v>
      </c>
      <c r="B390" s="14" t="s">
        <v>2317</v>
      </c>
      <c r="C390" s="15" t="s">
        <v>2318</v>
      </c>
      <c r="D390" s="14" t="s">
        <v>2319</v>
      </c>
      <c r="E390" s="16" t="s">
        <v>2317</v>
      </c>
      <c r="F390" s="17" t="s">
        <v>806</v>
      </c>
      <c r="G390" s="18" t="s">
        <v>220</v>
      </c>
      <c r="H390" s="27" t="s">
        <v>789</v>
      </c>
      <c r="I390" s="18" t="s">
        <v>406</v>
      </c>
      <c r="J390" s="15" t="s">
        <v>2320</v>
      </c>
      <c r="K390" s="33" t="s">
        <v>408</v>
      </c>
      <c r="L390" s="22"/>
      <c r="M390" s="22" t="s">
        <v>221</v>
      </c>
      <c r="N390" s="23" t="s">
        <v>602</v>
      </c>
      <c r="O390" s="20" t="s">
        <v>421</v>
      </c>
      <c r="P390" s="17"/>
      <c r="Q390" s="17" t="s">
        <v>230</v>
      </c>
      <c r="R390" s="23" t="s">
        <v>322</v>
      </c>
      <c r="S390" s="28" t="s">
        <v>295</v>
      </c>
      <c r="T390" s="24"/>
      <c r="U390" s="17" t="s">
        <v>292</v>
      </c>
      <c r="V390" s="23" t="s">
        <v>1497</v>
      </c>
      <c r="W390" s="36" t="s">
        <v>1498</v>
      </c>
      <c r="X390" s="14"/>
      <c r="Y390" s="14"/>
      <c r="Z390" s="14"/>
      <c r="AA390" s="14"/>
      <c r="AB390" s="14"/>
      <c r="AC390" s="14"/>
      <c r="AD390" s="14"/>
      <c r="AE390" s="14"/>
      <c r="AF390" s="14"/>
      <c r="AG390" s="14" t="s">
        <v>6</v>
      </c>
      <c r="AH390" s="26">
        <v>45391.0</v>
      </c>
      <c r="AI390" s="26">
        <v>45775.0</v>
      </c>
      <c r="AJ390" s="14" t="s">
        <v>2321</v>
      </c>
    </row>
    <row r="391">
      <c r="A391" s="14" t="s">
        <v>2322</v>
      </c>
      <c r="B391" s="14" t="s">
        <v>2323</v>
      </c>
      <c r="C391" s="15" t="s">
        <v>2324</v>
      </c>
      <c r="D391" s="14" t="s">
        <v>229</v>
      </c>
      <c r="E391" s="16" t="s">
        <v>2325</v>
      </c>
      <c r="F391" s="17" t="s">
        <v>230</v>
      </c>
      <c r="G391" s="18" t="s">
        <v>220</v>
      </c>
      <c r="H391" s="19"/>
      <c r="I391" s="20"/>
      <c r="K391" s="21"/>
      <c r="L391" s="22"/>
      <c r="M391" s="22" t="s">
        <v>221</v>
      </c>
      <c r="N391" s="23" t="s">
        <v>231</v>
      </c>
      <c r="O391" s="20" t="s">
        <v>232</v>
      </c>
      <c r="P391" s="24"/>
      <c r="Q391" s="17"/>
      <c r="R391" s="23" t="s">
        <v>2326</v>
      </c>
      <c r="S391" s="28" t="s">
        <v>339</v>
      </c>
      <c r="T391" s="28" t="s">
        <v>394</v>
      </c>
      <c r="U391" s="17"/>
      <c r="V391" s="23"/>
      <c r="W391" s="24"/>
      <c r="X391" s="14"/>
      <c r="Y391" s="14"/>
      <c r="Z391" s="14"/>
      <c r="AA391" s="14"/>
      <c r="AB391" s="14"/>
      <c r="AC391" s="14"/>
      <c r="AD391" s="14"/>
      <c r="AE391" s="14"/>
      <c r="AF391" s="14"/>
      <c r="AG391" s="14" t="s">
        <v>6</v>
      </c>
      <c r="AH391" s="26">
        <v>45100.0</v>
      </c>
      <c r="AI391" s="26">
        <v>45776.0</v>
      </c>
      <c r="AJ391" s="14" t="s">
        <v>74</v>
      </c>
    </row>
    <row r="392">
      <c r="A392" s="14" t="s">
        <v>2327</v>
      </c>
      <c r="B392" s="14" t="s">
        <v>2328</v>
      </c>
      <c r="C392" s="15" t="s">
        <v>2329</v>
      </c>
      <c r="D392" s="14" t="s">
        <v>2330</v>
      </c>
      <c r="E392" s="16" t="s">
        <v>2331</v>
      </c>
      <c r="F392" s="17" t="s">
        <v>230</v>
      </c>
      <c r="G392" s="18" t="s">
        <v>220</v>
      </c>
      <c r="H392" s="19"/>
      <c r="I392" s="20"/>
      <c r="K392" s="21"/>
      <c r="L392" s="22"/>
      <c r="M392" s="22" t="s">
        <v>221</v>
      </c>
      <c r="N392" s="23" t="s">
        <v>1480</v>
      </c>
      <c r="O392" s="20" t="s">
        <v>421</v>
      </c>
      <c r="P392" s="20" t="s">
        <v>444</v>
      </c>
      <c r="Q392" s="17" t="s">
        <v>310</v>
      </c>
      <c r="R392" s="23" t="s">
        <v>322</v>
      </c>
      <c r="S392" s="28" t="s">
        <v>295</v>
      </c>
      <c r="T392" s="24"/>
      <c r="U392" s="17" t="s">
        <v>781</v>
      </c>
      <c r="V392" s="23" t="s">
        <v>1497</v>
      </c>
      <c r="W392" s="36" t="s">
        <v>1498</v>
      </c>
      <c r="X392" s="24" t="s">
        <v>632</v>
      </c>
      <c r="Y392" s="14"/>
      <c r="Z392" s="14"/>
      <c r="AA392" s="14"/>
      <c r="AB392" s="14"/>
      <c r="AC392" s="14"/>
      <c r="AD392" s="14"/>
      <c r="AE392" s="14"/>
      <c r="AF392" s="14"/>
      <c r="AG392" s="14" t="s">
        <v>6</v>
      </c>
      <c r="AH392" s="26">
        <v>45390.0</v>
      </c>
      <c r="AI392" s="26">
        <v>45776.0</v>
      </c>
      <c r="AJ392" s="14" t="s">
        <v>74</v>
      </c>
    </row>
    <row r="393">
      <c r="A393" s="14" t="s">
        <v>2332</v>
      </c>
      <c r="B393" s="14" t="s">
        <v>2333</v>
      </c>
      <c r="C393" s="15" t="s">
        <v>2334</v>
      </c>
      <c r="D393" s="14" t="s">
        <v>2335</v>
      </c>
      <c r="E393" s="16" t="s">
        <v>2336</v>
      </c>
      <c r="F393" s="17" t="s">
        <v>230</v>
      </c>
      <c r="G393" s="18" t="s">
        <v>220</v>
      </c>
      <c r="H393" s="19"/>
      <c r="I393" s="20"/>
      <c r="K393" s="21"/>
      <c r="L393" s="22"/>
      <c r="M393" s="22" t="s">
        <v>221</v>
      </c>
      <c r="N393" s="23" t="s">
        <v>362</v>
      </c>
      <c r="O393" s="20" t="s">
        <v>232</v>
      </c>
      <c r="P393" s="20" t="s">
        <v>2337</v>
      </c>
      <c r="Q393" s="17"/>
      <c r="R393" s="23"/>
      <c r="S393" s="24"/>
      <c r="T393" s="24"/>
      <c r="U393" s="17"/>
      <c r="V393" s="23"/>
      <c r="W393" s="24"/>
      <c r="X393" s="14"/>
      <c r="Y393" s="14"/>
      <c r="Z393" s="14"/>
      <c r="AA393" s="14"/>
      <c r="AB393" s="14"/>
      <c r="AC393" s="14"/>
      <c r="AD393" s="14"/>
      <c r="AE393" s="14"/>
      <c r="AF393" s="14"/>
      <c r="AG393" s="14" t="s">
        <v>6</v>
      </c>
      <c r="AH393" s="26">
        <v>45777.0</v>
      </c>
      <c r="AI393" s="26">
        <v>45777.0</v>
      </c>
      <c r="AJ393" s="14" t="s">
        <v>2338</v>
      </c>
    </row>
    <row r="394">
      <c r="A394" s="14" t="s">
        <v>2339</v>
      </c>
      <c r="B394" s="14" t="s">
        <v>2340</v>
      </c>
      <c r="C394" s="15" t="s">
        <v>2341</v>
      </c>
      <c r="D394" s="14" t="s">
        <v>89</v>
      </c>
      <c r="E394" s="16" t="s">
        <v>2342</v>
      </c>
      <c r="F394" s="17" t="s">
        <v>310</v>
      </c>
      <c r="G394" s="18" t="s">
        <v>220</v>
      </c>
      <c r="H394" s="19"/>
      <c r="I394" s="20"/>
      <c r="K394" s="21"/>
      <c r="L394" s="22"/>
      <c r="M394" s="22" t="s">
        <v>221</v>
      </c>
      <c r="N394" s="23" t="s">
        <v>280</v>
      </c>
      <c r="O394" s="20" t="s">
        <v>2343</v>
      </c>
      <c r="P394" s="24"/>
      <c r="Q394" s="17" t="s">
        <v>311</v>
      </c>
      <c r="R394" s="23"/>
      <c r="S394" s="24"/>
      <c r="T394" s="24"/>
      <c r="U394" s="17" t="s">
        <v>230</v>
      </c>
      <c r="V394" s="23"/>
      <c r="W394" s="24"/>
      <c r="X394" s="14"/>
      <c r="Y394" s="14" t="s">
        <v>850</v>
      </c>
      <c r="Z394" s="14"/>
      <c r="AA394" s="14"/>
      <c r="AB394" s="14"/>
      <c r="AC394" s="14"/>
      <c r="AD394" s="14"/>
      <c r="AE394" s="14"/>
      <c r="AF394" s="14"/>
      <c r="AG394" s="14" t="s">
        <v>6</v>
      </c>
      <c r="AH394" s="26">
        <v>45526.0</v>
      </c>
      <c r="AI394" s="29">
        <v>45779.0</v>
      </c>
      <c r="AJ394" s="14" t="s">
        <v>92</v>
      </c>
    </row>
    <row r="395">
      <c r="A395" s="14" t="s">
        <v>2344</v>
      </c>
      <c r="B395" s="14" t="s">
        <v>2345</v>
      </c>
      <c r="C395" s="15" t="s">
        <v>2346</v>
      </c>
      <c r="D395" s="14" t="s">
        <v>89</v>
      </c>
      <c r="E395" s="16" t="s">
        <v>128</v>
      </c>
      <c r="F395" s="17" t="s">
        <v>310</v>
      </c>
      <c r="G395" s="18" t="s">
        <v>220</v>
      </c>
      <c r="H395" s="19"/>
      <c r="I395" s="20"/>
      <c r="K395" s="21"/>
      <c r="L395" s="22"/>
      <c r="M395" s="22" t="s">
        <v>221</v>
      </c>
      <c r="N395" s="23" t="s">
        <v>602</v>
      </c>
      <c r="O395" s="20" t="s">
        <v>421</v>
      </c>
      <c r="P395" s="17"/>
      <c r="Q395" s="17" t="s">
        <v>311</v>
      </c>
      <c r="R395" s="23" t="s">
        <v>603</v>
      </c>
      <c r="S395" s="28" t="s">
        <v>604</v>
      </c>
      <c r="T395" s="24"/>
      <c r="U395" s="17" t="s">
        <v>230</v>
      </c>
      <c r="V395" s="23"/>
      <c r="W395" s="24"/>
      <c r="X395" s="14"/>
      <c r="Y395" s="14" t="s">
        <v>850</v>
      </c>
      <c r="Z395" s="14"/>
      <c r="AA395" s="14"/>
      <c r="AB395" s="14"/>
      <c r="AC395" s="14"/>
      <c r="AD395" s="14"/>
      <c r="AE395" s="14"/>
      <c r="AF395" s="14"/>
      <c r="AG395" s="14" t="s">
        <v>6</v>
      </c>
      <c r="AH395" s="26">
        <v>45526.0</v>
      </c>
      <c r="AI395" s="29">
        <v>45779.0</v>
      </c>
      <c r="AJ395" s="14" t="s">
        <v>92</v>
      </c>
    </row>
    <row r="396">
      <c r="A396" s="14" t="s">
        <v>2347</v>
      </c>
      <c r="B396" s="14" t="s">
        <v>2348</v>
      </c>
      <c r="C396" s="15" t="s">
        <v>2349</v>
      </c>
      <c r="D396" s="14" t="s">
        <v>89</v>
      </c>
      <c r="E396" s="16" t="s">
        <v>2350</v>
      </c>
      <c r="F396" s="17" t="s">
        <v>310</v>
      </c>
      <c r="G396" s="18" t="s">
        <v>220</v>
      </c>
      <c r="H396" s="27" t="s">
        <v>405</v>
      </c>
      <c r="I396" s="18" t="s">
        <v>406</v>
      </c>
      <c r="J396" s="32" t="s">
        <v>2351</v>
      </c>
      <c r="K396" s="33" t="s">
        <v>408</v>
      </c>
      <c r="L396" s="22"/>
      <c r="M396" s="22" t="s">
        <v>221</v>
      </c>
      <c r="N396" s="23" t="s">
        <v>602</v>
      </c>
      <c r="O396" s="20" t="s">
        <v>421</v>
      </c>
      <c r="P396" s="17"/>
      <c r="Q396" s="17" t="s">
        <v>311</v>
      </c>
      <c r="R396" s="23" t="s">
        <v>224</v>
      </c>
      <c r="S396" s="25" t="s">
        <v>225</v>
      </c>
      <c r="T396" s="24"/>
      <c r="U396" s="17" t="s">
        <v>230</v>
      </c>
      <c r="V396" s="23" t="s">
        <v>605</v>
      </c>
      <c r="W396" s="24" t="s">
        <v>606</v>
      </c>
      <c r="X396" s="14"/>
      <c r="Y396" s="14" t="s">
        <v>850</v>
      </c>
      <c r="Z396" s="14"/>
      <c r="AA396" s="14"/>
      <c r="AB396" s="14"/>
      <c r="AC396" s="14"/>
      <c r="AD396" s="14"/>
      <c r="AE396" s="14"/>
      <c r="AF396" s="14"/>
      <c r="AG396" s="14" t="s">
        <v>6</v>
      </c>
      <c r="AH396" s="26">
        <v>45540.0</v>
      </c>
      <c r="AI396" s="29">
        <v>45779.0</v>
      </c>
      <c r="AJ396" s="14" t="s">
        <v>92</v>
      </c>
    </row>
    <row r="397">
      <c r="A397" s="14" t="s">
        <v>2352</v>
      </c>
      <c r="B397" s="14" t="s">
        <v>2353</v>
      </c>
      <c r="C397" s="15" t="s">
        <v>2354</v>
      </c>
      <c r="D397" s="14" t="s">
        <v>89</v>
      </c>
      <c r="E397" s="16" t="s">
        <v>2355</v>
      </c>
      <c r="F397" s="17" t="s">
        <v>310</v>
      </c>
      <c r="G397" s="18" t="s">
        <v>220</v>
      </c>
      <c r="H397" s="19"/>
      <c r="I397" s="20"/>
      <c r="K397" s="21"/>
      <c r="L397" s="22"/>
      <c r="M397" s="22" t="s">
        <v>221</v>
      </c>
      <c r="N397" s="23" t="s">
        <v>231</v>
      </c>
      <c r="O397" s="20" t="s">
        <v>232</v>
      </c>
      <c r="P397" s="24"/>
      <c r="Q397" s="17" t="s">
        <v>311</v>
      </c>
      <c r="R397" s="23"/>
      <c r="S397" s="24"/>
      <c r="T397" s="24"/>
      <c r="U397" s="17" t="s">
        <v>230</v>
      </c>
      <c r="V397" s="23"/>
      <c r="W397" s="24"/>
      <c r="X397" s="14"/>
      <c r="Y397" s="14" t="s">
        <v>850</v>
      </c>
      <c r="Z397" s="14"/>
      <c r="AA397" s="14"/>
      <c r="AB397" s="14"/>
      <c r="AC397" s="14"/>
      <c r="AD397" s="14"/>
      <c r="AE397" s="14"/>
      <c r="AF397" s="14"/>
      <c r="AG397" s="14" t="s">
        <v>6</v>
      </c>
      <c r="AH397" s="26">
        <v>45540.0</v>
      </c>
      <c r="AI397" s="29">
        <v>45779.0</v>
      </c>
      <c r="AJ397" s="14" t="s">
        <v>92</v>
      </c>
    </row>
    <row r="398">
      <c r="A398" s="14" t="s">
        <v>2356</v>
      </c>
      <c r="B398" s="14" t="s">
        <v>2357</v>
      </c>
      <c r="C398" s="15" t="s">
        <v>2358</v>
      </c>
      <c r="D398" s="14" t="s">
        <v>89</v>
      </c>
      <c r="E398" s="16" t="s">
        <v>128</v>
      </c>
      <c r="F398" s="17" t="s">
        <v>230</v>
      </c>
      <c r="G398" s="18" t="s">
        <v>220</v>
      </c>
      <c r="H398" s="19"/>
      <c r="I398" s="20"/>
      <c r="K398" s="21"/>
      <c r="L398" s="22"/>
      <c r="M398" s="22" t="s">
        <v>221</v>
      </c>
      <c r="N398" s="23" t="s">
        <v>602</v>
      </c>
      <c r="O398" s="20" t="s">
        <v>421</v>
      </c>
      <c r="P398" s="17"/>
      <c r="Q398" s="17" t="s">
        <v>310</v>
      </c>
      <c r="R398" s="23" t="s">
        <v>603</v>
      </c>
      <c r="S398" s="28" t="s">
        <v>604</v>
      </c>
      <c r="T398" s="24"/>
      <c r="U398" s="17" t="s">
        <v>310</v>
      </c>
      <c r="V398" s="23" t="s">
        <v>605</v>
      </c>
      <c r="W398" s="24" t="s">
        <v>606</v>
      </c>
      <c r="X398" s="14"/>
      <c r="Y398" s="14" t="s">
        <v>311</v>
      </c>
      <c r="Z398" s="14"/>
      <c r="AA398" s="14"/>
      <c r="AB398" s="14"/>
      <c r="AC398" s="14"/>
      <c r="AD398" s="14"/>
      <c r="AE398" s="14"/>
      <c r="AF398" s="14"/>
      <c r="AG398" s="14" t="s">
        <v>6</v>
      </c>
      <c r="AH398" s="26">
        <v>45615.0</v>
      </c>
      <c r="AI398" s="29">
        <v>45779.0</v>
      </c>
      <c r="AJ398" s="14" t="s">
        <v>92</v>
      </c>
    </row>
    <row r="399">
      <c r="A399" s="14" t="s">
        <v>2359</v>
      </c>
      <c r="B399" s="14" t="s">
        <v>2360</v>
      </c>
      <c r="C399" s="15" t="s">
        <v>2361</v>
      </c>
      <c r="D399" s="14" t="s">
        <v>1716</v>
      </c>
      <c r="E399" s="16" t="s">
        <v>2362</v>
      </c>
      <c r="F399" s="17" t="s">
        <v>230</v>
      </c>
      <c r="G399" s="18" t="s">
        <v>220</v>
      </c>
      <c r="H399" s="19"/>
      <c r="I399" s="20"/>
      <c r="K399" s="21"/>
      <c r="L399" s="22"/>
      <c r="M399" s="22" t="s">
        <v>221</v>
      </c>
      <c r="N399" s="23" t="s">
        <v>602</v>
      </c>
      <c r="O399" s="20" t="s">
        <v>421</v>
      </c>
      <c r="P399" s="17"/>
      <c r="Q399" s="17"/>
      <c r="R399" s="23" t="s">
        <v>603</v>
      </c>
      <c r="S399" s="28" t="s">
        <v>604</v>
      </c>
      <c r="T399" s="24"/>
      <c r="U399" s="17"/>
      <c r="V399" s="23" t="s">
        <v>605</v>
      </c>
      <c r="W399" s="24" t="s">
        <v>606</v>
      </c>
      <c r="X399" s="14"/>
      <c r="Y399" s="14"/>
      <c r="Z399" s="14"/>
      <c r="AA399" s="14"/>
      <c r="AB399" s="14"/>
      <c r="AC399" s="14"/>
      <c r="AD399" s="14"/>
      <c r="AE399" s="14"/>
      <c r="AF399" s="14"/>
      <c r="AG399" s="14" t="s">
        <v>6</v>
      </c>
      <c r="AH399" s="26">
        <v>45460.0</v>
      </c>
      <c r="AI399" s="29">
        <v>45782.0</v>
      </c>
      <c r="AJ399" s="14" t="s">
        <v>1720</v>
      </c>
    </row>
    <row r="400">
      <c r="A400" s="14" t="s">
        <v>2363</v>
      </c>
      <c r="B400" s="14" t="s">
        <v>2364</v>
      </c>
      <c r="C400" s="15" t="s">
        <v>2365</v>
      </c>
      <c r="D400" s="14" t="s">
        <v>1716</v>
      </c>
      <c r="E400" s="16" t="s">
        <v>2366</v>
      </c>
      <c r="F400" s="17" t="s">
        <v>230</v>
      </c>
      <c r="G400" s="18" t="s">
        <v>220</v>
      </c>
      <c r="H400" s="19"/>
      <c r="I400" s="20"/>
      <c r="K400" s="21"/>
      <c r="L400" s="22"/>
      <c r="M400" s="22" t="s">
        <v>221</v>
      </c>
      <c r="N400" s="23" t="s">
        <v>602</v>
      </c>
      <c r="O400" s="20" t="s">
        <v>421</v>
      </c>
      <c r="P400" s="17"/>
      <c r="Q400" s="17"/>
      <c r="R400" s="23" t="s">
        <v>675</v>
      </c>
      <c r="S400" s="25" t="s">
        <v>383</v>
      </c>
      <c r="T400" s="25"/>
      <c r="U400" s="17"/>
      <c r="V400" s="23" t="s">
        <v>1563</v>
      </c>
      <c r="W400" s="24" t="s">
        <v>1564</v>
      </c>
      <c r="X400" s="14"/>
      <c r="Y400" s="14"/>
      <c r="Z400" s="14"/>
      <c r="AA400" s="14"/>
      <c r="AB400" s="14"/>
      <c r="AC400" s="14"/>
      <c r="AD400" s="14"/>
      <c r="AE400" s="14"/>
      <c r="AF400" s="14"/>
      <c r="AG400" s="14" t="s">
        <v>6</v>
      </c>
      <c r="AH400" s="26">
        <v>45463.0</v>
      </c>
      <c r="AI400" s="29">
        <v>45782.0</v>
      </c>
      <c r="AJ400" s="14" t="s">
        <v>1720</v>
      </c>
    </row>
    <row r="401">
      <c r="A401" s="14" t="s">
        <v>2367</v>
      </c>
      <c r="B401" s="14" t="s">
        <v>2368</v>
      </c>
      <c r="C401" s="15" t="s">
        <v>2369</v>
      </c>
      <c r="D401" s="14" t="s">
        <v>855</v>
      </c>
      <c r="E401" s="16" t="s">
        <v>2370</v>
      </c>
      <c r="F401" s="17" t="s">
        <v>230</v>
      </c>
      <c r="G401" s="18" t="s">
        <v>220</v>
      </c>
      <c r="H401" s="19"/>
      <c r="I401" s="20"/>
      <c r="K401" s="21"/>
      <c r="L401" s="22"/>
      <c r="M401" s="22" t="s">
        <v>221</v>
      </c>
      <c r="N401" s="23" t="s">
        <v>2371</v>
      </c>
      <c r="O401" s="20" t="s">
        <v>421</v>
      </c>
      <c r="P401" s="20" t="s">
        <v>444</v>
      </c>
      <c r="Q401" s="17" t="s">
        <v>470</v>
      </c>
      <c r="R401" s="23"/>
      <c r="S401" s="24"/>
      <c r="T401" s="24"/>
      <c r="U401" s="17" t="s">
        <v>310</v>
      </c>
      <c r="V401" s="23" t="s">
        <v>1798</v>
      </c>
      <c r="W401" s="24" t="s">
        <v>1799</v>
      </c>
      <c r="X401" s="14"/>
      <c r="Y401" s="14" t="s">
        <v>292</v>
      </c>
      <c r="Z401" s="14" t="s">
        <v>2372</v>
      </c>
      <c r="AA401" s="14" t="s">
        <v>1243</v>
      </c>
      <c r="AB401" s="14" t="s">
        <v>2373</v>
      </c>
      <c r="AC401" s="14" t="s">
        <v>602</v>
      </c>
      <c r="AD401" s="14"/>
      <c r="AE401" s="14"/>
      <c r="AF401" s="14"/>
      <c r="AG401" s="14" t="s">
        <v>6</v>
      </c>
      <c r="AH401" s="26">
        <v>45679.0</v>
      </c>
      <c r="AI401" s="29">
        <v>45782.0</v>
      </c>
      <c r="AJ401" s="14" t="s">
        <v>74</v>
      </c>
    </row>
    <row r="402">
      <c r="A402" s="14" t="s">
        <v>2374</v>
      </c>
      <c r="B402" s="14" t="s">
        <v>2375</v>
      </c>
      <c r="C402" s="15" t="s">
        <v>2376</v>
      </c>
      <c r="D402" s="14" t="s">
        <v>2377</v>
      </c>
      <c r="E402" s="16" t="s">
        <v>1365</v>
      </c>
      <c r="F402" s="17" t="s">
        <v>230</v>
      </c>
      <c r="G402" s="18" t="s">
        <v>220</v>
      </c>
      <c r="H402" s="19"/>
      <c r="I402" s="20"/>
      <c r="K402" s="21"/>
      <c r="L402" s="22"/>
      <c r="M402" s="22" t="s">
        <v>221</v>
      </c>
      <c r="N402" s="23" t="s">
        <v>222</v>
      </c>
      <c r="O402" s="20" t="s">
        <v>223</v>
      </c>
      <c r="P402" s="24"/>
      <c r="Q402" s="17"/>
      <c r="R402" s="23" t="s">
        <v>224</v>
      </c>
      <c r="S402" s="25" t="s">
        <v>225</v>
      </c>
      <c r="T402" s="24"/>
      <c r="U402" s="17"/>
      <c r="V402" s="23"/>
      <c r="W402" s="24"/>
      <c r="X402" s="14"/>
      <c r="Y402" s="14"/>
      <c r="Z402" s="14"/>
      <c r="AA402" s="14"/>
      <c r="AB402" s="14"/>
      <c r="AC402" s="14"/>
      <c r="AD402" s="14"/>
      <c r="AE402" s="14"/>
      <c r="AF402" s="14"/>
      <c r="AG402" s="14" t="s">
        <v>6</v>
      </c>
      <c r="AH402" s="26">
        <v>45702.0</v>
      </c>
      <c r="AI402" s="29">
        <v>45782.0</v>
      </c>
      <c r="AJ402" s="14" t="s">
        <v>1720</v>
      </c>
    </row>
    <row r="403">
      <c r="A403" s="14" t="s">
        <v>2378</v>
      </c>
      <c r="B403" s="14" t="s">
        <v>2379</v>
      </c>
      <c r="C403" s="15" t="s">
        <v>2380</v>
      </c>
      <c r="D403" s="14" t="s">
        <v>2381</v>
      </c>
      <c r="E403" s="16" t="s">
        <v>2382</v>
      </c>
      <c r="F403" s="17" t="s">
        <v>222</v>
      </c>
      <c r="G403" s="18" t="s">
        <v>220</v>
      </c>
      <c r="H403" s="19"/>
      <c r="I403" s="20"/>
      <c r="K403" s="21"/>
      <c r="L403" s="22"/>
      <c r="M403" s="22" t="s">
        <v>221</v>
      </c>
      <c r="N403" s="23" t="s">
        <v>222</v>
      </c>
      <c r="O403" s="20" t="s">
        <v>223</v>
      </c>
      <c r="P403" s="24"/>
      <c r="Q403" s="17"/>
      <c r="R403" s="23"/>
      <c r="S403" s="24"/>
      <c r="T403" s="24"/>
      <c r="U403" s="17"/>
      <c r="V403" s="23"/>
      <c r="W403" s="24"/>
      <c r="X403" s="14"/>
      <c r="Y403" s="14"/>
      <c r="Z403" s="14"/>
      <c r="AA403" s="14"/>
      <c r="AB403" s="14"/>
      <c r="AC403" s="14"/>
      <c r="AD403" s="14"/>
      <c r="AE403" s="14"/>
      <c r="AF403" s="14"/>
      <c r="AG403" s="14" t="s">
        <v>6</v>
      </c>
      <c r="AH403" s="26">
        <v>45743.0</v>
      </c>
      <c r="AI403" s="29">
        <v>45782.0</v>
      </c>
      <c r="AJ403" s="14" t="s">
        <v>410</v>
      </c>
    </row>
    <row r="404">
      <c r="A404" s="14" t="s">
        <v>2383</v>
      </c>
      <c r="B404" s="14" t="s">
        <v>2384</v>
      </c>
      <c r="C404" s="15" t="s">
        <v>2385</v>
      </c>
      <c r="D404" s="14" t="s">
        <v>2386</v>
      </c>
      <c r="E404" s="16" t="s">
        <v>2387</v>
      </c>
      <c r="F404" s="17"/>
      <c r="G404" s="18" t="s">
        <v>220</v>
      </c>
      <c r="H404" s="19"/>
      <c r="I404" s="20"/>
      <c r="K404" s="21"/>
      <c r="L404" s="22"/>
      <c r="M404" s="22" t="s">
        <v>221</v>
      </c>
      <c r="N404" s="23" t="s">
        <v>231</v>
      </c>
      <c r="O404" s="20" t="s">
        <v>232</v>
      </c>
      <c r="P404" s="24"/>
      <c r="Q404" s="17" t="s">
        <v>230</v>
      </c>
      <c r="R404" s="23"/>
      <c r="S404" s="24"/>
      <c r="T404" s="24"/>
      <c r="U404" s="17" t="s">
        <v>292</v>
      </c>
      <c r="V404" s="23"/>
      <c r="W404" s="24"/>
      <c r="X404" s="14"/>
      <c r="Y404" s="14" t="s">
        <v>143</v>
      </c>
      <c r="Z404" s="14"/>
      <c r="AA404" s="14"/>
      <c r="AB404" s="14"/>
      <c r="AC404" s="14"/>
      <c r="AD404" s="14"/>
      <c r="AE404" s="14"/>
      <c r="AF404" s="14"/>
      <c r="AG404" s="14" t="s">
        <v>6</v>
      </c>
      <c r="AH404" s="26">
        <v>44277.0</v>
      </c>
      <c r="AI404" s="29">
        <v>45783.0</v>
      </c>
      <c r="AJ404" s="14" t="s">
        <v>2388</v>
      </c>
    </row>
    <row r="405">
      <c r="A405" s="14" t="s">
        <v>2389</v>
      </c>
      <c r="B405" s="14" t="s">
        <v>2390</v>
      </c>
      <c r="C405" s="15" t="s">
        <v>2391</v>
      </c>
      <c r="D405" s="14" t="s">
        <v>2392</v>
      </c>
      <c r="E405" s="16" t="s">
        <v>2393</v>
      </c>
      <c r="F405" s="17" t="s">
        <v>230</v>
      </c>
      <c r="G405" s="18" t="s">
        <v>220</v>
      </c>
      <c r="H405" s="19"/>
      <c r="I405" s="20"/>
      <c r="K405" s="21"/>
      <c r="L405" s="22"/>
      <c r="M405" s="22" t="s">
        <v>221</v>
      </c>
      <c r="N405" s="23" t="s">
        <v>280</v>
      </c>
      <c r="O405" s="20" t="s">
        <v>2394</v>
      </c>
      <c r="P405" s="24"/>
      <c r="Q405" s="17"/>
      <c r="R405" s="23" t="s">
        <v>322</v>
      </c>
      <c r="S405" s="28" t="s">
        <v>295</v>
      </c>
      <c r="T405" s="24"/>
      <c r="U405" s="17"/>
      <c r="V405" s="23" t="s">
        <v>453</v>
      </c>
      <c r="W405" s="24" t="s">
        <v>454</v>
      </c>
      <c r="X405" s="14"/>
      <c r="Y405" s="14"/>
      <c r="Z405" s="14"/>
      <c r="AA405" s="14"/>
      <c r="AB405" s="14"/>
      <c r="AC405" s="14"/>
      <c r="AD405" s="14"/>
      <c r="AE405" s="14"/>
      <c r="AF405" s="14"/>
      <c r="AG405" s="14" t="s">
        <v>6</v>
      </c>
      <c r="AH405" s="26">
        <v>45098.0</v>
      </c>
      <c r="AI405" s="29">
        <v>45783.0</v>
      </c>
      <c r="AJ405" s="14" t="s">
        <v>2395</v>
      </c>
    </row>
    <row r="406">
      <c r="A406" s="14" t="s">
        <v>2396</v>
      </c>
      <c r="B406" s="14" t="s">
        <v>2397</v>
      </c>
      <c r="C406" s="15" t="s">
        <v>2398</v>
      </c>
      <c r="D406" s="14" t="s">
        <v>1070</v>
      </c>
      <c r="E406" s="16" t="s">
        <v>2399</v>
      </c>
      <c r="F406" s="17" t="s">
        <v>230</v>
      </c>
      <c r="G406" s="18" t="s">
        <v>220</v>
      </c>
      <c r="H406" s="19"/>
      <c r="I406" s="20"/>
      <c r="K406" s="21"/>
      <c r="L406" s="22"/>
      <c r="M406" s="22" t="s">
        <v>221</v>
      </c>
      <c r="N406" s="23" t="s">
        <v>759</v>
      </c>
      <c r="O406" s="20" t="s">
        <v>444</v>
      </c>
      <c r="P406" s="24"/>
      <c r="Q406" s="17"/>
      <c r="R406" s="23" t="s">
        <v>2400</v>
      </c>
      <c r="S406" s="24" t="s">
        <v>423</v>
      </c>
      <c r="T406" s="24"/>
      <c r="U406" s="17"/>
      <c r="V406" s="23" t="s">
        <v>762</v>
      </c>
      <c r="W406" s="24"/>
      <c r="X406" s="14"/>
      <c r="Y406" s="14"/>
      <c r="Z406" s="14"/>
      <c r="AA406" s="14"/>
      <c r="AB406" s="14"/>
      <c r="AC406" s="14"/>
      <c r="AD406" s="14"/>
      <c r="AE406" s="14"/>
      <c r="AF406" s="14"/>
      <c r="AG406" s="14" t="s">
        <v>6</v>
      </c>
      <c r="AH406" s="26">
        <v>45404.0</v>
      </c>
      <c r="AI406" s="29">
        <v>45783.0</v>
      </c>
      <c r="AJ406" s="14" t="s">
        <v>1416</v>
      </c>
    </row>
    <row r="407">
      <c r="A407" s="14" t="s">
        <v>2401</v>
      </c>
      <c r="B407" s="14" t="s">
        <v>2402</v>
      </c>
      <c r="C407" s="15" t="s">
        <v>2403</v>
      </c>
      <c r="D407" s="14" t="s">
        <v>190</v>
      </c>
      <c r="E407" s="16" t="s">
        <v>2404</v>
      </c>
      <c r="F407" s="17" t="s">
        <v>230</v>
      </c>
      <c r="G407" s="18" t="s">
        <v>220</v>
      </c>
      <c r="H407" s="19"/>
      <c r="I407" s="20"/>
      <c r="K407" s="21"/>
      <c r="L407" s="22"/>
      <c r="M407" s="22" t="s">
        <v>221</v>
      </c>
      <c r="N407" s="23" t="s">
        <v>420</v>
      </c>
      <c r="O407" s="20" t="s">
        <v>421</v>
      </c>
      <c r="P407" s="20" t="s">
        <v>223</v>
      </c>
      <c r="Q407" s="17"/>
      <c r="R407" s="23"/>
      <c r="S407" s="24"/>
      <c r="T407" s="24"/>
      <c r="U407" s="17"/>
      <c r="V407" s="23"/>
      <c r="W407" s="24"/>
      <c r="X407" s="14"/>
      <c r="Y407" s="14"/>
      <c r="Z407" s="14"/>
      <c r="AA407" s="14"/>
      <c r="AB407" s="14"/>
      <c r="AC407" s="14"/>
      <c r="AD407" s="14"/>
      <c r="AE407" s="14"/>
      <c r="AF407" s="14"/>
      <c r="AG407" s="14" t="s">
        <v>6</v>
      </c>
      <c r="AH407" s="29">
        <v>45783.0</v>
      </c>
      <c r="AI407" s="29">
        <v>45783.0</v>
      </c>
      <c r="AJ407" s="14" t="s">
        <v>167</v>
      </c>
    </row>
    <row r="408">
      <c r="A408" s="14" t="s">
        <v>2405</v>
      </c>
      <c r="B408" s="14" t="s">
        <v>2406</v>
      </c>
      <c r="C408" s="15" t="s">
        <v>2407</v>
      </c>
      <c r="D408" s="14" t="s">
        <v>1539</v>
      </c>
      <c r="E408" s="16" t="s">
        <v>128</v>
      </c>
      <c r="F408" s="17" t="s">
        <v>230</v>
      </c>
      <c r="G408" s="18" t="s">
        <v>220</v>
      </c>
      <c r="H408" s="27" t="s">
        <v>279</v>
      </c>
      <c r="I408" s="18" t="s">
        <v>406</v>
      </c>
      <c r="J408" s="15" t="s">
        <v>2408</v>
      </c>
      <c r="K408" s="33" t="s">
        <v>408</v>
      </c>
      <c r="L408" s="22"/>
      <c r="M408" s="22" t="s">
        <v>221</v>
      </c>
      <c r="N408" s="23" t="s">
        <v>602</v>
      </c>
      <c r="O408" s="20" t="s">
        <v>421</v>
      </c>
      <c r="P408" s="17"/>
      <c r="Q408" s="17"/>
      <c r="R408" s="23"/>
      <c r="S408" s="24"/>
      <c r="T408" s="24"/>
      <c r="U408" s="17"/>
      <c r="V408" s="23"/>
      <c r="W408" s="24"/>
      <c r="X408" s="14"/>
      <c r="Y408" s="14"/>
      <c r="Z408" s="14"/>
      <c r="AA408" s="14"/>
      <c r="AB408" s="14"/>
      <c r="AC408" s="14"/>
      <c r="AD408" s="14"/>
      <c r="AE408" s="14"/>
      <c r="AF408" s="14"/>
      <c r="AG408" s="14" t="s">
        <v>6</v>
      </c>
      <c r="AH408" s="26">
        <v>45506.0</v>
      </c>
      <c r="AI408" s="29">
        <v>45784.0</v>
      </c>
      <c r="AJ408" s="14" t="s">
        <v>2409</v>
      </c>
    </row>
    <row r="409">
      <c r="A409" s="14" t="s">
        <v>2410</v>
      </c>
      <c r="B409" s="14" t="s">
        <v>2411</v>
      </c>
      <c r="C409" s="15" t="s">
        <v>2412</v>
      </c>
      <c r="D409" s="14" t="s">
        <v>855</v>
      </c>
      <c r="E409" s="16" t="s">
        <v>2413</v>
      </c>
      <c r="F409" s="17" t="s">
        <v>230</v>
      </c>
      <c r="G409" s="18" t="s">
        <v>220</v>
      </c>
      <c r="H409" s="19"/>
      <c r="I409" s="20"/>
      <c r="K409" s="21"/>
      <c r="L409" s="22"/>
      <c r="M409" s="22" t="s">
        <v>221</v>
      </c>
      <c r="N409" s="23" t="s">
        <v>602</v>
      </c>
      <c r="O409" s="20" t="s">
        <v>421</v>
      </c>
      <c r="P409" s="17"/>
      <c r="Q409" s="17" t="s">
        <v>310</v>
      </c>
      <c r="R409" s="23" t="s">
        <v>603</v>
      </c>
      <c r="S409" s="28" t="s">
        <v>604</v>
      </c>
      <c r="T409" s="24"/>
      <c r="U409" s="17" t="s">
        <v>311</v>
      </c>
      <c r="V409" s="23" t="s">
        <v>605</v>
      </c>
      <c r="W409" s="24" t="s">
        <v>606</v>
      </c>
      <c r="X409" s="14"/>
      <c r="Y409" s="14"/>
      <c r="Z409" s="14"/>
      <c r="AA409" s="14"/>
      <c r="AB409" s="14"/>
      <c r="AC409" s="14"/>
      <c r="AD409" s="14"/>
      <c r="AE409" s="14"/>
      <c r="AF409" s="14"/>
      <c r="AG409" s="14" t="s">
        <v>6</v>
      </c>
      <c r="AH409" s="26">
        <v>45665.0</v>
      </c>
      <c r="AI409" s="29">
        <v>45784.0</v>
      </c>
      <c r="AJ409" s="14" t="s">
        <v>74</v>
      </c>
    </row>
    <row r="410">
      <c r="A410" s="14" t="s">
        <v>2414</v>
      </c>
      <c r="B410" s="14" t="s">
        <v>2415</v>
      </c>
      <c r="C410" s="15" t="s">
        <v>2416</v>
      </c>
      <c r="D410" s="14" t="s">
        <v>414</v>
      </c>
      <c r="E410" s="16" t="s">
        <v>2417</v>
      </c>
      <c r="F410" s="17" t="s">
        <v>292</v>
      </c>
      <c r="G410" s="18" t="s">
        <v>220</v>
      </c>
      <c r="H410" s="19"/>
      <c r="I410" s="20"/>
      <c r="K410" s="21"/>
      <c r="L410" s="22"/>
      <c r="M410" s="22" t="s">
        <v>221</v>
      </c>
      <c r="N410" s="23" t="s">
        <v>280</v>
      </c>
      <c r="O410" s="20" t="s">
        <v>2418</v>
      </c>
      <c r="P410" s="24"/>
      <c r="Q410" s="17"/>
      <c r="R410" s="23"/>
      <c r="S410" s="24"/>
      <c r="T410" s="24"/>
      <c r="U410" s="17"/>
      <c r="V410" s="23"/>
      <c r="W410" s="24"/>
      <c r="X410" s="14"/>
      <c r="Y410" s="14"/>
      <c r="Z410" s="14"/>
      <c r="AA410" s="14"/>
      <c r="AB410" s="14"/>
      <c r="AC410" s="14"/>
      <c r="AD410" s="14"/>
      <c r="AE410" s="14"/>
      <c r="AF410" s="14"/>
      <c r="AG410" s="14" t="s">
        <v>6</v>
      </c>
      <c r="AH410" s="29">
        <v>44328.0</v>
      </c>
      <c r="AI410" s="29">
        <v>45785.0</v>
      </c>
      <c r="AJ410" s="14" t="s">
        <v>2388</v>
      </c>
    </row>
    <row r="411">
      <c r="A411" s="14" t="s">
        <v>2419</v>
      </c>
      <c r="B411" s="14" t="s">
        <v>2420</v>
      </c>
      <c r="C411" s="15" t="s">
        <v>2421</v>
      </c>
      <c r="D411" s="14" t="s">
        <v>414</v>
      </c>
      <c r="E411" s="16" t="s">
        <v>2422</v>
      </c>
      <c r="F411" s="17" t="s">
        <v>230</v>
      </c>
      <c r="G411" s="18" t="s">
        <v>220</v>
      </c>
      <c r="H411" s="19"/>
      <c r="I411" s="20"/>
      <c r="K411" s="21"/>
      <c r="L411" s="22"/>
      <c r="M411" s="22" t="s">
        <v>221</v>
      </c>
      <c r="N411" s="23" t="s">
        <v>222</v>
      </c>
      <c r="O411" s="20" t="s">
        <v>223</v>
      </c>
      <c r="P411" s="24"/>
      <c r="Q411" s="17" t="s">
        <v>292</v>
      </c>
      <c r="R411" s="23" t="s">
        <v>224</v>
      </c>
      <c r="S411" s="25" t="s">
        <v>225</v>
      </c>
      <c r="T411" s="24"/>
      <c r="U411" s="17" t="s">
        <v>219</v>
      </c>
      <c r="V411" s="23"/>
      <c r="W411" s="24"/>
      <c r="X411" s="14"/>
      <c r="Y411" s="14"/>
      <c r="Z411" s="14"/>
      <c r="AA411" s="14"/>
      <c r="AB411" s="14"/>
      <c r="AC411" s="14"/>
      <c r="AD411" s="14"/>
      <c r="AE411" s="14"/>
      <c r="AF411" s="14"/>
      <c r="AG411" s="14" t="s">
        <v>6</v>
      </c>
      <c r="AH411" s="26">
        <v>44511.0</v>
      </c>
      <c r="AI411" s="29">
        <v>45785.0</v>
      </c>
      <c r="AJ411" s="14" t="s">
        <v>2388</v>
      </c>
    </row>
    <row r="412">
      <c r="A412" s="14" t="s">
        <v>2423</v>
      </c>
      <c r="B412" s="24" t="s">
        <v>2424</v>
      </c>
      <c r="C412" s="15" t="s">
        <v>2425</v>
      </c>
      <c r="D412" s="14" t="s">
        <v>414</v>
      </c>
      <c r="E412" s="16" t="s">
        <v>2426</v>
      </c>
      <c r="F412" s="17"/>
      <c r="G412" s="18" t="s">
        <v>220</v>
      </c>
      <c r="H412" s="19"/>
      <c r="I412" s="20"/>
      <c r="K412" s="21"/>
      <c r="L412" s="22"/>
      <c r="M412" s="22" t="s">
        <v>221</v>
      </c>
      <c r="N412" s="23" t="s">
        <v>222</v>
      </c>
      <c r="O412" s="20" t="s">
        <v>223</v>
      </c>
      <c r="P412" s="24"/>
      <c r="Q412" s="17" t="s">
        <v>230</v>
      </c>
      <c r="R412" s="23" t="s">
        <v>675</v>
      </c>
      <c r="S412" s="25" t="s">
        <v>383</v>
      </c>
      <c r="T412" s="25"/>
      <c r="U412" s="17" t="s">
        <v>222</v>
      </c>
      <c r="V412" s="23" t="s">
        <v>676</v>
      </c>
      <c r="W412" s="37" t="s">
        <v>677</v>
      </c>
      <c r="X412" s="14"/>
      <c r="Y412" s="14"/>
      <c r="Z412" s="14"/>
      <c r="AA412" s="14"/>
      <c r="AB412" s="14"/>
      <c r="AC412" s="14"/>
      <c r="AD412" s="14"/>
      <c r="AE412" s="14"/>
      <c r="AF412" s="14"/>
      <c r="AG412" s="14" t="s">
        <v>6</v>
      </c>
      <c r="AH412" s="26">
        <v>45455.0</v>
      </c>
      <c r="AI412" s="29">
        <v>45785.0</v>
      </c>
      <c r="AJ412" s="14" t="s">
        <v>2388</v>
      </c>
    </row>
    <row r="413">
      <c r="A413" s="14" t="s">
        <v>2427</v>
      </c>
      <c r="B413" s="14" t="s">
        <v>2428</v>
      </c>
      <c r="C413" s="15" t="s">
        <v>2429</v>
      </c>
      <c r="D413" s="14" t="s">
        <v>414</v>
      </c>
      <c r="E413" s="16" t="s">
        <v>2430</v>
      </c>
      <c r="F413" s="17" t="s">
        <v>230</v>
      </c>
      <c r="G413" s="18" t="s">
        <v>220</v>
      </c>
      <c r="H413" s="19"/>
      <c r="I413" s="20"/>
      <c r="K413" s="21"/>
      <c r="L413" s="22"/>
      <c r="M413" s="22" t="s">
        <v>221</v>
      </c>
      <c r="N413" s="23" t="s">
        <v>222</v>
      </c>
      <c r="O413" s="20" t="s">
        <v>223</v>
      </c>
      <c r="P413" s="24"/>
      <c r="Q413" s="17" t="s">
        <v>292</v>
      </c>
      <c r="R413" s="23" t="s">
        <v>224</v>
      </c>
      <c r="S413" s="25" t="s">
        <v>225</v>
      </c>
      <c r="T413" s="24"/>
      <c r="U413" s="17" t="s">
        <v>219</v>
      </c>
      <c r="V413" s="23"/>
      <c r="W413" s="24"/>
      <c r="X413" s="14"/>
      <c r="Y413" s="14"/>
      <c r="Z413" s="14"/>
      <c r="AA413" s="14"/>
      <c r="AB413" s="14"/>
      <c r="AC413" s="14"/>
      <c r="AD413" s="14"/>
      <c r="AE413" s="14"/>
      <c r="AF413" s="14"/>
      <c r="AG413" s="14" t="s">
        <v>6</v>
      </c>
      <c r="AH413" s="26">
        <v>44545.0</v>
      </c>
      <c r="AI413" s="29">
        <v>45786.0</v>
      </c>
      <c r="AJ413" s="14" t="s">
        <v>2388</v>
      </c>
    </row>
    <row r="414">
      <c r="A414" s="14" t="s">
        <v>2431</v>
      </c>
      <c r="B414" s="14" t="s">
        <v>2432</v>
      </c>
      <c r="C414" s="15" t="s">
        <v>2433</v>
      </c>
      <c r="D414" s="14" t="s">
        <v>414</v>
      </c>
      <c r="E414" s="16" t="s">
        <v>2432</v>
      </c>
      <c r="F414" s="17"/>
      <c r="G414" s="18" t="s">
        <v>220</v>
      </c>
      <c r="H414" s="19"/>
      <c r="I414" s="20"/>
      <c r="K414" s="21"/>
      <c r="L414" s="22"/>
      <c r="M414" s="22" t="s">
        <v>221</v>
      </c>
      <c r="N414" s="23" t="s">
        <v>280</v>
      </c>
      <c r="O414" s="20" t="s">
        <v>2434</v>
      </c>
      <c r="P414" s="24"/>
      <c r="Q414" s="17" t="s">
        <v>230</v>
      </c>
      <c r="R414" s="23"/>
      <c r="S414" s="24"/>
      <c r="T414" s="24"/>
      <c r="U414" s="17"/>
      <c r="V414" s="23"/>
      <c r="W414" s="24"/>
      <c r="X414" s="14"/>
      <c r="Y414" s="14"/>
      <c r="Z414" s="14"/>
      <c r="AA414" s="14"/>
      <c r="AB414" s="14"/>
      <c r="AC414" s="14"/>
      <c r="AD414" s="14"/>
      <c r="AE414" s="14"/>
      <c r="AF414" s="14"/>
      <c r="AG414" s="14" t="s">
        <v>6</v>
      </c>
      <c r="AH414" s="26">
        <v>45575.0</v>
      </c>
      <c r="AI414" s="29">
        <v>45786.0</v>
      </c>
      <c r="AJ414" s="14" t="s">
        <v>2388</v>
      </c>
    </row>
    <row r="415">
      <c r="A415" s="14" t="s">
        <v>2435</v>
      </c>
      <c r="B415" s="14" t="s">
        <v>2436</v>
      </c>
      <c r="C415" s="15" t="s">
        <v>2437</v>
      </c>
      <c r="D415" s="14" t="s">
        <v>1916</v>
      </c>
      <c r="E415" s="16" t="s">
        <v>2438</v>
      </c>
      <c r="F415" s="17" t="s">
        <v>230</v>
      </c>
      <c r="G415" s="18" t="s">
        <v>220</v>
      </c>
      <c r="H415" s="27" t="s">
        <v>405</v>
      </c>
      <c r="I415" s="18" t="s">
        <v>406</v>
      </c>
      <c r="J415" s="32" t="s">
        <v>2439</v>
      </c>
      <c r="K415" s="33" t="s">
        <v>408</v>
      </c>
      <c r="L415" s="30" t="s">
        <v>1406</v>
      </c>
      <c r="M415" s="22" t="s">
        <v>221</v>
      </c>
      <c r="N415" s="23" t="s">
        <v>602</v>
      </c>
      <c r="O415" s="20" t="s">
        <v>421</v>
      </c>
      <c r="P415" s="17"/>
      <c r="Q415" s="17" t="s">
        <v>310</v>
      </c>
      <c r="R415" s="23" t="s">
        <v>322</v>
      </c>
      <c r="S415" s="28" t="s">
        <v>295</v>
      </c>
      <c r="T415" s="24"/>
      <c r="U415" s="17" t="s">
        <v>311</v>
      </c>
      <c r="V415" s="23" t="s">
        <v>1497</v>
      </c>
      <c r="W415" s="36" t="s">
        <v>1498</v>
      </c>
      <c r="X415" s="14"/>
      <c r="Y415" s="14"/>
      <c r="Z415" s="14"/>
      <c r="AA415" s="14"/>
      <c r="AB415" s="14"/>
      <c r="AC415" s="14"/>
      <c r="AD415" s="14"/>
      <c r="AE415" s="14"/>
      <c r="AF415" s="14"/>
      <c r="AG415" s="14" t="s">
        <v>6</v>
      </c>
      <c r="AH415" s="26">
        <v>45673.0</v>
      </c>
      <c r="AI415" s="29">
        <v>45789.0</v>
      </c>
      <c r="AJ415" s="14" t="s">
        <v>1919</v>
      </c>
    </row>
    <row r="416">
      <c r="A416" s="14" t="s">
        <v>2440</v>
      </c>
      <c r="B416" s="14" t="s">
        <v>2441</v>
      </c>
      <c r="C416" s="15" t="s">
        <v>2442</v>
      </c>
      <c r="D416" s="14" t="s">
        <v>2443</v>
      </c>
      <c r="E416" s="16" t="s">
        <v>2444</v>
      </c>
      <c r="F416" s="17" t="s">
        <v>222</v>
      </c>
      <c r="G416" s="18" t="s">
        <v>220</v>
      </c>
      <c r="H416" s="19"/>
      <c r="I416" s="20"/>
      <c r="K416" s="21"/>
      <c r="L416" s="22"/>
      <c r="M416" s="22" t="s">
        <v>221</v>
      </c>
      <c r="N416" s="23" t="s">
        <v>222</v>
      </c>
      <c r="O416" s="20" t="s">
        <v>223</v>
      </c>
      <c r="P416" s="24"/>
      <c r="Q416" s="17"/>
      <c r="R416" s="23"/>
      <c r="S416" s="24"/>
      <c r="T416" s="24"/>
      <c r="U416" s="17"/>
      <c r="V416" s="23"/>
      <c r="W416" s="24"/>
      <c r="X416" s="14"/>
      <c r="Y416" s="14"/>
      <c r="Z416" s="14"/>
      <c r="AA416" s="14"/>
      <c r="AB416" s="14"/>
      <c r="AC416" s="14"/>
      <c r="AD416" s="14"/>
      <c r="AE416" s="14"/>
      <c r="AF416" s="14"/>
      <c r="AG416" s="14" t="s">
        <v>6</v>
      </c>
      <c r="AH416" s="26">
        <v>45674.0</v>
      </c>
      <c r="AI416" s="29">
        <v>45789.0</v>
      </c>
      <c r="AJ416" s="14" t="s">
        <v>2445</v>
      </c>
    </row>
    <row r="417">
      <c r="A417" s="14" t="s">
        <v>2446</v>
      </c>
      <c r="B417" s="14" t="s">
        <v>2447</v>
      </c>
      <c r="C417" s="15" t="s">
        <v>2448</v>
      </c>
      <c r="D417" s="14" t="s">
        <v>31</v>
      </c>
      <c r="E417" s="16" t="s">
        <v>2449</v>
      </c>
      <c r="F417" s="17" t="s">
        <v>230</v>
      </c>
      <c r="G417" s="18" t="s">
        <v>220</v>
      </c>
      <c r="H417" s="19"/>
      <c r="I417" s="20"/>
      <c r="K417" s="21"/>
      <c r="L417" s="22"/>
      <c r="M417" s="22" t="s">
        <v>221</v>
      </c>
      <c r="N417" s="23" t="s">
        <v>759</v>
      </c>
      <c r="O417" s="20" t="s">
        <v>444</v>
      </c>
      <c r="P417" s="24"/>
      <c r="Q417" s="17" t="s">
        <v>759</v>
      </c>
      <c r="R417" s="23" t="s">
        <v>760</v>
      </c>
      <c r="S417" s="25" t="s">
        <v>761</v>
      </c>
      <c r="T417" s="24"/>
      <c r="U417" s="17" t="s">
        <v>470</v>
      </c>
      <c r="V417" s="23" t="s">
        <v>1798</v>
      </c>
      <c r="W417" s="24" t="s">
        <v>1799</v>
      </c>
      <c r="X417" s="14"/>
      <c r="Y417" s="14" t="s">
        <v>850</v>
      </c>
      <c r="Z417" s="14"/>
      <c r="AA417" s="14"/>
      <c r="AB417" s="14"/>
      <c r="AC417" s="14"/>
      <c r="AD417" s="14"/>
      <c r="AE417" s="14"/>
      <c r="AF417" s="14"/>
      <c r="AG417" s="14" t="s">
        <v>6</v>
      </c>
      <c r="AH417" s="26">
        <v>45771.0</v>
      </c>
      <c r="AI417" s="29">
        <v>45790.0</v>
      </c>
      <c r="AJ417" s="14" t="s">
        <v>34</v>
      </c>
    </row>
    <row r="418">
      <c r="A418" s="14" t="s">
        <v>2450</v>
      </c>
      <c r="B418" s="14" t="s">
        <v>2451</v>
      </c>
      <c r="C418" s="15" t="s">
        <v>2452</v>
      </c>
      <c r="D418" s="14" t="s">
        <v>2108</v>
      </c>
      <c r="E418" s="16" t="s">
        <v>2453</v>
      </c>
      <c r="F418" s="41"/>
      <c r="G418" s="18" t="s">
        <v>220</v>
      </c>
      <c r="H418" s="27" t="s">
        <v>405</v>
      </c>
      <c r="I418" s="20"/>
      <c r="J418" s="15" t="s">
        <v>2454</v>
      </c>
      <c r="K418" s="33" t="s">
        <v>408</v>
      </c>
      <c r="L418" s="22"/>
      <c r="M418" s="22" t="s">
        <v>221</v>
      </c>
      <c r="N418" s="23" t="s">
        <v>231</v>
      </c>
      <c r="O418" s="20" t="s">
        <v>232</v>
      </c>
      <c r="P418" s="40"/>
      <c r="Q418" s="41"/>
      <c r="R418" s="23"/>
      <c r="S418" s="40"/>
      <c r="T418" s="40"/>
      <c r="U418" s="41"/>
      <c r="V418" s="23"/>
      <c r="W418" s="40"/>
      <c r="AG418" s="14" t="s">
        <v>6</v>
      </c>
      <c r="AH418" s="29">
        <v>45789.0</v>
      </c>
      <c r="AI418" s="29">
        <v>45790.0</v>
      </c>
      <c r="AJ418" s="14" t="s">
        <v>2111</v>
      </c>
    </row>
    <row r="419">
      <c r="A419" s="14" t="s">
        <v>2455</v>
      </c>
      <c r="B419" s="14" t="s">
        <v>2456</v>
      </c>
      <c r="C419" s="15" t="s">
        <v>2457</v>
      </c>
      <c r="D419" s="14" t="s">
        <v>31</v>
      </c>
      <c r="E419" s="16" t="s">
        <v>2458</v>
      </c>
      <c r="F419" s="17" t="s">
        <v>470</v>
      </c>
      <c r="G419" s="18" t="s">
        <v>220</v>
      </c>
      <c r="H419" s="19"/>
      <c r="I419" s="20"/>
      <c r="K419" s="21"/>
      <c r="L419" s="22"/>
      <c r="M419" s="22" t="s">
        <v>221</v>
      </c>
      <c r="N419" s="23" t="s">
        <v>759</v>
      </c>
      <c r="O419" s="20" t="s">
        <v>444</v>
      </c>
      <c r="P419" s="24"/>
      <c r="Q419" s="17"/>
      <c r="R419" s="23" t="s">
        <v>1726</v>
      </c>
      <c r="S419" s="25" t="s">
        <v>1727</v>
      </c>
      <c r="T419" s="24"/>
      <c r="U419" s="17"/>
      <c r="V419" s="23" t="s">
        <v>1607</v>
      </c>
      <c r="W419" s="24"/>
      <c r="X419" s="14"/>
      <c r="Y419" s="14"/>
      <c r="Z419" s="14"/>
      <c r="AA419" s="14"/>
      <c r="AB419" s="14"/>
      <c r="AC419" s="14"/>
      <c r="AD419" s="14"/>
      <c r="AE419" s="14"/>
      <c r="AF419" s="14"/>
      <c r="AG419" s="14" t="s">
        <v>6</v>
      </c>
      <c r="AH419" s="29">
        <v>45790.0</v>
      </c>
      <c r="AI419" s="29">
        <v>45790.0</v>
      </c>
      <c r="AJ419" s="14" t="s">
        <v>34</v>
      </c>
    </row>
    <row r="420">
      <c r="A420" s="14" t="s">
        <v>2459</v>
      </c>
      <c r="B420" s="14" t="s">
        <v>2460</v>
      </c>
      <c r="C420" s="15" t="s">
        <v>2461</v>
      </c>
      <c r="D420" s="14" t="s">
        <v>2462</v>
      </c>
      <c r="E420" s="16" t="s">
        <v>2463</v>
      </c>
      <c r="F420" s="17" t="s">
        <v>230</v>
      </c>
      <c r="G420" s="18" t="s">
        <v>220</v>
      </c>
      <c r="H420" s="19"/>
      <c r="I420" s="20"/>
      <c r="K420" s="21"/>
      <c r="L420" s="22"/>
      <c r="M420" s="22" t="s">
        <v>221</v>
      </c>
      <c r="N420" s="23" t="s">
        <v>280</v>
      </c>
      <c r="O420" s="20" t="s">
        <v>2464</v>
      </c>
      <c r="P420" s="24"/>
      <c r="Q420" s="17" t="s">
        <v>282</v>
      </c>
      <c r="R420" s="23" t="s">
        <v>2465</v>
      </c>
      <c r="S420" s="25" t="s">
        <v>1246</v>
      </c>
      <c r="T420" s="28" t="s">
        <v>1952</v>
      </c>
      <c r="U420" s="17" t="s">
        <v>2466</v>
      </c>
      <c r="V420" s="23" t="s">
        <v>2467</v>
      </c>
      <c r="W420" s="24" t="s">
        <v>2468</v>
      </c>
      <c r="X420" s="14"/>
      <c r="Y420" s="14" t="s">
        <v>1598</v>
      </c>
      <c r="Z420" s="14" t="s">
        <v>2469</v>
      </c>
      <c r="AA420" s="14"/>
      <c r="AB420" s="14"/>
      <c r="AC420" s="14"/>
      <c r="AD420" s="14"/>
      <c r="AE420" s="14"/>
      <c r="AF420" s="14"/>
      <c r="AG420" s="14" t="s">
        <v>6</v>
      </c>
      <c r="AH420" s="29">
        <v>45790.0</v>
      </c>
      <c r="AI420" s="29">
        <v>45790.0</v>
      </c>
      <c r="AJ420" s="14" t="s">
        <v>2462</v>
      </c>
    </row>
    <row r="421">
      <c r="A421" s="14" t="s">
        <v>2470</v>
      </c>
      <c r="B421" s="14" t="s">
        <v>2471</v>
      </c>
      <c r="C421" s="15" t="s">
        <v>2472</v>
      </c>
      <c r="D421" s="14" t="s">
        <v>2473</v>
      </c>
      <c r="E421" s="16" t="s">
        <v>128</v>
      </c>
      <c r="F421" s="17" t="s">
        <v>230</v>
      </c>
      <c r="G421" s="18" t="s">
        <v>220</v>
      </c>
      <c r="H421" s="19"/>
      <c r="I421" s="20"/>
      <c r="K421" s="21"/>
      <c r="L421" s="22"/>
      <c r="M421" s="22" t="s">
        <v>221</v>
      </c>
      <c r="N421" s="23" t="s">
        <v>222</v>
      </c>
      <c r="O421" s="20" t="s">
        <v>223</v>
      </c>
      <c r="P421" s="24"/>
      <c r="Q421" s="17" t="s">
        <v>2474</v>
      </c>
      <c r="R421" s="23"/>
      <c r="S421" s="24"/>
      <c r="T421" s="24"/>
      <c r="U421" s="17" t="s">
        <v>602</v>
      </c>
      <c r="V421" s="23"/>
      <c r="W421" s="24"/>
      <c r="X421" s="14"/>
      <c r="Y421" s="14"/>
      <c r="Z421" s="14"/>
      <c r="AA421" s="14"/>
      <c r="AB421" s="14"/>
      <c r="AC421" s="14"/>
      <c r="AD421" s="14"/>
      <c r="AE421" s="14"/>
      <c r="AF421" s="14"/>
      <c r="AG421" s="14" t="s">
        <v>6</v>
      </c>
      <c r="AH421" s="29">
        <v>45791.0</v>
      </c>
      <c r="AI421" s="29">
        <v>45791.0</v>
      </c>
      <c r="AJ421" s="14" t="s">
        <v>2475</v>
      </c>
    </row>
    <row r="422">
      <c r="A422" s="14" t="s">
        <v>2476</v>
      </c>
      <c r="B422" s="14" t="s">
        <v>2477</v>
      </c>
      <c r="C422" s="15" t="s">
        <v>2478</v>
      </c>
      <c r="D422" s="14" t="s">
        <v>1295</v>
      </c>
      <c r="E422" s="16" t="s">
        <v>2479</v>
      </c>
      <c r="F422" s="17" t="s">
        <v>310</v>
      </c>
      <c r="G422" s="18" t="s">
        <v>220</v>
      </c>
      <c r="H422" s="27" t="s">
        <v>789</v>
      </c>
      <c r="I422" s="18" t="s">
        <v>406</v>
      </c>
      <c r="J422" s="32" t="s">
        <v>2480</v>
      </c>
      <c r="K422" s="33" t="s">
        <v>408</v>
      </c>
      <c r="L422" s="22"/>
      <c r="M422" s="22" t="s">
        <v>221</v>
      </c>
      <c r="N422" s="23" t="s">
        <v>718</v>
      </c>
      <c r="O422" s="20" t="s">
        <v>223</v>
      </c>
      <c r="P422" s="20" t="s">
        <v>2481</v>
      </c>
      <c r="Q422" s="17" t="s">
        <v>230</v>
      </c>
      <c r="R422" s="23"/>
      <c r="S422" s="24"/>
      <c r="T422" s="24"/>
      <c r="U422" s="17" t="s">
        <v>311</v>
      </c>
      <c r="V422" s="23"/>
      <c r="W422" s="24"/>
      <c r="X422" s="14"/>
      <c r="Y422" s="14"/>
      <c r="Z422" s="14"/>
      <c r="AA422" s="14"/>
      <c r="AB422" s="14"/>
      <c r="AC422" s="14"/>
      <c r="AD422" s="14"/>
      <c r="AE422" s="14"/>
      <c r="AF422" s="14"/>
      <c r="AG422" s="14" t="s">
        <v>6</v>
      </c>
      <c r="AH422" s="26">
        <v>45581.0</v>
      </c>
      <c r="AI422" s="29">
        <v>45792.0</v>
      </c>
      <c r="AJ422" s="14" t="s">
        <v>113</v>
      </c>
    </row>
    <row r="423">
      <c r="A423" s="14" t="s">
        <v>2482</v>
      </c>
      <c r="B423" s="14" t="s">
        <v>2483</v>
      </c>
      <c r="C423" s="15" t="s">
        <v>2484</v>
      </c>
      <c r="D423" s="14" t="s">
        <v>2485</v>
      </c>
      <c r="E423" s="16" t="s">
        <v>2486</v>
      </c>
      <c r="F423" s="17" t="s">
        <v>230</v>
      </c>
      <c r="G423" s="18" t="s">
        <v>220</v>
      </c>
      <c r="H423" s="27" t="s">
        <v>405</v>
      </c>
      <c r="I423" s="18" t="s">
        <v>406</v>
      </c>
      <c r="J423" s="32" t="s">
        <v>2487</v>
      </c>
      <c r="K423" s="33" t="s">
        <v>408</v>
      </c>
      <c r="L423" s="22"/>
      <c r="M423" s="22" t="s">
        <v>221</v>
      </c>
      <c r="N423" s="23" t="s">
        <v>602</v>
      </c>
      <c r="O423" s="20" t="s">
        <v>421</v>
      </c>
      <c r="P423" s="17"/>
      <c r="Q423" s="17" t="s">
        <v>222</v>
      </c>
      <c r="R423" s="23" t="s">
        <v>603</v>
      </c>
      <c r="S423" s="28" t="s">
        <v>604</v>
      </c>
      <c r="T423" s="24"/>
      <c r="U423" s="17" t="s">
        <v>470</v>
      </c>
      <c r="V423" s="23"/>
      <c r="W423" s="24"/>
      <c r="X423" s="14"/>
      <c r="Y423" s="14"/>
      <c r="Z423" s="14"/>
      <c r="AA423" s="14"/>
      <c r="AB423" s="14"/>
      <c r="AC423" s="14"/>
      <c r="AD423" s="14"/>
      <c r="AE423" s="14"/>
      <c r="AF423" s="14"/>
      <c r="AG423" s="14" t="s">
        <v>6</v>
      </c>
      <c r="AH423" s="26">
        <v>45754.0</v>
      </c>
      <c r="AI423" s="29">
        <v>45792.0</v>
      </c>
      <c r="AJ423" s="14" t="s">
        <v>113</v>
      </c>
    </row>
    <row r="424">
      <c r="A424" s="14" t="s">
        <v>2488</v>
      </c>
      <c r="B424" s="14" t="s">
        <v>2489</v>
      </c>
      <c r="C424" s="15" t="s">
        <v>2490</v>
      </c>
      <c r="D424" s="14" t="s">
        <v>229</v>
      </c>
      <c r="E424" s="16" t="s">
        <v>2491</v>
      </c>
      <c r="F424" s="17" t="s">
        <v>230</v>
      </c>
      <c r="G424" s="18" t="s">
        <v>220</v>
      </c>
      <c r="H424" s="19"/>
      <c r="I424" s="20"/>
      <c r="K424" s="21"/>
      <c r="L424" s="22"/>
      <c r="M424" s="22" t="s">
        <v>221</v>
      </c>
      <c r="N424" s="23" t="s">
        <v>724</v>
      </c>
      <c r="O424" s="20" t="s">
        <v>421</v>
      </c>
      <c r="P424" s="20" t="s">
        <v>2492</v>
      </c>
      <c r="Q424" s="17" t="s">
        <v>310</v>
      </c>
      <c r="R424" s="23"/>
      <c r="S424" s="24"/>
      <c r="T424" s="24"/>
      <c r="U424" s="17" t="s">
        <v>222</v>
      </c>
      <c r="V424" s="23"/>
      <c r="W424" s="24"/>
      <c r="X424" s="14"/>
      <c r="Y424" s="14" t="s">
        <v>292</v>
      </c>
      <c r="Z424" s="14" t="s">
        <v>311</v>
      </c>
      <c r="AA424" s="14"/>
      <c r="AB424" s="14"/>
      <c r="AC424" s="14"/>
      <c r="AD424" s="14"/>
      <c r="AE424" s="14"/>
      <c r="AF424" s="14"/>
      <c r="AG424" s="14" t="s">
        <v>6</v>
      </c>
      <c r="AH424" s="29">
        <v>45432.0</v>
      </c>
      <c r="AI424" s="29">
        <v>45793.0</v>
      </c>
      <c r="AJ424" s="14" t="s">
        <v>74</v>
      </c>
    </row>
    <row r="425">
      <c r="A425" s="14" t="s">
        <v>2493</v>
      </c>
      <c r="B425" s="14" t="s">
        <v>2494</v>
      </c>
      <c r="C425" s="15" t="s">
        <v>2495</v>
      </c>
      <c r="D425" s="14" t="s">
        <v>2496</v>
      </c>
      <c r="E425" s="16" t="s">
        <v>128</v>
      </c>
      <c r="F425" s="17" t="s">
        <v>230</v>
      </c>
      <c r="G425" s="18" t="s">
        <v>220</v>
      </c>
      <c r="H425" s="19"/>
      <c r="I425" s="20"/>
      <c r="K425" s="21"/>
      <c r="L425" s="22"/>
      <c r="M425" s="22" t="s">
        <v>221</v>
      </c>
      <c r="N425" s="23" t="s">
        <v>222</v>
      </c>
      <c r="O425" s="20" t="s">
        <v>223</v>
      </c>
      <c r="P425" s="24"/>
      <c r="Q425" s="17"/>
      <c r="R425" s="23"/>
      <c r="S425" s="24"/>
      <c r="T425" s="24"/>
      <c r="U425" s="17"/>
      <c r="V425" s="23" t="s">
        <v>1195</v>
      </c>
      <c r="W425" s="24" t="s">
        <v>1196</v>
      </c>
      <c r="X425" s="14"/>
      <c r="Y425" s="14"/>
      <c r="Z425" s="14"/>
      <c r="AA425" s="14"/>
      <c r="AB425" s="14"/>
      <c r="AC425" s="14"/>
      <c r="AD425" s="14"/>
      <c r="AE425" s="14"/>
      <c r="AF425" s="14"/>
      <c r="AG425" s="14" t="s">
        <v>6</v>
      </c>
      <c r="AH425" s="26">
        <v>45261.0</v>
      </c>
      <c r="AI425" s="29">
        <v>45796.0</v>
      </c>
      <c r="AJ425" s="14" t="s">
        <v>2388</v>
      </c>
    </row>
    <row r="426">
      <c r="A426" s="14" t="s">
        <v>2497</v>
      </c>
      <c r="B426" s="14" t="s">
        <v>2498</v>
      </c>
      <c r="C426" s="15" t="s">
        <v>2499</v>
      </c>
      <c r="D426" s="14" t="s">
        <v>2335</v>
      </c>
      <c r="E426" s="16" t="s">
        <v>2500</v>
      </c>
      <c r="F426" s="17" t="s">
        <v>230</v>
      </c>
      <c r="G426" s="18" t="s">
        <v>220</v>
      </c>
      <c r="H426" s="19"/>
      <c r="I426" s="20"/>
      <c r="K426" s="21"/>
      <c r="L426" s="22"/>
      <c r="M426" s="22" t="s">
        <v>221</v>
      </c>
      <c r="N426" s="23" t="s">
        <v>1995</v>
      </c>
      <c r="O426" s="20" t="s">
        <v>421</v>
      </c>
      <c r="P426" s="20" t="s">
        <v>232</v>
      </c>
      <c r="Q426" s="17"/>
      <c r="R426" s="23"/>
      <c r="S426" s="24"/>
      <c r="T426" s="24"/>
      <c r="U426" s="17"/>
      <c r="V426" s="23"/>
      <c r="W426" s="24"/>
      <c r="X426" s="14"/>
      <c r="Y426" s="14"/>
      <c r="Z426" s="14"/>
      <c r="AA426" s="14"/>
      <c r="AB426" s="14"/>
      <c r="AC426" s="14"/>
      <c r="AD426" s="14"/>
      <c r="AE426" s="14"/>
      <c r="AF426" s="14"/>
      <c r="AG426" s="14" t="s">
        <v>6</v>
      </c>
      <c r="AH426" s="29">
        <v>45797.0</v>
      </c>
      <c r="AI426" s="29">
        <v>45797.0</v>
      </c>
      <c r="AJ426" s="14" t="s">
        <v>2338</v>
      </c>
    </row>
    <row r="427">
      <c r="A427" s="14" t="s">
        <v>2501</v>
      </c>
      <c r="B427" s="14" t="s">
        <v>2502</v>
      </c>
      <c r="C427" s="15" t="s">
        <v>2503</v>
      </c>
      <c r="D427" s="14" t="s">
        <v>103</v>
      </c>
      <c r="E427" s="16" t="s">
        <v>2502</v>
      </c>
      <c r="F427" s="17" t="s">
        <v>230</v>
      </c>
      <c r="G427" s="18" t="s">
        <v>220</v>
      </c>
      <c r="H427" s="19"/>
      <c r="I427" s="20"/>
      <c r="K427" s="21"/>
      <c r="L427" s="22"/>
      <c r="M427" s="22" t="s">
        <v>221</v>
      </c>
      <c r="N427" s="23" t="s">
        <v>602</v>
      </c>
      <c r="O427" s="20" t="s">
        <v>421</v>
      </c>
      <c r="P427" s="17"/>
      <c r="Q427" s="17"/>
      <c r="R427" s="23"/>
      <c r="S427" s="24"/>
      <c r="T427" s="24"/>
      <c r="U427" s="17"/>
      <c r="V427" s="23" t="s">
        <v>1497</v>
      </c>
      <c r="W427" s="36" t="s">
        <v>1498</v>
      </c>
      <c r="X427" s="14"/>
      <c r="Y427" s="14"/>
      <c r="Z427" s="14"/>
      <c r="AA427" s="14"/>
      <c r="AB427" s="14"/>
      <c r="AC427" s="14"/>
      <c r="AD427" s="14"/>
      <c r="AE427" s="14"/>
      <c r="AF427" s="14"/>
      <c r="AG427" s="14" t="s">
        <v>6</v>
      </c>
      <c r="AH427" s="26">
        <v>45665.0</v>
      </c>
      <c r="AI427" s="29">
        <v>45799.0</v>
      </c>
      <c r="AJ427" s="14" t="s">
        <v>106</v>
      </c>
    </row>
    <row r="428">
      <c r="A428" s="14" t="s">
        <v>2504</v>
      </c>
      <c r="B428" s="14" t="s">
        <v>2505</v>
      </c>
      <c r="C428" s="15" t="s">
        <v>2506</v>
      </c>
      <c r="D428" s="14" t="s">
        <v>103</v>
      </c>
      <c r="E428" s="16" t="s">
        <v>2507</v>
      </c>
      <c r="F428" s="17" t="s">
        <v>230</v>
      </c>
      <c r="G428" s="18" t="s">
        <v>220</v>
      </c>
      <c r="H428" s="19"/>
      <c r="I428" s="20"/>
      <c r="K428" s="21"/>
      <c r="L428" s="22"/>
      <c r="M428" s="22" t="s">
        <v>221</v>
      </c>
      <c r="N428" s="23" t="s">
        <v>231</v>
      </c>
      <c r="O428" s="20" t="s">
        <v>232</v>
      </c>
      <c r="P428" s="24"/>
      <c r="Q428" s="17"/>
      <c r="R428" s="23"/>
      <c r="S428" s="24"/>
      <c r="T428" s="24"/>
      <c r="U428" s="17"/>
      <c r="V428" s="23"/>
      <c r="W428" s="24"/>
      <c r="X428" s="14"/>
      <c r="Y428" s="14"/>
      <c r="Z428" s="14"/>
      <c r="AA428" s="14"/>
      <c r="AB428" s="14"/>
      <c r="AC428" s="14"/>
      <c r="AD428" s="14"/>
      <c r="AE428" s="14"/>
      <c r="AF428" s="14"/>
      <c r="AG428" s="14" t="s">
        <v>6</v>
      </c>
      <c r="AH428" s="26">
        <v>45719.0</v>
      </c>
      <c r="AI428" s="29">
        <v>45799.0</v>
      </c>
      <c r="AJ428" s="14" t="s">
        <v>106</v>
      </c>
    </row>
    <row r="429">
      <c r="A429" s="14" t="s">
        <v>2508</v>
      </c>
      <c r="B429" s="14" t="s">
        <v>2509</v>
      </c>
      <c r="C429" s="15" t="s">
        <v>2510</v>
      </c>
      <c r="D429" s="14" t="s">
        <v>103</v>
      </c>
      <c r="E429" s="16" t="s">
        <v>2511</v>
      </c>
      <c r="F429" s="17" t="s">
        <v>230</v>
      </c>
      <c r="G429" s="18" t="s">
        <v>220</v>
      </c>
      <c r="H429" s="19"/>
      <c r="I429" s="20"/>
      <c r="K429" s="21"/>
      <c r="L429" s="22"/>
      <c r="M429" s="22" t="s">
        <v>221</v>
      </c>
      <c r="N429" s="23" t="s">
        <v>602</v>
      </c>
      <c r="O429" s="20" t="s">
        <v>421</v>
      </c>
      <c r="P429" s="17"/>
      <c r="Q429" s="17"/>
      <c r="R429" s="23" t="s">
        <v>461</v>
      </c>
      <c r="S429" s="28" t="s">
        <v>339</v>
      </c>
      <c r="T429" s="24"/>
      <c r="U429" s="17"/>
      <c r="V429" s="23" t="s">
        <v>605</v>
      </c>
      <c r="W429" s="24" t="s">
        <v>606</v>
      </c>
      <c r="X429" s="14"/>
      <c r="Y429" s="14"/>
      <c r="Z429" s="14"/>
      <c r="AA429" s="14"/>
      <c r="AB429" s="14"/>
      <c r="AC429" s="14"/>
      <c r="AD429" s="14"/>
      <c r="AE429" s="14"/>
      <c r="AF429" s="14"/>
      <c r="AG429" s="14" t="s">
        <v>6</v>
      </c>
      <c r="AH429" s="26">
        <v>45729.0</v>
      </c>
      <c r="AI429" s="29">
        <v>45799.0</v>
      </c>
      <c r="AJ429" s="14" t="s">
        <v>106</v>
      </c>
    </row>
    <row r="430">
      <c r="A430" s="14" t="s">
        <v>2512</v>
      </c>
      <c r="B430" s="14" t="s">
        <v>2513</v>
      </c>
      <c r="C430" s="15" t="s">
        <v>2514</v>
      </c>
      <c r="D430" s="14" t="s">
        <v>103</v>
      </c>
      <c r="E430" s="16" t="s">
        <v>2515</v>
      </c>
      <c r="F430" s="17" t="s">
        <v>230</v>
      </c>
      <c r="G430" s="18" t="s">
        <v>220</v>
      </c>
      <c r="H430" s="19"/>
      <c r="I430" s="20"/>
      <c r="K430" s="21"/>
      <c r="L430" s="22"/>
      <c r="M430" s="22" t="s">
        <v>221</v>
      </c>
      <c r="N430" s="23" t="s">
        <v>362</v>
      </c>
      <c r="O430" s="20" t="s">
        <v>232</v>
      </c>
      <c r="P430" s="20" t="s">
        <v>2516</v>
      </c>
      <c r="Q430" s="17"/>
      <c r="R430" s="23"/>
      <c r="S430" s="24"/>
      <c r="T430" s="24"/>
      <c r="U430" s="17"/>
      <c r="V430" s="23"/>
      <c r="W430" s="24"/>
      <c r="X430" s="14"/>
      <c r="Y430" s="14"/>
      <c r="Z430" s="14"/>
      <c r="AA430" s="14"/>
      <c r="AB430" s="14"/>
      <c r="AC430" s="14"/>
      <c r="AD430" s="14"/>
      <c r="AE430" s="14"/>
      <c r="AF430" s="14"/>
      <c r="AG430" s="14" t="s">
        <v>6</v>
      </c>
      <c r="AH430" s="26">
        <v>45763.0</v>
      </c>
      <c r="AI430" s="29">
        <v>45799.0</v>
      </c>
      <c r="AJ430" s="14" t="s">
        <v>106</v>
      </c>
    </row>
    <row r="431">
      <c r="A431" s="14" t="s">
        <v>2517</v>
      </c>
      <c r="B431" s="14" t="s">
        <v>2518</v>
      </c>
      <c r="C431" s="15" t="s">
        <v>2519</v>
      </c>
      <c r="D431" s="14" t="s">
        <v>2520</v>
      </c>
      <c r="E431" s="16" t="s">
        <v>2521</v>
      </c>
      <c r="F431" s="17" t="s">
        <v>222</v>
      </c>
      <c r="G431" s="18" t="s">
        <v>220</v>
      </c>
      <c r="H431" s="27" t="s">
        <v>279</v>
      </c>
      <c r="I431" s="20"/>
      <c r="K431" s="21"/>
      <c r="L431" s="22"/>
      <c r="M431" s="22" t="s">
        <v>221</v>
      </c>
      <c r="N431" s="23" t="s">
        <v>222</v>
      </c>
      <c r="O431" s="20" t="s">
        <v>223</v>
      </c>
      <c r="P431" s="24"/>
      <c r="Q431" s="17" t="s">
        <v>282</v>
      </c>
      <c r="R431" s="23" t="s">
        <v>283</v>
      </c>
      <c r="S431" s="24"/>
      <c r="T431" s="24"/>
      <c r="U431" s="17"/>
      <c r="V431" s="23"/>
      <c r="W431" s="24"/>
      <c r="X431" s="14"/>
      <c r="Y431" s="14"/>
      <c r="Z431" s="14"/>
      <c r="AA431" s="14"/>
      <c r="AB431" s="14"/>
      <c r="AC431" s="14"/>
      <c r="AD431" s="14"/>
      <c r="AE431" s="14"/>
      <c r="AF431" s="14"/>
      <c r="AG431" s="14" t="s">
        <v>6</v>
      </c>
      <c r="AH431" s="26">
        <v>45763.0</v>
      </c>
      <c r="AI431" s="29">
        <v>45799.0</v>
      </c>
      <c r="AJ431" s="14" t="s">
        <v>2522</v>
      </c>
    </row>
    <row r="432">
      <c r="A432" s="14" t="s">
        <v>2523</v>
      </c>
      <c r="B432" s="14" t="s">
        <v>2524</v>
      </c>
      <c r="C432" s="15" t="s">
        <v>2525</v>
      </c>
      <c r="D432" s="14" t="s">
        <v>71</v>
      </c>
      <c r="E432" s="16" t="s">
        <v>2526</v>
      </c>
      <c r="F432" s="41"/>
      <c r="G432" s="18" t="s">
        <v>220</v>
      </c>
      <c r="H432" s="19"/>
      <c r="I432" s="20"/>
      <c r="K432" s="21"/>
      <c r="L432" s="22"/>
      <c r="M432" s="22" t="s">
        <v>221</v>
      </c>
      <c r="N432" s="23" t="s">
        <v>1085</v>
      </c>
      <c r="O432" s="20" t="s">
        <v>421</v>
      </c>
      <c r="P432" s="20" t="s">
        <v>2527</v>
      </c>
      <c r="Q432" s="41"/>
      <c r="R432" s="23" t="s">
        <v>1126</v>
      </c>
      <c r="S432" s="25" t="s">
        <v>1127</v>
      </c>
      <c r="T432" s="40"/>
      <c r="U432" s="41"/>
      <c r="V432" s="23"/>
      <c r="W432" s="40"/>
      <c r="AG432" s="14" t="s">
        <v>6</v>
      </c>
      <c r="AH432" s="26">
        <v>45772.0</v>
      </c>
      <c r="AI432" s="29">
        <v>45799.0</v>
      </c>
      <c r="AJ432" s="14" t="s">
        <v>106</v>
      </c>
    </row>
    <row r="433">
      <c r="A433" s="14" t="s">
        <v>2528</v>
      </c>
      <c r="B433" s="14" t="s">
        <v>2529</v>
      </c>
      <c r="C433" s="15" t="s">
        <v>2530</v>
      </c>
      <c r="D433" s="14" t="s">
        <v>2531</v>
      </c>
      <c r="E433" s="16" t="s">
        <v>2532</v>
      </c>
      <c r="F433" s="17" t="s">
        <v>2533</v>
      </c>
      <c r="G433" s="18" t="s">
        <v>220</v>
      </c>
      <c r="H433" s="19"/>
      <c r="I433" s="20"/>
      <c r="K433" s="21"/>
      <c r="L433" s="22"/>
      <c r="M433" s="22" t="s">
        <v>221</v>
      </c>
      <c r="N433" s="23" t="s">
        <v>231</v>
      </c>
      <c r="O433" s="20" t="s">
        <v>232</v>
      </c>
      <c r="P433" s="24"/>
      <c r="Q433" s="17"/>
      <c r="R433" s="23"/>
      <c r="S433" s="24"/>
      <c r="T433" s="24"/>
      <c r="U433" s="17"/>
      <c r="V433" s="23"/>
      <c r="W433" s="24"/>
      <c r="X433" s="14"/>
      <c r="Y433" s="14"/>
      <c r="Z433" s="14"/>
      <c r="AA433" s="14"/>
      <c r="AB433" s="14"/>
      <c r="AC433" s="14"/>
      <c r="AD433" s="14"/>
      <c r="AE433" s="14"/>
      <c r="AF433" s="14"/>
      <c r="AG433" s="14" t="s">
        <v>6</v>
      </c>
      <c r="AH433" s="29">
        <v>45792.0</v>
      </c>
      <c r="AI433" s="29">
        <v>45804.0</v>
      </c>
      <c r="AJ433" s="14" t="s">
        <v>2534</v>
      </c>
    </row>
    <row r="434">
      <c r="A434" s="14" t="s">
        <v>2535</v>
      </c>
      <c r="B434" s="14" t="s">
        <v>2536</v>
      </c>
      <c r="C434" s="15" t="s">
        <v>2537</v>
      </c>
      <c r="D434" s="14" t="s">
        <v>2538</v>
      </c>
      <c r="E434" s="16" t="s">
        <v>2539</v>
      </c>
      <c r="F434" s="17" t="s">
        <v>2016</v>
      </c>
      <c r="G434" s="18" t="s">
        <v>220</v>
      </c>
      <c r="H434" s="19"/>
      <c r="I434" s="20"/>
      <c r="K434" s="21"/>
      <c r="L434" s="22"/>
      <c r="M434" s="22" t="s">
        <v>221</v>
      </c>
      <c r="N434" s="23" t="s">
        <v>602</v>
      </c>
      <c r="O434" s="20" t="s">
        <v>421</v>
      </c>
      <c r="P434" s="17"/>
      <c r="Q434" s="17" t="s">
        <v>230</v>
      </c>
      <c r="R434" s="23" t="s">
        <v>224</v>
      </c>
      <c r="S434" s="25" t="s">
        <v>225</v>
      </c>
      <c r="T434" s="24"/>
      <c r="U434" s="17"/>
      <c r="V434" s="23" t="s">
        <v>1563</v>
      </c>
      <c r="W434" s="24" t="s">
        <v>1564</v>
      </c>
      <c r="X434" s="14"/>
      <c r="Y434" s="14"/>
      <c r="Z434" s="14"/>
      <c r="AA434" s="14"/>
      <c r="AB434" s="14"/>
      <c r="AC434" s="14"/>
      <c r="AD434" s="14"/>
      <c r="AE434" s="14"/>
      <c r="AF434" s="14"/>
      <c r="AG434" s="14" t="s">
        <v>6</v>
      </c>
      <c r="AH434" s="29">
        <v>45800.0</v>
      </c>
      <c r="AI434" s="29">
        <v>45804.0</v>
      </c>
      <c r="AJ434" s="14" t="s">
        <v>2540</v>
      </c>
    </row>
    <row r="435">
      <c r="A435" s="14" t="s">
        <v>2541</v>
      </c>
      <c r="B435" s="14" t="s">
        <v>2542</v>
      </c>
      <c r="C435" s="15" t="s">
        <v>2543</v>
      </c>
      <c r="D435" s="14" t="s">
        <v>2544</v>
      </c>
      <c r="E435" s="16" t="s">
        <v>2545</v>
      </c>
      <c r="F435" s="17" t="s">
        <v>230</v>
      </c>
      <c r="G435" s="18" t="s">
        <v>220</v>
      </c>
      <c r="H435" s="19"/>
      <c r="I435" s="20"/>
      <c r="K435" s="21"/>
      <c r="L435" s="22"/>
      <c r="M435" s="22" t="s">
        <v>221</v>
      </c>
      <c r="N435" s="23" t="s">
        <v>222</v>
      </c>
      <c r="O435" s="20" t="s">
        <v>223</v>
      </c>
      <c r="P435" s="24"/>
      <c r="Q435" s="17" t="s">
        <v>292</v>
      </c>
      <c r="R435" s="23" t="s">
        <v>224</v>
      </c>
      <c r="S435" s="25" t="s">
        <v>225</v>
      </c>
      <c r="T435" s="24"/>
      <c r="U435" s="17" t="s">
        <v>219</v>
      </c>
      <c r="V435" s="23"/>
      <c r="W435" s="24"/>
      <c r="X435" s="14"/>
      <c r="Y435" s="14"/>
      <c r="Z435" s="14"/>
      <c r="AA435" s="14"/>
      <c r="AB435" s="14"/>
      <c r="AC435" s="14"/>
      <c r="AD435" s="14"/>
      <c r="AE435" s="14"/>
      <c r="AF435" s="14"/>
      <c r="AG435" s="14" t="s">
        <v>6</v>
      </c>
      <c r="AH435" s="29">
        <v>45055.0</v>
      </c>
      <c r="AI435" s="29">
        <v>45805.0</v>
      </c>
      <c r="AJ435" s="14" t="s">
        <v>2546</v>
      </c>
    </row>
    <row r="436">
      <c r="A436" s="14" t="s">
        <v>2547</v>
      </c>
      <c r="B436" s="14" t="s">
        <v>2548</v>
      </c>
      <c r="C436" s="15" t="s">
        <v>2549</v>
      </c>
      <c r="D436" s="14" t="s">
        <v>89</v>
      </c>
      <c r="E436" s="16" t="s">
        <v>2550</v>
      </c>
      <c r="F436" s="17" t="s">
        <v>310</v>
      </c>
      <c r="G436" s="18" t="s">
        <v>220</v>
      </c>
      <c r="H436" s="27" t="s">
        <v>405</v>
      </c>
      <c r="I436" s="18" t="s">
        <v>406</v>
      </c>
      <c r="J436" s="15" t="s">
        <v>2551</v>
      </c>
      <c r="K436" s="33" t="s">
        <v>408</v>
      </c>
      <c r="L436" s="22"/>
      <c r="M436" s="22" t="s">
        <v>221</v>
      </c>
      <c r="N436" s="23" t="s">
        <v>222</v>
      </c>
      <c r="O436" s="20" t="s">
        <v>223</v>
      </c>
      <c r="P436" s="24"/>
      <c r="Q436" s="17" t="s">
        <v>311</v>
      </c>
      <c r="R436" s="23"/>
      <c r="S436" s="24"/>
      <c r="T436" s="24"/>
      <c r="U436" s="17" t="s">
        <v>230</v>
      </c>
      <c r="V436" s="23"/>
      <c r="W436" s="24"/>
      <c r="X436" s="14"/>
      <c r="Y436" s="14" t="s">
        <v>850</v>
      </c>
      <c r="Z436" s="14"/>
      <c r="AA436" s="14"/>
      <c r="AB436" s="14"/>
      <c r="AC436" s="14"/>
      <c r="AD436" s="14"/>
      <c r="AE436" s="14"/>
      <c r="AF436" s="14"/>
      <c r="AG436" s="14" t="s">
        <v>6</v>
      </c>
      <c r="AH436" s="26">
        <v>45526.0</v>
      </c>
      <c r="AI436" s="29">
        <v>45805.0</v>
      </c>
      <c r="AJ436" s="14" t="s">
        <v>113</v>
      </c>
    </row>
    <row r="437">
      <c r="A437" s="14" t="s">
        <v>2552</v>
      </c>
      <c r="B437" s="14" t="s">
        <v>2553</v>
      </c>
      <c r="C437" s="15" t="s">
        <v>2554</v>
      </c>
      <c r="D437" s="14" t="s">
        <v>89</v>
      </c>
      <c r="E437" s="16" t="s">
        <v>128</v>
      </c>
      <c r="F437" s="17" t="s">
        <v>310</v>
      </c>
      <c r="G437" s="18" t="s">
        <v>220</v>
      </c>
      <c r="H437" s="27" t="s">
        <v>405</v>
      </c>
      <c r="I437" s="18" t="s">
        <v>406</v>
      </c>
      <c r="J437" s="15" t="s">
        <v>2555</v>
      </c>
      <c r="K437" s="33" t="s">
        <v>408</v>
      </c>
      <c r="L437" s="22"/>
      <c r="M437" s="22" t="s">
        <v>221</v>
      </c>
      <c r="N437" s="23" t="s">
        <v>1995</v>
      </c>
      <c r="O437" s="20" t="s">
        <v>421</v>
      </c>
      <c r="P437" s="20" t="s">
        <v>232</v>
      </c>
      <c r="Q437" s="17" t="s">
        <v>311</v>
      </c>
      <c r="R437" s="23"/>
      <c r="S437" s="24"/>
      <c r="T437" s="24"/>
      <c r="U437" s="17" t="s">
        <v>230</v>
      </c>
      <c r="V437" s="23"/>
      <c r="W437" s="24"/>
      <c r="X437" s="14"/>
      <c r="Y437" s="14" t="s">
        <v>850</v>
      </c>
      <c r="Z437" s="14"/>
      <c r="AA437" s="14"/>
      <c r="AB437" s="14"/>
      <c r="AC437" s="14"/>
      <c r="AD437" s="14"/>
      <c r="AE437" s="14"/>
      <c r="AF437" s="14"/>
      <c r="AG437" s="14" t="s">
        <v>6</v>
      </c>
      <c r="AH437" s="26">
        <v>45526.0</v>
      </c>
      <c r="AI437" s="29">
        <v>45805.0</v>
      </c>
      <c r="AJ437" s="14" t="s">
        <v>113</v>
      </c>
    </row>
    <row r="438">
      <c r="A438" s="14" t="s">
        <v>2556</v>
      </c>
      <c r="B438" s="14" t="s">
        <v>2557</v>
      </c>
      <c r="C438" s="15" t="s">
        <v>2558</v>
      </c>
      <c r="D438" s="14" t="s">
        <v>855</v>
      </c>
      <c r="E438" s="16" t="s">
        <v>2557</v>
      </c>
      <c r="F438" s="17" t="s">
        <v>230</v>
      </c>
      <c r="G438" s="18" t="s">
        <v>220</v>
      </c>
      <c r="H438" s="27" t="s">
        <v>405</v>
      </c>
      <c r="I438" s="18" t="s">
        <v>406</v>
      </c>
      <c r="J438" s="15" t="s">
        <v>2559</v>
      </c>
      <c r="K438" s="33" t="s">
        <v>408</v>
      </c>
      <c r="L438" s="22"/>
      <c r="M438" s="22" t="s">
        <v>221</v>
      </c>
      <c r="N438" s="23" t="s">
        <v>602</v>
      </c>
      <c r="O438" s="20" t="s">
        <v>421</v>
      </c>
      <c r="P438" s="17"/>
      <c r="Q438" s="17" t="s">
        <v>585</v>
      </c>
      <c r="R438" s="23" t="s">
        <v>603</v>
      </c>
      <c r="S438" s="28" t="s">
        <v>604</v>
      </c>
      <c r="T438" s="24"/>
      <c r="U438" s="17" t="s">
        <v>310</v>
      </c>
      <c r="V438" s="23" t="s">
        <v>1128</v>
      </c>
      <c r="W438" s="36" t="s">
        <v>1129</v>
      </c>
      <c r="X438" s="14"/>
      <c r="Y438" s="14" t="s">
        <v>310</v>
      </c>
      <c r="Z438" s="14" t="s">
        <v>311</v>
      </c>
      <c r="AA438" s="14"/>
      <c r="AB438" s="14"/>
      <c r="AC438" s="14"/>
      <c r="AD438" s="14"/>
      <c r="AE438" s="14"/>
      <c r="AF438" s="14"/>
      <c r="AG438" s="14" t="s">
        <v>6</v>
      </c>
      <c r="AH438" s="26">
        <v>45574.0</v>
      </c>
      <c r="AI438" s="29">
        <v>45805.0</v>
      </c>
      <c r="AJ438" s="14" t="s">
        <v>113</v>
      </c>
    </row>
    <row r="439">
      <c r="A439" s="14" t="s">
        <v>2560</v>
      </c>
      <c r="B439" s="14" t="s">
        <v>2561</v>
      </c>
      <c r="C439" s="15" t="s">
        <v>2562</v>
      </c>
      <c r="D439" s="14" t="s">
        <v>1916</v>
      </c>
      <c r="E439" s="16" t="s">
        <v>2563</v>
      </c>
      <c r="F439" s="17" t="s">
        <v>310</v>
      </c>
      <c r="G439" s="18" t="s">
        <v>220</v>
      </c>
      <c r="H439" s="27" t="s">
        <v>405</v>
      </c>
      <c r="I439" s="18" t="s">
        <v>406</v>
      </c>
      <c r="J439" s="15" t="s">
        <v>2564</v>
      </c>
      <c r="K439" s="33" t="s">
        <v>408</v>
      </c>
      <c r="L439" s="22"/>
      <c r="M439" s="22" t="s">
        <v>221</v>
      </c>
      <c r="N439" s="23" t="s">
        <v>222</v>
      </c>
      <c r="O439" s="20" t="s">
        <v>223</v>
      </c>
      <c r="P439" s="24"/>
      <c r="Q439" s="17" t="s">
        <v>311</v>
      </c>
      <c r="R439" s="23"/>
      <c r="S439" s="24"/>
      <c r="T439" s="24"/>
      <c r="U439" s="17" t="s">
        <v>230</v>
      </c>
      <c r="V439" s="23"/>
      <c r="W439" s="24"/>
      <c r="X439" s="14"/>
      <c r="Y439" s="14" t="s">
        <v>850</v>
      </c>
      <c r="Z439" s="14"/>
      <c r="AA439" s="14"/>
      <c r="AB439" s="14"/>
      <c r="AC439" s="14"/>
      <c r="AD439" s="14"/>
      <c r="AE439" s="14"/>
      <c r="AF439" s="14"/>
      <c r="AG439" s="14" t="s">
        <v>6</v>
      </c>
      <c r="AH439" s="26">
        <v>45582.0</v>
      </c>
      <c r="AI439" s="29">
        <v>45805.0</v>
      </c>
      <c r="AJ439" s="14" t="s">
        <v>113</v>
      </c>
    </row>
    <row r="440">
      <c r="A440" s="14" t="s">
        <v>2565</v>
      </c>
      <c r="B440" s="14" t="s">
        <v>2566</v>
      </c>
      <c r="C440" s="15" t="s">
        <v>2567</v>
      </c>
      <c r="D440" s="14" t="s">
        <v>2568</v>
      </c>
      <c r="E440" s="16" t="s">
        <v>2566</v>
      </c>
      <c r="F440" s="17" t="s">
        <v>541</v>
      </c>
      <c r="G440" s="18" t="s">
        <v>220</v>
      </c>
      <c r="H440" s="27" t="s">
        <v>789</v>
      </c>
      <c r="I440" s="18" t="s">
        <v>406</v>
      </c>
      <c r="J440" s="15" t="s">
        <v>2569</v>
      </c>
      <c r="K440" s="33" t="s">
        <v>408</v>
      </c>
      <c r="L440" s="22"/>
      <c r="M440" s="22" t="s">
        <v>221</v>
      </c>
      <c r="N440" s="23" t="s">
        <v>615</v>
      </c>
      <c r="O440" s="20" t="s">
        <v>223</v>
      </c>
      <c r="P440" s="20" t="s">
        <v>2570</v>
      </c>
      <c r="Q440" s="17"/>
      <c r="R440" s="23" t="s">
        <v>322</v>
      </c>
      <c r="S440" s="28" t="s">
        <v>295</v>
      </c>
      <c r="T440" s="24"/>
      <c r="U440" s="17"/>
      <c r="V440" s="23"/>
      <c r="W440" s="24"/>
      <c r="X440" s="14"/>
      <c r="Y440" s="14"/>
      <c r="Z440" s="14"/>
      <c r="AA440" s="14"/>
      <c r="AB440" s="14"/>
      <c r="AC440" s="14"/>
      <c r="AD440" s="14"/>
      <c r="AE440" s="14"/>
      <c r="AF440" s="14"/>
      <c r="AG440" s="14" t="s">
        <v>186</v>
      </c>
      <c r="AH440" s="26">
        <v>45741.0</v>
      </c>
      <c r="AI440" s="29">
        <v>45805.0</v>
      </c>
      <c r="AJ440" s="14" t="s">
        <v>60</v>
      </c>
    </row>
    <row r="441">
      <c r="A441" s="14" t="s">
        <v>2571</v>
      </c>
      <c r="B441" s="14" t="s">
        <v>2572</v>
      </c>
      <c r="C441" s="15" t="s">
        <v>2573</v>
      </c>
      <c r="D441" s="14" t="s">
        <v>2574</v>
      </c>
      <c r="E441" s="16" t="s">
        <v>2575</v>
      </c>
      <c r="F441" s="17" t="s">
        <v>230</v>
      </c>
      <c r="G441" s="18" t="s">
        <v>220</v>
      </c>
      <c r="H441" s="19"/>
      <c r="I441" s="20"/>
      <c r="K441" s="21"/>
      <c r="L441" s="22"/>
      <c r="M441" s="22" t="s">
        <v>221</v>
      </c>
      <c r="N441" s="23" t="s">
        <v>602</v>
      </c>
      <c r="O441" s="20" t="s">
        <v>421</v>
      </c>
      <c r="P441" s="17"/>
      <c r="Q441" s="17"/>
      <c r="R441" s="23" t="s">
        <v>603</v>
      </c>
      <c r="S441" s="28" t="s">
        <v>604</v>
      </c>
      <c r="T441" s="24"/>
      <c r="U441" s="17"/>
      <c r="V441" s="23" t="s">
        <v>1798</v>
      </c>
      <c r="W441" s="24" t="s">
        <v>1799</v>
      </c>
      <c r="X441" s="14"/>
      <c r="Y441" s="14"/>
      <c r="Z441" s="14"/>
      <c r="AA441" s="14"/>
      <c r="AB441" s="14"/>
      <c r="AC441" s="14"/>
      <c r="AD441" s="14"/>
      <c r="AE441" s="14"/>
      <c r="AF441" s="14"/>
      <c r="AG441" s="14" t="s">
        <v>6</v>
      </c>
      <c r="AH441" s="29">
        <v>45805.0</v>
      </c>
      <c r="AI441" s="29">
        <v>45805.0</v>
      </c>
      <c r="AJ441" s="14" t="s">
        <v>106</v>
      </c>
    </row>
    <row r="442">
      <c r="A442" s="14" t="s">
        <v>2576</v>
      </c>
      <c r="B442" s="14" t="s">
        <v>2577</v>
      </c>
      <c r="C442" s="15" t="s">
        <v>2578</v>
      </c>
      <c r="D442" s="14" t="s">
        <v>2579</v>
      </c>
      <c r="E442" s="16" t="s">
        <v>2580</v>
      </c>
      <c r="F442" s="17" t="s">
        <v>230</v>
      </c>
      <c r="G442" s="18" t="s">
        <v>220</v>
      </c>
      <c r="H442" s="19"/>
      <c r="I442" s="20"/>
      <c r="K442" s="21"/>
      <c r="L442" s="22"/>
      <c r="M442" s="22" t="s">
        <v>221</v>
      </c>
      <c r="N442" s="23" t="s">
        <v>222</v>
      </c>
      <c r="O442" s="20" t="s">
        <v>223</v>
      </c>
      <c r="P442" s="24"/>
      <c r="Q442" s="17" t="s">
        <v>2581</v>
      </c>
      <c r="R442" s="23" t="s">
        <v>675</v>
      </c>
      <c r="S442" s="25" t="s">
        <v>383</v>
      </c>
      <c r="T442" s="25"/>
      <c r="U442" s="17" t="s">
        <v>805</v>
      </c>
      <c r="V442" s="23" t="s">
        <v>1195</v>
      </c>
      <c r="W442" s="24" t="s">
        <v>1196</v>
      </c>
      <c r="X442" s="14"/>
      <c r="Y442" s="14" t="s">
        <v>2582</v>
      </c>
      <c r="Z442" s="14" t="s">
        <v>2583</v>
      </c>
      <c r="AA442" s="14" t="s">
        <v>2584</v>
      </c>
      <c r="AB442" s="14" t="s">
        <v>2585</v>
      </c>
      <c r="AC442" s="14" t="s">
        <v>2586</v>
      </c>
      <c r="AD442" s="14"/>
      <c r="AE442" s="14"/>
      <c r="AF442" s="14"/>
      <c r="AG442" s="14" t="s">
        <v>6</v>
      </c>
      <c r="AH442" s="29">
        <v>45805.0</v>
      </c>
      <c r="AI442" s="29">
        <v>45805.0</v>
      </c>
      <c r="AJ442" s="14" t="s">
        <v>2587</v>
      </c>
    </row>
    <row r="443">
      <c r="A443" s="14" t="s">
        <v>2588</v>
      </c>
      <c r="B443" s="14" t="s">
        <v>2589</v>
      </c>
      <c r="C443" s="15" t="s">
        <v>2590</v>
      </c>
      <c r="D443" s="14" t="s">
        <v>2591</v>
      </c>
      <c r="E443" s="16" t="s">
        <v>2592</v>
      </c>
      <c r="F443" s="17" t="s">
        <v>1206</v>
      </c>
      <c r="G443" s="18" t="s">
        <v>220</v>
      </c>
      <c r="H443" s="19"/>
      <c r="I443" s="20"/>
      <c r="K443" s="21"/>
      <c r="L443" s="22"/>
      <c r="M443" s="22" t="s">
        <v>221</v>
      </c>
      <c r="N443" s="23" t="s">
        <v>280</v>
      </c>
      <c r="O443" s="20" t="s">
        <v>2593</v>
      </c>
      <c r="P443" s="24"/>
      <c r="Q443" s="17"/>
      <c r="R443" s="23"/>
      <c r="S443" s="24"/>
      <c r="T443" s="24"/>
      <c r="U443" s="17"/>
      <c r="V443" s="23" t="s">
        <v>2594</v>
      </c>
      <c r="W443" s="37" t="s">
        <v>2595</v>
      </c>
      <c r="X443" s="14"/>
      <c r="Y443" s="14"/>
      <c r="Z443" s="14"/>
      <c r="AA443" s="14"/>
      <c r="AB443" s="14"/>
      <c r="AC443" s="14"/>
      <c r="AD443" s="14"/>
      <c r="AE443" s="14"/>
      <c r="AF443" s="14"/>
      <c r="AG443" s="14" t="s">
        <v>6</v>
      </c>
      <c r="AH443" s="29">
        <v>45783.0</v>
      </c>
      <c r="AI443" s="29">
        <v>45806.0</v>
      </c>
      <c r="AJ443" s="14" t="s">
        <v>2596</v>
      </c>
    </row>
    <row r="444">
      <c r="A444" s="14" t="s">
        <v>2597</v>
      </c>
      <c r="B444" s="14" t="s">
        <v>2598</v>
      </c>
      <c r="C444" s="15" t="s">
        <v>2599</v>
      </c>
      <c r="D444" s="14" t="s">
        <v>2600</v>
      </c>
      <c r="E444" s="16" t="s">
        <v>2056</v>
      </c>
      <c r="F444" s="17"/>
      <c r="G444" s="18" t="s">
        <v>220</v>
      </c>
      <c r="H444" s="27" t="s">
        <v>789</v>
      </c>
      <c r="I444" s="39" t="s">
        <v>406</v>
      </c>
      <c r="J444" s="32" t="s">
        <v>2601</v>
      </c>
      <c r="K444" s="33" t="s">
        <v>408</v>
      </c>
      <c r="L444" s="22"/>
      <c r="M444" s="22" t="s">
        <v>221</v>
      </c>
      <c r="N444" s="23" t="s">
        <v>769</v>
      </c>
      <c r="O444" s="20" t="s">
        <v>232</v>
      </c>
      <c r="P444" s="20" t="s">
        <v>223</v>
      </c>
      <c r="Q444" s="17" t="s">
        <v>230</v>
      </c>
      <c r="R444" s="23"/>
      <c r="S444" s="24"/>
      <c r="T444" s="24"/>
      <c r="U444" s="17"/>
      <c r="V444" s="23"/>
      <c r="W444" s="24"/>
      <c r="X444" s="14"/>
      <c r="Y444" s="14"/>
      <c r="Z444" s="14"/>
      <c r="AA444" s="14"/>
      <c r="AB444" s="14"/>
      <c r="AC444" s="14"/>
      <c r="AD444" s="14"/>
      <c r="AE444" s="14"/>
      <c r="AF444" s="14"/>
      <c r="AG444" s="14" t="s">
        <v>6</v>
      </c>
      <c r="AH444" s="26">
        <v>44453.0</v>
      </c>
      <c r="AI444" s="29">
        <v>45807.0</v>
      </c>
      <c r="AJ444" s="14" t="s">
        <v>113</v>
      </c>
    </row>
    <row r="445">
      <c r="A445" s="14" t="s">
        <v>2602</v>
      </c>
      <c r="B445" s="14" t="s">
        <v>2603</v>
      </c>
      <c r="C445" s="15" t="s">
        <v>2604</v>
      </c>
      <c r="D445" s="14" t="s">
        <v>487</v>
      </c>
      <c r="E445" s="16" t="s">
        <v>2605</v>
      </c>
      <c r="F445" s="17"/>
      <c r="G445" s="18" t="s">
        <v>220</v>
      </c>
      <c r="H445" s="19"/>
      <c r="I445" s="20"/>
      <c r="K445" s="21"/>
      <c r="L445" s="22"/>
      <c r="M445" s="22" t="s">
        <v>221</v>
      </c>
      <c r="N445" s="23" t="s">
        <v>280</v>
      </c>
      <c r="O445" s="20" t="s">
        <v>2606</v>
      </c>
      <c r="P445" s="24"/>
      <c r="Q445" s="17" t="s">
        <v>292</v>
      </c>
      <c r="R445" s="23"/>
      <c r="S445" s="24"/>
      <c r="T445" s="24"/>
      <c r="U445" s="17"/>
      <c r="V445" s="23" t="s">
        <v>573</v>
      </c>
      <c r="W445" s="36" t="s">
        <v>574</v>
      </c>
      <c r="X445" s="14"/>
      <c r="Y445" s="14"/>
      <c r="Z445" s="14"/>
      <c r="AA445" s="14"/>
      <c r="AB445" s="14"/>
      <c r="AC445" s="14"/>
      <c r="AD445" s="14"/>
      <c r="AE445" s="14"/>
      <c r="AF445" s="14"/>
      <c r="AG445" s="14" t="s">
        <v>6</v>
      </c>
      <c r="AH445" s="26">
        <v>44724.0</v>
      </c>
      <c r="AI445" s="29">
        <v>45807.0</v>
      </c>
      <c r="AJ445" s="14" t="s">
        <v>410</v>
      </c>
    </row>
    <row r="446">
      <c r="A446" s="14" t="s">
        <v>2607</v>
      </c>
      <c r="B446" s="14" t="s">
        <v>2608</v>
      </c>
      <c r="C446" s="15" t="s">
        <v>2609</v>
      </c>
      <c r="D446" s="14" t="s">
        <v>1118</v>
      </c>
      <c r="E446" s="16" t="s">
        <v>2610</v>
      </c>
      <c r="F446" s="17" t="s">
        <v>230</v>
      </c>
      <c r="G446" s="18" t="s">
        <v>220</v>
      </c>
      <c r="H446" s="19"/>
      <c r="I446" s="20"/>
      <c r="K446" s="21"/>
      <c r="L446" s="22"/>
      <c r="M446" s="22" t="s">
        <v>221</v>
      </c>
      <c r="N446" s="23" t="s">
        <v>222</v>
      </c>
      <c r="O446" s="20" t="s">
        <v>223</v>
      </c>
      <c r="P446" s="24"/>
      <c r="Q446" s="17"/>
      <c r="R446" s="23"/>
      <c r="S446" s="24"/>
      <c r="T446" s="24"/>
      <c r="U446" s="17"/>
      <c r="V446" s="23" t="s">
        <v>2467</v>
      </c>
      <c r="W446" s="24" t="s">
        <v>2468</v>
      </c>
      <c r="X446" s="14"/>
      <c r="Y446" s="14"/>
      <c r="Z446" s="14"/>
      <c r="AA446" s="14"/>
      <c r="AB446" s="14"/>
      <c r="AC446" s="14"/>
      <c r="AD446" s="14"/>
      <c r="AE446" s="14"/>
      <c r="AF446" s="14"/>
      <c r="AG446" s="14" t="s">
        <v>6</v>
      </c>
      <c r="AH446" s="26">
        <v>45321.0</v>
      </c>
      <c r="AI446" s="29">
        <v>45807.0</v>
      </c>
      <c r="AJ446" s="14" t="s">
        <v>14</v>
      </c>
    </row>
    <row r="447">
      <c r="A447" s="14" t="s">
        <v>2611</v>
      </c>
      <c r="B447" s="14" t="s">
        <v>2612</v>
      </c>
      <c r="C447" s="15" t="s">
        <v>2613</v>
      </c>
      <c r="D447" s="14" t="s">
        <v>110</v>
      </c>
      <c r="E447" s="16" t="s">
        <v>2614</v>
      </c>
      <c r="F447" s="17" t="s">
        <v>230</v>
      </c>
      <c r="G447" s="18" t="s">
        <v>220</v>
      </c>
      <c r="H447" s="19"/>
      <c r="I447" s="20"/>
      <c r="K447" s="21"/>
      <c r="L447" s="22"/>
      <c r="M447" s="22" t="s">
        <v>221</v>
      </c>
      <c r="N447" s="23" t="s">
        <v>222</v>
      </c>
      <c r="O447" s="20" t="s">
        <v>223</v>
      </c>
      <c r="P447" s="24"/>
      <c r="Q447" s="17" t="s">
        <v>2615</v>
      </c>
      <c r="R447" s="23"/>
      <c r="S447" s="24"/>
      <c r="T447" s="24"/>
      <c r="U447" s="17" t="s">
        <v>2616</v>
      </c>
      <c r="V447" s="23"/>
      <c r="W447" s="24"/>
      <c r="X447" s="14"/>
      <c r="Y447" s="14"/>
      <c r="Z447" s="14"/>
      <c r="AA447" s="14"/>
      <c r="AB447" s="14"/>
      <c r="AC447" s="14"/>
      <c r="AD447" s="14"/>
      <c r="AE447" s="14"/>
      <c r="AF447" s="14"/>
      <c r="AG447" s="14" t="s">
        <v>6</v>
      </c>
      <c r="AH447" s="26">
        <v>45741.0</v>
      </c>
      <c r="AI447" s="29">
        <v>45807.0</v>
      </c>
      <c r="AJ447" s="14" t="s">
        <v>2617</v>
      </c>
    </row>
    <row r="448">
      <c r="A448" s="14" t="s">
        <v>2618</v>
      </c>
      <c r="B448" s="14" t="s">
        <v>2619</v>
      </c>
      <c r="C448" s="15" t="s">
        <v>2620</v>
      </c>
      <c r="D448" s="14" t="s">
        <v>2621</v>
      </c>
      <c r="E448" s="16" t="s">
        <v>2622</v>
      </c>
      <c r="F448" s="17" t="s">
        <v>230</v>
      </c>
      <c r="G448" s="18" t="s">
        <v>220</v>
      </c>
      <c r="H448" s="19"/>
      <c r="I448" s="20"/>
      <c r="K448" s="21"/>
      <c r="L448" s="22"/>
      <c r="M448" s="22" t="s">
        <v>221</v>
      </c>
      <c r="N448" s="23" t="s">
        <v>231</v>
      </c>
      <c r="O448" s="20" t="s">
        <v>232</v>
      </c>
      <c r="P448" s="24"/>
      <c r="Q448" s="17"/>
      <c r="R448" s="23"/>
      <c r="S448" s="24"/>
      <c r="T448" s="24"/>
      <c r="U448" s="17"/>
      <c r="V448" s="23"/>
      <c r="W448" s="24"/>
      <c r="X448" s="14"/>
      <c r="Y448" s="14"/>
      <c r="Z448" s="14"/>
      <c r="AA448" s="14"/>
      <c r="AB448" s="14"/>
      <c r="AC448" s="14"/>
      <c r="AD448" s="14"/>
      <c r="AE448" s="14"/>
      <c r="AF448" s="14"/>
      <c r="AG448" s="14" t="s">
        <v>6</v>
      </c>
      <c r="AH448" s="26">
        <v>45343.0</v>
      </c>
      <c r="AI448" s="26">
        <v>45810.0</v>
      </c>
      <c r="AJ448" s="14" t="s">
        <v>74</v>
      </c>
    </row>
    <row r="449">
      <c r="A449" s="14" t="s">
        <v>2623</v>
      </c>
      <c r="B449" s="14" t="s">
        <v>2624</v>
      </c>
      <c r="C449" s="15" t="s">
        <v>2625</v>
      </c>
      <c r="D449" s="14" t="s">
        <v>1764</v>
      </c>
      <c r="E449" s="16" t="s">
        <v>2626</v>
      </c>
      <c r="F449" s="17" t="s">
        <v>230</v>
      </c>
      <c r="G449" s="18" t="s">
        <v>220</v>
      </c>
      <c r="H449" s="19"/>
      <c r="I449" s="20"/>
      <c r="K449" s="21"/>
      <c r="L449" s="22"/>
      <c r="M449" s="22" t="s">
        <v>221</v>
      </c>
      <c r="N449" s="23" t="s">
        <v>718</v>
      </c>
      <c r="O449" s="20" t="s">
        <v>223</v>
      </c>
      <c r="P449" s="20" t="s">
        <v>2627</v>
      </c>
      <c r="Q449" s="17"/>
      <c r="R449" s="23"/>
      <c r="S449" s="24"/>
      <c r="T449" s="24"/>
      <c r="U449" s="17"/>
      <c r="V449" s="23"/>
      <c r="W449" s="24"/>
      <c r="X449" s="14"/>
      <c r="Y449" s="14"/>
      <c r="Z449" s="14"/>
      <c r="AA449" s="14"/>
      <c r="AB449" s="14"/>
      <c r="AC449" s="14"/>
      <c r="AD449" s="14"/>
      <c r="AE449" s="14"/>
      <c r="AF449" s="14"/>
      <c r="AG449" s="14" t="s">
        <v>6</v>
      </c>
      <c r="AH449" s="26">
        <v>45763.0</v>
      </c>
      <c r="AI449" s="26">
        <v>45810.0</v>
      </c>
      <c r="AJ449" s="14" t="s">
        <v>74</v>
      </c>
    </row>
    <row r="450">
      <c r="A450" s="14" t="s">
        <v>2628</v>
      </c>
      <c r="B450" s="14" t="s">
        <v>2629</v>
      </c>
      <c r="C450" s="15" t="s">
        <v>2630</v>
      </c>
      <c r="D450" s="14" t="s">
        <v>1557</v>
      </c>
      <c r="E450" s="16" t="s">
        <v>2631</v>
      </c>
      <c r="F450" s="17" t="s">
        <v>230</v>
      </c>
      <c r="G450" s="18" t="s">
        <v>220</v>
      </c>
      <c r="H450" s="19"/>
      <c r="I450" s="20"/>
      <c r="K450" s="21"/>
      <c r="L450" s="22"/>
      <c r="M450" s="22" t="s">
        <v>221</v>
      </c>
      <c r="N450" s="23" t="s">
        <v>615</v>
      </c>
      <c r="O450" s="20" t="s">
        <v>223</v>
      </c>
      <c r="P450" s="20" t="s">
        <v>2632</v>
      </c>
      <c r="Q450" s="17" t="s">
        <v>292</v>
      </c>
      <c r="R450" s="23" t="s">
        <v>322</v>
      </c>
      <c r="S450" s="28" t="s">
        <v>295</v>
      </c>
      <c r="T450" s="24"/>
      <c r="U450" s="17" t="s">
        <v>219</v>
      </c>
      <c r="V450" s="23"/>
      <c r="W450" s="24"/>
      <c r="X450" s="14"/>
      <c r="Y450" s="14" t="s">
        <v>541</v>
      </c>
      <c r="Z450" s="14"/>
      <c r="AA450" s="14"/>
      <c r="AB450" s="14"/>
      <c r="AC450" s="14"/>
      <c r="AD450" s="14"/>
      <c r="AE450" s="14"/>
      <c r="AF450" s="14"/>
      <c r="AG450" s="14" t="s">
        <v>6</v>
      </c>
      <c r="AH450" s="29">
        <v>45797.0</v>
      </c>
      <c r="AI450" s="26">
        <v>45810.0</v>
      </c>
      <c r="AJ450" s="14" t="s">
        <v>74</v>
      </c>
    </row>
    <row r="451">
      <c r="A451" s="14" t="s">
        <v>2633</v>
      </c>
      <c r="B451" s="14" t="s">
        <v>2634</v>
      </c>
      <c r="C451" s="15" t="s">
        <v>2635</v>
      </c>
      <c r="D451" s="14" t="s">
        <v>24</v>
      </c>
      <c r="E451" s="16" t="s">
        <v>2636</v>
      </c>
      <c r="F451" s="17" t="s">
        <v>230</v>
      </c>
      <c r="G451" s="18" t="s">
        <v>220</v>
      </c>
      <c r="H451" s="19"/>
      <c r="I451" s="20"/>
      <c r="K451" s="21"/>
      <c r="L451" s="22"/>
      <c r="M451" s="22" t="s">
        <v>221</v>
      </c>
      <c r="N451" s="23" t="s">
        <v>222</v>
      </c>
      <c r="O451" s="20" t="s">
        <v>223</v>
      </c>
      <c r="P451" s="24"/>
      <c r="Q451" s="17"/>
      <c r="R451" s="23" t="s">
        <v>224</v>
      </c>
      <c r="S451" s="25" t="s">
        <v>225</v>
      </c>
      <c r="T451" s="24"/>
      <c r="U451" s="17"/>
      <c r="V451" s="23"/>
      <c r="W451" s="24"/>
      <c r="X451" s="14"/>
      <c r="Y451" s="14"/>
      <c r="Z451" s="14"/>
      <c r="AA451" s="14"/>
      <c r="AB451" s="14"/>
      <c r="AC451" s="14"/>
      <c r="AD451" s="14"/>
      <c r="AE451" s="14"/>
      <c r="AF451" s="14"/>
      <c r="AG451" s="14" t="s">
        <v>6</v>
      </c>
      <c r="AH451" s="29">
        <v>45807.0</v>
      </c>
      <c r="AI451" s="26">
        <v>45810.0</v>
      </c>
      <c r="AJ451" s="14" t="s">
        <v>74</v>
      </c>
    </row>
    <row r="452">
      <c r="A452" s="14" t="s">
        <v>2637</v>
      </c>
      <c r="B452" s="14" t="s">
        <v>2638</v>
      </c>
      <c r="C452" s="15" t="s">
        <v>2639</v>
      </c>
      <c r="D452" s="14" t="s">
        <v>2640</v>
      </c>
      <c r="E452" s="16" t="s">
        <v>2641</v>
      </c>
      <c r="F452" s="17" t="s">
        <v>230</v>
      </c>
      <c r="G452" s="18" t="s">
        <v>220</v>
      </c>
      <c r="H452" s="19"/>
      <c r="I452" s="20"/>
      <c r="K452" s="21"/>
      <c r="L452" s="22"/>
      <c r="M452" s="22" t="s">
        <v>221</v>
      </c>
      <c r="N452" s="23" t="s">
        <v>602</v>
      </c>
      <c r="O452" s="20" t="s">
        <v>421</v>
      </c>
      <c r="P452" s="17"/>
      <c r="Q452" s="17"/>
      <c r="R452" s="23" t="s">
        <v>1126</v>
      </c>
      <c r="S452" s="25" t="s">
        <v>1127</v>
      </c>
      <c r="T452" s="24"/>
      <c r="U452" s="17"/>
      <c r="V452" s="23" t="s">
        <v>1497</v>
      </c>
      <c r="W452" s="36" t="s">
        <v>1498</v>
      </c>
      <c r="X452" s="36" t="s">
        <v>574</v>
      </c>
      <c r="Y452" s="14"/>
      <c r="Z452" s="14"/>
      <c r="AA452" s="14"/>
      <c r="AB452" s="14"/>
      <c r="AC452" s="14"/>
      <c r="AD452" s="14"/>
      <c r="AE452" s="14"/>
      <c r="AF452" s="14"/>
      <c r="AG452" s="14" t="s">
        <v>6</v>
      </c>
      <c r="AH452" s="29">
        <v>45804.0</v>
      </c>
      <c r="AI452" s="26">
        <v>45811.0</v>
      </c>
      <c r="AJ452" s="14" t="s">
        <v>410</v>
      </c>
    </row>
    <row r="453">
      <c r="A453" s="14" t="s">
        <v>2642</v>
      </c>
      <c r="B453" s="14" t="s">
        <v>2643</v>
      </c>
      <c r="C453" s="15" t="s">
        <v>2644</v>
      </c>
      <c r="D453" s="14" t="s">
        <v>2645</v>
      </c>
      <c r="E453" s="16" t="s">
        <v>2646</v>
      </c>
      <c r="F453" s="17" t="s">
        <v>222</v>
      </c>
      <c r="G453" s="18" t="s">
        <v>220</v>
      </c>
      <c r="H453" s="19"/>
      <c r="I453" s="20"/>
      <c r="K453" s="21"/>
      <c r="L453" s="22"/>
      <c r="M453" s="22" t="s">
        <v>221</v>
      </c>
      <c r="N453" s="23" t="s">
        <v>222</v>
      </c>
      <c r="O453" s="20" t="s">
        <v>223</v>
      </c>
      <c r="P453" s="24"/>
      <c r="Q453" s="17" t="s">
        <v>292</v>
      </c>
      <c r="R453" s="23"/>
      <c r="S453" s="24"/>
      <c r="T453" s="24"/>
      <c r="U453" s="17" t="s">
        <v>470</v>
      </c>
      <c r="V453" s="23"/>
      <c r="W453" s="24"/>
      <c r="X453" s="14"/>
      <c r="Y453" s="14"/>
      <c r="Z453" s="14"/>
      <c r="AA453" s="14"/>
      <c r="AB453" s="14"/>
      <c r="AC453" s="14"/>
      <c r="AD453" s="14"/>
      <c r="AE453" s="14"/>
      <c r="AF453" s="14"/>
      <c r="AG453" s="14" t="s">
        <v>186</v>
      </c>
      <c r="AH453" s="29">
        <v>45790.0</v>
      </c>
      <c r="AI453" s="26">
        <v>45812.0</v>
      </c>
      <c r="AJ453" s="14" t="s">
        <v>2388</v>
      </c>
    </row>
    <row r="454">
      <c r="A454" s="14" t="s">
        <v>2647</v>
      </c>
      <c r="B454" s="14" t="s">
        <v>2648</v>
      </c>
      <c r="C454" s="15" t="s">
        <v>2649</v>
      </c>
      <c r="D454" s="14" t="s">
        <v>2650</v>
      </c>
      <c r="E454" s="16" t="s">
        <v>2651</v>
      </c>
      <c r="F454" s="17" t="s">
        <v>230</v>
      </c>
      <c r="G454" s="18" t="s">
        <v>220</v>
      </c>
      <c r="H454" s="19"/>
      <c r="I454" s="20"/>
      <c r="K454" s="21"/>
      <c r="L454" s="22"/>
      <c r="M454" s="22" t="s">
        <v>221</v>
      </c>
      <c r="N454" s="23" t="s">
        <v>602</v>
      </c>
      <c r="O454" s="20" t="s">
        <v>421</v>
      </c>
      <c r="P454" s="17"/>
      <c r="Q454" s="17"/>
      <c r="R454" s="23" t="s">
        <v>224</v>
      </c>
      <c r="S454" s="25" t="s">
        <v>225</v>
      </c>
      <c r="T454" s="24"/>
      <c r="U454" s="17"/>
      <c r="V454" s="23"/>
      <c r="W454" s="24"/>
      <c r="X454" s="14"/>
      <c r="Y454" s="14"/>
      <c r="Z454" s="14"/>
      <c r="AA454" s="14"/>
      <c r="AB454" s="14"/>
      <c r="AC454" s="14"/>
      <c r="AD454" s="14"/>
      <c r="AE454" s="14"/>
      <c r="AF454" s="14"/>
      <c r="AG454" s="14" t="s">
        <v>6</v>
      </c>
      <c r="AH454" s="26">
        <v>45810.0</v>
      </c>
      <c r="AI454" s="26">
        <v>45814.0</v>
      </c>
      <c r="AJ454" s="14" t="s">
        <v>2652</v>
      </c>
    </row>
    <row r="455">
      <c r="A455" s="14" t="s">
        <v>2653</v>
      </c>
      <c r="B455" s="14" t="s">
        <v>2654</v>
      </c>
      <c r="C455" s="15" t="s">
        <v>2655</v>
      </c>
      <c r="D455" s="14" t="s">
        <v>2656</v>
      </c>
      <c r="E455" s="16" t="s">
        <v>2654</v>
      </c>
      <c r="F455" s="17" t="s">
        <v>222</v>
      </c>
      <c r="G455" s="18" t="s">
        <v>220</v>
      </c>
      <c r="H455" s="19"/>
      <c r="I455" s="20"/>
      <c r="K455" s="21"/>
      <c r="L455" s="22"/>
      <c r="M455" s="22" t="s">
        <v>221</v>
      </c>
      <c r="N455" s="23" t="s">
        <v>222</v>
      </c>
      <c r="O455" s="20" t="s">
        <v>223</v>
      </c>
      <c r="P455" s="24"/>
      <c r="Q455" s="17" t="s">
        <v>602</v>
      </c>
      <c r="R455" s="23"/>
      <c r="S455" s="24"/>
      <c r="T455" s="24"/>
      <c r="U455" s="17" t="s">
        <v>292</v>
      </c>
      <c r="V455" s="23"/>
      <c r="W455" s="24"/>
      <c r="X455" s="14"/>
      <c r="Y455" s="14"/>
      <c r="Z455" s="14"/>
      <c r="AA455" s="14"/>
      <c r="AB455" s="14"/>
      <c r="AC455" s="14"/>
      <c r="AD455" s="14"/>
      <c r="AE455" s="14"/>
      <c r="AF455" s="14"/>
      <c r="AG455" s="14" t="s">
        <v>6</v>
      </c>
      <c r="AH455" s="29">
        <v>45792.0</v>
      </c>
      <c r="AI455" s="26">
        <v>45818.0</v>
      </c>
      <c r="AJ455" s="14" t="s">
        <v>2657</v>
      </c>
    </row>
    <row r="456">
      <c r="A456" s="14" t="s">
        <v>2658</v>
      </c>
      <c r="B456" s="14" t="s">
        <v>2659</v>
      </c>
      <c r="C456" s="15" t="s">
        <v>2660</v>
      </c>
      <c r="D456" s="14" t="s">
        <v>2661</v>
      </c>
      <c r="E456" s="16" t="s">
        <v>2662</v>
      </c>
      <c r="F456" s="17" t="s">
        <v>310</v>
      </c>
      <c r="G456" s="18" t="s">
        <v>220</v>
      </c>
      <c r="H456" s="19"/>
      <c r="I456" s="20"/>
      <c r="K456" s="21"/>
      <c r="L456" s="22"/>
      <c r="M456" s="22" t="s">
        <v>221</v>
      </c>
      <c r="N456" s="23" t="s">
        <v>602</v>
      </c>
      <c r="O456" s="20" t="s">
        <v>421</v>
      </c>
      <c r="P456" s="17"/>
      <c r="Q456" s="17" t="s">
        <v>230</v>
      </c>
      <c r="R456" s="23" t="s">
        <v>2090</v>
      </c>
      <c r="S456" s="28" t="s">
        <v>604</v>
      </c>
      <c r="T456" s="24"/>
      <c r="U456" s="17"/>
      <c r="V456" s="23"/>
      <c r="W456" s="24"/>
      <c r="X456" s="14"/>
      <c r="Y456" s="14"/>
      <c r="Z456" s="14"/>
      <c r="AA456" s="14"/>
      <c r="AB456" s="14"/>
      <c r="AC456" s="14"/>
      <c r="AD456" s="14"/>
      <c r="AE456" s="14"/>
      <c r="AF456" s="14"/>
      <c r="AG456" s="14" t="s">
        <v>6</v>
      </c>
      <c r="AH456" s="26">
        <v>45728.0</v>
      </c>
      <c r="AI456" s="26">
        <v>45820.0</v>
      </c>
      <c r="AJ456" s="14" t="s">
        <v>2663</v>
      </c>
    </row>
    <row r="457">
      <c r="A457" s="14" t="s">
        <v>2664</v>
      </c>
      <c r="B457" s="14" t="s">
        <v>2665</v>
      </c>
      <c r="C457" s="15" t="s">
        <v>2666</v>
      </c>
      <c r="D457" s="14" t="s">
        <v>71</v>
      </c>
      <c r="E457" s="16" t="s">
        <v>2667</v>
      </c>
      <c r="F457" s="41"/>
      <c r="G457" s="18" t="s">
        <v>220</v>
      </c>
      <c r="H457" s="19"/>
      <c r="I457" s="20"/>
      <c r="K457" s="21"/>
      <c r="L457" s="22"/>
      <c r="M457" s="22" t="s">
        <v>221</v>
      </c>
      <c r="N457" s="23" t="s">
        <v>724</v>
      </c>
      <c r="O457" s="20" t="s">
        <v>421</v>
      </c>
      <c r="P457" s="20" t="s">
        <v>2668</v>
      </c>
      <c r="Q457" s="41"/>
      <c r="R457" s="23" t="s">
        <v>1126</v>
      </c>
      <c r="S457" s="25" t="s">
        <v>1127</v>
      </c>
      <c r="T457" s="40"/>
      <c r="U457" s="41"/>
      <c r="V457" s="23"/>
      <c r="W457" s="40"/>
      <c r="AG457" s="14" t="s">
        <v>6</v>
      </c>
      <c r="AH457" s="26">
        <v>45709.0</v>
      </c>
      <c r="AI457" s="26">
        <v>45821.0</v>
      </c>
      <c r="AJ457" s="14" t="s">
        <v>74</v>
      </c>
    </row>
    <row r="458">
      <c r="A458" s="14" t="s">
        <v>2669</v>
      </c>
      <c r="B458" s="14" t="s">
        <v>2670</v>
      </c>
      <c r="C458" s="15" t="s">
        <v>2671</v>
      </c>
      <c r="D458" s="14" t="s">
        <v>2173</v>
      </c>
      <c r="E458" s="16" t="s">
        <v>2672</v>
      </c>
      <c r="F458" s="17" t="s">
        <v>1206</v>
      </c>
      <c r="G458" s="18" t="s">
        <v>220</v>
      </c>
      <c r="H458" s="19"/>
      <c r="I458" s="20"/>
      <c r="K458" s="21"/>
      <c r="L458" s="22"/>
      <c r="M458" s="22" t="s">
        <v>221</v>
      </c>
      <c r="N458" s="23" t="s">
        <v>759</v>
      </c>
      <c r="O458" s="20" t="s">
        <v>444</v>
      </c>
      <c r="P458" s="24"/>
      <c r="Q458" s="17" t="s">
        <v>470</v>
      </c>
      <c r="R458" s="23" t="s">
        <v>1726</v>
      </c>
      <c r="S458" s="25" t="s">
        <v>1727</v>
      </c>
      <c r="T458" s="24"/>
      <c r="U458" s="17"/>
      <c r="V458" s="23" t="s">
        <v>762</v>
      </c>
      <c r="W458" s="24"/>
      <c r="X458" s="14"/>
      <c r="Y458" s="14"/>
      <c r="Z458" s="14"/>
      <c r="AA458" s="14"/>
      <c r="AB458" s="14"/>
      <c r="AC458" s="14"/>
      <c r="AD458" s="14"/>
      <c r="AE458" s="14"/>
      <c r="AF458" s="14"/>
      <c r="AG458" s="14" t="s">
        <v>6</v>
      </c>
      <c r="AH458" s="26">
        <v>45728.0</v>
      </c>
      <c r="AI458" s="26">
        <v>45821.0</v>
      </c>
      <c r="AJ458" s="14" t="s">
        <v>2174</v>
      </c>
    </row>
    <row r="459">
      <c r="A459" s="14" t="s">
        <v>2673</v>
      </c>
      <c r="B459" s="14" t="s">
        <v>2674</v>
      </c>
      <c r="C459" s="15" t="s">
        <v>2675</v>
      </c>
      <c r="D459" s="14" t="s">
        <v>2676</v>
      </c>
      <c r="E459" s="16" t="s">
        <v>2677</v>
      </c>
      <c r="F459" s="17" t="s">
        <v>377</v>
      </c>
      <c r="G459" s="18" t="s">
        <v>220</v>
      </c>
      <c r="H459" s="19"/>
      <c r="I459" s="20"/>
      <c r="K459" s="21"/>
      <c r="L459" s="22"/>
      <c r="M459" s="22" t="s">
        <v>221</v>
      </c>
      <c r="N459" s="23" t="s">
        <v>231</v>
      </c>
      <c r="O459" s="20" t="s">
        <v>232</v>
      </c>
      <c r="P459" s="24"/>
      <c r="Q459" s="17"/>
      <c r="R459" s="23" t="s">
        <v>393</v>
      </c>
      <c r="S459" s="28" t="s">
        <v>394</v>
      </c>
      <c r="T459" s="24"/>
      <c r="U459" s="17" t="s">
        <v>282</v>
      </c>
      <c r="V459" s="23"/>
      <c r="W459" s="24"/>
      <c r="X459" s="14"/>
      <c r="Y459" s="14"/>
      <c r="Z459" s="14"/>
      <c r="AA459" s="14"/>
      <c r="AB459" s="14"/>
      <c r="AC459" s="14"/>
      <c r="AD459" s="14"/>
      <c r="AE459" s="14"/>
      <c r="AF459" s="14"/>
      <c r="AG459" s="14" t="s">
        <v>6</v>
      </c>
      <c r="AH459" s="26">
        <v>45484.0</v>
      </c>
      <c r="AI459" s="26">
        <v>45824.0</v>
      </c>
      <c r="AJ459" s="14" t="s">
        <v>2657</v>
      </c>
    </row>
    <row r="460">
      <c r="A460" s="14" t="s">
        <v>2678</v>
      </c>
      <c r="B460" s="14" t="s">
        <v>2679</v>
      </c>
      <c r="C460" s="15" t="s">
        <v>2680</v>
      </c>
      <c r="D460" s="14" t="s">
        <v>52</v>
      </c>
      <c r="E460" s="16" t="s">
        <v>53</v>
      </c>
      <c r="F460" s="17" t="s">
        <v>230</v>
      </c>
      <c r="G460" s="18" t="s">
        <v>220</v>
      </c>
      <c r="H460" s="19"/>
      <c r="I460" s="20"/>
      <c r="K460" s="21"/>
      <c r="L460" s="22"/>
      <c r="M460" s="22" t="s">
        <v>221</v>
      </c>
      <c r="N460" s="23" t="s">
        <v>231</v>
      </c>
      <c r="O460" s="20" t="s">
        <v>232</v>
      </c>
      <c r="P460" s="24"/>
      <c r="Q460" s="17" t="s">
        <v>282</v>
      </c>
      <c r="R460" s="23" t="s">
        <v>393</v>
      </c>
      <c r="S460" s="28" t="s">
        <v>394</v>
      </c>
      <c r="T460" s="24"/>
      <c r="U460" s="17"/>
      <c r="V460" s="23"/>
      <c r="W460" s="24"/>
      <c r="X460" s="14"/>
      <c r="Y460" s="14"/>
      <c r="Z460" s="14"/>
      <c r="AA460" s="14"/>
      <c r="AB460" s="14"/>
      <c r="AC460" s="14"/>
      <c r="AD460" s="14"/>
      <c r="AE460" s="14"/>
      <c r="AF460" s="14"/>
      <c r="AG460" s="14" t="s">
        <v>6</v>
      </c>
      <c r="AH460" s="29">
        <v>45793.0</v>
      </c>
      <c r="AI460" s="26">
        <v>45824.0</v>
      </c>
      <c r="AJ460" s="14" t="s">
        <v>2681</v>
      </c>
    </row>
    <row r="461">
      <c r="A461" s="14" t="s">
        <v>2682</v>
      </c>
      <c r="B461" s="14" t="s">
        <v>2683</v>
      </c>
      <c r="C461" s="15" t="s">
        <v>2684</v>
      </c>
      <c r="D461" s="14" t="s">
        <v>71</v>
      </c>
      <c r="E461" s="16" t="s">
        <v>2685</v>
      </c>
      <c r="F461" s="17" t="s">
        <v>311</v>
      </c>
      <c r="G461" s="18" t="s">
        <v>220</v>
      </c>
      <c r="H461" s="27" t="s">
        <v>405</v>
      </c>
      <c r="I461" s="18" t="s">
        <v>406</v>
      </c>
      <c r="J461" s="15" t="s">
        <v>2686</v>
      </c>
      <c r="K461" s="33" t="s">
        <v>408</v>
      </c>
      <c r="L461" s="22"/>
      <c r="M461" s="22" t="s">
        <v>221</v>
      </c>
      <c r="N461" s="23" t="s">
        <v>602</v>
      </c>
      <c r="O461" s="20" t="s">
        <v>421</v>
      </c>
      <c r="P461" s="17"/>
      <c r="Q461" s="17" t="s">
        <v>230</v>
      </c>
      <c r="R461" s="23"/>
      <c r="S461" s="24"/>
      <c r="T461" s="24"/>
      <c r="U461" s="17" t="s">
        <v>310</v>
      </c>
      <c r="V461" s="23" t="s">
        <v>1497</v>
      </c>
      <c r="W461" s="36" t="s">
        <v>1498</v>
      </c>
      <c r="X461" s="14"/>
      <c r="Y461" s="14" t="s">
        <v>292</v>
      </c>
      <c r="Z461" s="14"/>
      <c r="AA461" s="14"/>
      <c r="AB461" s="14"/>
      <c r="AC461" s="14"/>
      <c r="AD461" s="14"/>
      <c r="AE461" s="14"/>
      <c r="AF461" s="14"/>
      <c r="AG461" s="14" t="s">
        <v>6</v>
      </c>
      <c r="AH461" s="29">
        <v>45806.0</v>
      </c>
      <c r="AI461" s="26">
        <v>45826.0</v>
      </c>
      <c r="AJ461" s="14" t="s">
        <v>74</v>
      </c>
    </row>
    <row r="462">
      <c r="A462" s="14" t="s">
        <v>2687</v>
      </c>
      <c r="B462" s="14" t="s">
        <v>2688</v>
      </c>
      <c r="C462" s="15" t="s">
        <v>2689</v>
      </c>
      <c r="D462" s="14" t="s">
        <v>2690</v>
      </c>
      <c r="E462" s="16" t="s">
        <v>2691</v>
      </c>
      <c r="F462" s="17" t="s">
        <v>230</v>
      </c>
      <c r="G462" s="18" t="s">
        <v>220</v>
      </c>
      <c r="H462" s="19"/>
      <c r="I462" s="20"/>
      <c r="K462" s="21"/>
      <c r="L462" s="22"/>
      <c r="M462" s="22" t="s">
        <v>221</v>
      </c>
      <c r="N462" s="23" t="s">
        <v>280</v>
      </c>
      <c r="O462" s="20" t="s">
        <v>2692</v>
      </c>
      <c r="P462" s="24"/>
      <c r="Q462" s="17"/>
      <c r="R462" s="23"/>
      <c r="S462" s="24"/>
      <c r="T462" s="24"/>
      <c r="U462" s="17"/>
      <c r="V462" s="23"/>
      <c r="W462" s="24"/>
      <c r="X462" s="14"/>
      <c r="Y462" s="14"/>
      <c r="Z462" s="14"/>
      <c r="AA462" s="14"/>
      <c r="AB462" s="14"/>
      <c r="AC462" s="14"/>
      <c r="AD462" s="14"/>
      <c r="AE462" s="14"/>
      <c r="AF462" s="14"/>
      <c r="AG462" s="14" t="s">
        <v>6</v>
      </c>
      <c r="AH462" s="26">
        <v>45826.0</v>
      </c>
      <c r="AI462" s="26">
        <v>45826.0</v>
      </c>
      <c r="AJ462" s="14" t="s">
        <v>2693</v>
      </c>
    </row>
    <row r="463">
      <c r="A463" s="14" t="s">
        <v>2694</v>
      </c>
      <c r="B463" s="14" t="s">
        <v>2695</v>
      </c>
      <c r="C463" s="15" t="s">
        <v>2696</v>
      </c>
      <c r="D463" s="14" t="s">
        <v>2697</v>
      </c>
      <c r="E463" s="16" t="s">
        <v>2698</v>
      </c>
      <c r="F463" s="17" t="s">
        <v>230</v>
      </c>
      <c r="G463" s="18" t="s">
        <v>220</v>
      </c>
      <c r="H463" s="19"/>
      <c r="I463" s="20"/>
      <c r="K463" s="21"/>
      <c r="L463" s="30" t="s">
        <v>996</v>
      </c>
      <c r="M463" s="22" t="s">
        <v>221</v>
      </c>
      <c r="N463" s="23" t="s">
        <v>231</v>
      </c>
      <c r="O463" s="20" t="s">
        <v>232</v>
      </c>
      <c r="P463" s="24"/>
      <c r="Q463" s="17"/>
      <c r="R463" s="23"/>
      <c r="S463" s="24"/>
      <c r="T463" s="24"/>
      <c r="U463" s="17"/>
      <c r="V463" s="23"/>
      <c r="W463" s="24"/>
      <c r="X463" s="14"/>
      <c r="Y463" s="14"/>
      <c r="Z463" s="14"/>
      <c r="AA463" s="14"/>
      <c r="AB463" s="14"/>
      <c r="AC463" s="14"/>
      <c r="AD463" s="14"/>
      <c r="AE463" s="14"/>
      <c r="AF463" s="14"/>
      <c r="AG463" s="14" t="s">
        <v>6</v>
      </c>
      <c r="AH463" s="26">
        <v>45827.0</v>
      </c>
      <c r="AI463" s="26">
        <v>45827.0</v>
      </c>
      <c r="AJ463" s="14" t="s">
        <v>2699</v>
      </c>
    </row>
    <row r="464">
      <c r="A464" s="14" t="s">
        <v>2700</v>
      </c>
      <c r="B464" s="14" t="s">
        <v>2701</v>
      </c>
      <c r="C464" s="15" t="s">
        <v>2702</v>
      </c>
      <c r="D464" s="14" t="s">
        <v>2697</v>
      </c>
      <c r="E464" s="16" t="s">
        <v>2703</v>
      </c>
      <c r="F464" s="17" t="s">
        <v>230</v>
      </c>
      <c r="G464" s="18" t="s">
        <v>220</v>
      </c>
      <c r="H464" s="19"/>
      <c r="I464" s="20"/>
      <c r="K464" s="21"/>
      <c r="L464" s="30" t="s">
        <v>996</v>
      </c>
      <c r="M464" s="22" t="s">
        <v>221</v>
      </c>
      <c r="N464" s="23" t="s">
        <v>231</v>
      </c>
      <c r="O464" s="20" t="s">
        <v>232</v>
      </c>
      <c r="P464" s="24"/>
      <c r="Q464" s="17"/>
      <c r="R464" s="23"/>
      <c r="S464" s="24"/>
      <c r="T464" s="24"/>
      <c r="U464" s="17"/>
      <c r="V464" s="23"/>
      <c r="W464" s="24"/>
      <c r="X464" s="14"/>
      <c r="Y464" s="14"/>
      <c r="Z464" s="14"/>
      <c r="AA464" s="14"/>
      <c r="AB464" s="14"/>
      <c r="AC464" s="14"/>
      <c r="AD464" s="14"/>
      <c r="AE464" s="14"/>
      <c r="AF464" s="14"/>
      <c r="AG464" s="14" t="s">
        <v>6</v>
      </c>
      <c r="AH464" s="26">
        <v>45827.0</v>
      </c>
      <c r="AI464" s="26">
        <v>45827.0</v>
      </c>
      <c r="AJ464" s="14" t="s">
        <v>2699</v>
      </c>
    </row>
    <row r="465">
      <c r="A465" s="14" t="s">
        <v>2704</v>
      </c>
      <c r="B465" s="14" t="s">
        <v>2705</v>
      </c>
      <c r="C465" s="15" t="s">
        <v>2706</v>
      </c>
      <c r="D465" s="14" t="s">
        <v>89</v>
      </c>
      <c r="E465" s="16" t="s">
        <v>2707</v>
      </c>
      <c r="F465" s="17" t="s">
        <v>230</v>
      </c>
      <c r="G465" s="18" t="s">
        <v>220</v>
      </c>
      <c r="H465" s="19"/>
      <c r="I465" s="20"/>
      <c r="K465" s="21"/>
      <c r="L465" s="22"/>
      <c r="M465" s="22" t="s">
        <v>221</v>
      </c>
      <c r="N465" s="23" t="s">
        <v>222</v>
      </c>
      <c r="O465" s="20" t="s">
        <v>223</v>
      </c>
      <c r="P465" s="24"/>
      <c r="Q465" s="17" t="s">
        <v>585</v>
      </c>
      <c r="R465" s="23"/>
      <c r="S465" s="24"/>
      <c r="T465" s="24"/>
      <c r="U465" s="17" t="s">
        <v>1243</v>
      </c>
      <c r="V465" s="23"/>
      <c r="W465" s="24"/>
      <c r="X465" s="14"/>
      <c r="Y465" s="14"/>
      <c r="Z465" s="14"/>
      <c r="AA465" s="14"/>
      <c r="AB465" s="14"/>
      <c r="AC465" s="14"/>
      <c r="AD465" s="14"/>
      <c r="AE465" s="14"/>
      <c r="AF465" s="14"/>
      <c r="AG465" s="14" t="s">
        <v>6</v>
      </c>
      <c r="AH465" s="26">
        <v>45468.0</v>
      </c>
      <c r="AI465" s="26">
        <v>45828.0</v>
      </c>
      <c r="AJ465" s="14" t="s">
        <v>92</v>
      </c>
    </row>
    <row r="466">
      <c r="A466" s="14" t="s">
        <v>2708</v>
      </c>
      <c r="B466" s="14" t="s">
        <v>2709</v>
      </c>
      <c r="C466" s="15" t="s">
        <v>2710</v>
      </c>
      <c r="D466" s="14" t="s">
        <v>103</v>
      </c>
      <c r="E466" s="16" t="s">
        <v>2711</v>
      </c>
      <c r="F466" s="17" t="s">
        <v>310</v>
      </c>
      <c r="G466" s="18" t="s">
        <v>220</v>
      </c>
      <c r="H466" s="19"/>
      <c r="I466" s="20"/>
      <c r="K466" s="21"/>
      <c r="L466" s="22"/>
      <c r="M466" s="22" t="s">
        <v>221</v>
      </c>
      <c r="N466" s="23" t="s">
        <v>602</v>
      </c>
      <c r="O466" s="20" t="s">
        <v>421</v>
      </c>
      <c r="P466" s="17"/>
      <c r="Q466" s="17" t="s">
        <v>781</v>
      </c>
      <c r="R466" s="23" t="s">
        <v>422</v>
      </c>
      <c r="S466" s="24" t="s">
        <v>423</v>
      </c>
      <c r="T466" s="24"/>
      <c r="U466" s="17" t="s">
        <v>602</v>
      </c>
      <c r="V466" s="23" t="s">
        <v>1497</v>
      </c>
      <c r="W466" s="36" t="s">
        <v>1498</v>
      </c>
      <c r="X466" s="14"/>
      <c r="Y466" s="14" t="s">
        <v>806</v>
      </c>
      <c r="AA466" s="14"/>
      <c r="AB466" s="14"/>
      <c r="AC466" s="14"/>
      <c r="AD466" s="14"/>
      <c r="AE466" s="14"/>
      <c r="AF466" s="14"/>
      <c r="AG466" s="14" t="s">
        <v>6</v>
      </c>
      <c r="AH466" s="26">
        <v>45637.0</v>
      </c>
      <c r="AI466" s="26">
        <v>45828.0</v>
      </c>
      <c r="AJ466" s="14" t="s">
        <v>106</v>
      </c>
    </row>
    <row r="467">
      <c r="A467" s="14" t="s">
        <v>2712</v>
      </c>
      <c r="B467" s="14" t="s">
        <v>2713</v>
      </c>
      <c r="C467" s="15" t="s">
        <v>2714</v>
      </c>
      <c r="D467" s="14" t="s">
        <v>71</v>
      </c>
      <c r="E467" s="16" t="s">
        <v>2715</v>
      </c>
      <c r="F467" s="17"/>
      <c r="G467" s="18" t="s">
        <v>220</v>
      </c>
      <c r="H467" s="19"/>
      <c r="I467" s="20"/>
      <c r="K467" s="21"/>
      <c r="L467" s="22"/>
      <c r="M467" s="22" t="s">
        <v>221</v>
      </c>
      <c r="N467" s="23" t="s">
        <v>718</v>
      </c>
      <c r="O467" s="20" t="s">
        <v>223</v>
      </c>
      <c r="P467" s="20" t="s">
        <v>2716</v>
      </c>
      <c r="Q467" s="17" t="s">
        <v>230</v>
      </c>
      <c r="R467" s="23"/>
      <c r="S467" s="24"/>
      <c r="T467" s="24"/>
      <c r="U467" s="17" t="s">
        <v>222</v>
      </c>
      <c r="V467" s="23"/>
      <c r="W467" s="24"/>
      <c r="X467" s="14"/>
      <c r="Y467" s="14" t="s">
        <v>292</v>
      </c>
      <c r="Z467" s="14"/>
      <c r="AA467" s="14"/>
      <c r="AB467" s="14"/>
      <c r="AC467" s="14"/>
      <c r="AD467" s="14"/>
      <c r="AE467" s="14"/>
      <c r="AF467" s="14"/>
      <c r="AG467" s="14" t="s">
        <v>2194</v>
      </c>
      <c r="AH467" s="26">
        <v>45534.0</v>
      </c>
      <c r="AI467" s="26">
        <v>45831.0</v>
      </c>
      <c r="AJ467" s="14" t="s">
        <v>74</v>
      </c>
    </row>
    <row r="468">
      <c r="A468" s="14" t="s">
        <v>2717</v>
      </c>
      <c r="B468" s="14" t="s">
        <v>2718</v>
      </c>
      <c r="C468" s="15" t="s">
        <v>2719</v>
      </c>
      <c r="D468" s="14" t="s">
        <v>71</v>
      </c>
      <c r="E468" s="16" t="s">
        <v>2720</v>
      </c>
      <c r="F468" s="17" t="s">
        <v>602</v>
      </c>
      <c r="G468" s="18" t="s">
        <v>220</v>
      </c>
      <c r="H468" s="19"/>
      <c r="I468" s="20"/>
      <c r="K468" s="21"/>
      <c r="L468" s="22"/>
      <c r="M468" s="22" t="s">
        <v>221</v>
      </c>
      <c r="N468" s="23" t="s">
        <v>724</v>
      </c>
      <c r="O468" s="20" t="s">
        <v>421</v>
      </c>
      <c r="P468" s="20" t="s">
        <v>2721</v>
      </c>
      <c r="Q468" s="17" t="s">
        <v>230</v>
      </c>
      <c r="R468" s="23" t="s">
        <v>1126</v>
      </c>
      <c r="S468" s="25" t="s">
        <v>1127</v>
      </c>
      <c r="T468" s="24"/>
      <c r="U468" s="17" t="s">
        <v>292</v>
      </c>
      <c r="V468" s="23"/>
      <c r="W468" s="24"/>
      <c r="X468" s="14"/>
      <c r="Y468" s="14" t="s">
        <v>310</v>
      </c>
      <c r="Z468" s="14" t="s">
        <v>781</v>
      </c>
      <c r="AA468" s="14" t="s">
        <v>310</v>
      </c>
      <c r="AB468" s="14" t="s">
        <v>806</v>
      </c>
      <c r="AC468" s="14"/>
      <c r="AD468" s="14"/>
      <c r="AE468" s="14"/>
      <c r="AF468" s="14"/>
      <c r="AG468" s="14" t="s">
        <v>6</v>
      </c>
      <c r="AH468" s="26">
        <v>45707.0</v>
      </c>
      <c r="AI468" s="26">
        <v>45831.0</v>
      </c>
      <c r="AJ468" s="14" t="s">
        <v>74</v>
      </c>
    </row>
    <row r="469">
      <c r="A469" s="14" t="s">
        <v>2722</v>
      </c>
      <c r="B469" s="14" t="s">
        <v>2723</v>
      </c>
      <c r="C469" s="15" t="s">
        <v>2724</v>
      </c>
      <c r="D469" s="14" t="s">
        <v>595</v>
      </c>
      <c r="E469" s="16" t="s">
        <v>419</v>
      </c>
      <c r="F469" s="17" t="s">
        <v>310</v>
      </c>
      <c r="G469" s="18" t="s">
        <v>220</v>
      </c>
      <c r="H469" s="19"/>
      <c r="I469" s="20"/>
      <c r="K469" s="21"/>
      <c r="L469" s="22"/>
      <c r="M469" s="22" t="s">
        <v>221</v>
      </c>
      <c r="N469" s="23" t="s">
        <v>222</v>
      </c>
      <c r="O469" s="20" t="s">
        <v>223</v>
      </c>
      <c r="P469" s="24"/>
      <c r="Q469" s="17" t="s">
        <v>222</v>
      </c>
      <c r="R469" s="23"/>
      <c r="S469" s="24"/>
      <c r="T469" s="24"/>
      <c r="U469" s="17" t="s">
        <v>219</v>
      </c>
      <c r="V469" s="23"/>
      <c r="W469" s="24"/>
      <c r="X469" s="14"/>
      <c r="Y469" s="14" t="s">
        <v>311</v>
      </c>
      <c r="Z469" s="14"/>
      <c r="AA469" s="14"/>
      <c r="AB469" s="14"/>
      <c r="AC469" s="14"/>
      <c r="AD469" s="14"/>
      <c r="AE469" s="14"/>
      <c r="AF469" s="14"/>
      <c r="AG469" s="14" t="s">
        <v>2194</v>
      </c>
      <c r="AH469" s="26">
        <v>44666.0</v>
      </c>
      <c r="AI469" s="26">
        <v>45832.0</v>
      </c>
      <c r="AJ469" s="14" t="s">
        <v>113</v>
      </c>
    </row>
    <row r="470">
      <c r="A470" s="14" t="s">
        <v>2725</v>
      </c>
      <c r="B470" s="14" t="s">
        <v>2726</v>
      </c>
      <c r="C470" s="15" t="s">
        <v>2727</v>
      </c>
      <c r="D470" s="14" t="s">
        <v>855</v>
      </c>
      <c r="E470" s="16" t="s">
        <v>2726</v>
      </c>
      <c r="F470" s="17" t="s">
        <v>230</v>
      </c>
      <c r="G470" s="18" t="s">
        <v>220</v>
      </c>
      <c r="H470" s="27" t="s">
        <v>405</v>
      </c>
      <c r="I470" s="18" t="s">
        <v>406</v>
      </c>
      <c r="J470" s="15" t="s">
        <v>2728</v>
      </c>
      <c r="K470" s="33" t="s">
        <v>408</v>
      </c>
      <c r="L470" s="22"/>
      <c r="M470" s="22" t="s">
        <v>221</v>
      </c>
      <c r="N470" s="23" t="s">
        <v>759</v>
      </c>
      <c r="O470" s="20" t="s">
        <v>444</v>
      </c>
      <c r="P470" s="24"/>
      <c r="Q470" s="17" t="s">
        <v>2729</v>
      </c>
      <c r="R470" s="23"/>
      <c r="S470" s="24"/>
      <c r="T470" s="24"/>
      <c r="U470" s="17" t="s">
        <v>850</v>
      </c>
      <c r="V470" s="23"/>
      <c r="W470" s="24"/>
      <c r="X470" s="14"/>
      <c r="Y470" s="14"/>
      <c r="Z470" s="14"/>
      <c r="AA470" s="14"/>
      <c r="AB470" s="14"/>
      <c r="AC470" s="14"/>
      <c r="AD470" s="14"/>
      <c r="AE470" s="14"/>
      <c r="AF470" s="14"/>
      <c r="AG470" s="14" t="s">
        <v>6</v>
      </c>
      <c r="AH470" s="26">
        <v>45530.0</v>
      </c>
      <c r="AI470" s="26">
        <v>45832.0</v>
      </c>
      <c r="AJ470" s="14" t="s">
        <v>92</v>
      </c>
    </row>
    <row r="471">
      <c r="A471" s="14" t="s">
        <v>2730</v>
      </c>
      <c r="B471" s="14" t="s">
        <v>2731</v>
      </c>
      <c r="C471" s="15" t="s">
        <v>2732</v>
      </c>
      <c r="D471" s="14" t="s">
        <v>31</v>
      </c>
      <c r="E471" s="16" t="s">
        <v>2733</v>
      </c>
      <c r="F471" s="17" t="s">
        <v>230</v>
      </c>
      <c r="G471" s="18" t="s">
        <v>220</v>
      </c>
      <c r="H471" s="19"/>
      <c r="I471" s="20"/>
      <c r="K471" s="21"/>
      <c r="L471" s="22"/>
      <c r="M471" s="22" t="s">
        <v>221</v>
      </c>
      <c r="N471" s="23" t="s">
        <v>724</v>
      </c>
      <c r="O471" s="20" t="s">
        <v>421</v>
      </c>
      <c r="P471" s="20" t="s">
        <v>2734</v>
      </c>
      <c r="Q471" s="17" t="s">
        <v>222</v>
      </c>
      <c r="R471" s="23"/>
      <c r="S471" s="24"/>
      <c r="T471" s="24"/>
      <c r="U471" s="17" t="s">
        <v>602</v>
      </c>
      <c r="V471" s="23"/>
      <c r="W471" s="24"/>
      <c r="X471" s="14"/>
      <c r="Y471" s="14"/>
      <c r="Z471" s="14"/>
      <c r="AA471" s="14"/>
      <c r="AB471" s="14"/>
      <c r="AC471" s="14"/>
      <c r="AD471" s="14"/>
      <c r="AE471" s="14"/>
      <c r="AF471" s="14"/>
      <c r="AG471" s="14" t="s">
        <v>6</v>
      </c>
      <c r="AH471" s="26">
        <v>45810.0</v>
      </c>
      <c r="AI471" s="26">
        <v>45832.0</v>
      </c>
      <c r="AJ471" s="14" t="s">
        <v>34</v>
      </c>
    </row>
    <row r="472">
      <c r="A472" s="14" t="s">
        <v>2735</v>
      </c>
      <c r="B472" s="14" t="s">
        <v>2736</v>
      </c>
      <c r="C472" s="15" t="s">
        <v>2737</v>
      </c>
      <c r="D472" s="14" t="s">
        <v>71</v>
      </c>
      <c r="E472" s="16" t="s">
        <v>2738</v>
      </c>
      <c r="F472" s="17" t="s">
        <v>1243</v>
      </c>
      <c r="G472" s="18" t="s">
        <v>220</v>
      </c>
      <c r="H472" s="19"/>
      <c r="I472" s="20"/>
      <c r="K472" s="21"/>
      <c r="L472" s="22"/>
      <c r="M472" s="22" t="s">
        <v>221</v>
      </c>
      <c r="N472" s="23" t="s">
        <v>602</v>
      </c>
      <c r="O472" s="20" t="s">
        <v>421</v>
      </c>
      <c r="P472" s="17"/>
      <c r="Q472" s="17" t="s">
        <v>230</v>
      </c>
      <c r="R472" s="23"/>
      <c r="S472" s="24"/>
      <c r="T472" s="24"/>
      <c r="U472" s="17" t="s">
        <v>292</v>
      </c>
      <c r="V472" s="23" t="s">
        <v>1497</v>
      </c>
      <c r="W472" s="36" t="s">
        <v>1498</v>
      </c>
      <c r="X472" s="14"/>
      <c r="Y472" s="14" t="s">
        <v>310</v>
      </c>
      <c r="Z472" s="14" t="s">
        <v>781</v>
      </c>
      <c r="AA472" s="14" t="s">
        <v>602</v>
      </c>
      <c r="AC472" s="14"/>
      <c r="AD472" s="14"/>
      <c r="AE472" s="14"/>
      <c r="AF472" s="14"/>
      <c r="AG472" s="14" t="s">
        <v>6</v>
      </c>
      <c r="AH472" s="26">
        <v>45831.0</v>
      </c>
      <c r="AI472" s="26">
        <v>45832.0</v>
      </c>
      <c r="AJ472" s="14" t="s">
        <v>74</v>
      </c>
    </row>
    <row r="473">
      <c r="A473" s="14" t="s">
        <v>2739</v>
      </c>
      <c r="B473" s="14" t="s">
        <v>2740</v>
      </c>
      <c r="C473" s="15" t="s">
        <v>2741</v>
      </c>
      <c r="D473" s="14" t="s">
        <v>2742</v>
      </c>
      <c r="E473" s="16" t="s">
        <v>2743</v>
      </c>
      <c r="F473" s="17" t="s">
        <v>2744</v>
      </c>
      <c r="G473" s="18" t="s">
        <v>220</v>
      </c>
      <c r="H473" s="27" t="s">
        <v>279</v>
      </c>
      <c r="I473" s="39" t="s">
        <v>406</v>
      </c>
      <c r="J473" s="15" t="s">
        <v>2745</v>
      </c>
      <c r="K473" s="33" t="s">
        <v>408</v>
      </c>
      <c r="L473" s="22"/>
      <c r="M473" s="22" t="s">
        <v>221</v>
      </c>
      <c r="N473" s="23" t="s">
        <v>280</v>
      </c>
      <c r="O473" s="20" t="s">
        <v>2746</v>
      </c>
      <c r="P473" s="24"/>
      <c r="Q473" s="17" t="s">
        <v>282</v>
      </c>
      <c r="R473" s="23" t="s">
        <v>338</v>
      </c>
      <c r="S473" s="28" t="s">
        <v>339</v>
      </c>
      <c r="T473" s="24"/>
      <c r="U473" s="17"/>
      <c r="V473" s="23" t="s">
        <v>453</v>
      </c>
      <c r="W473" s="24" t="s">
        <v>454</v>
      </c>
      <c r="X473" s="14"/>
      <c r="Y473" s="14"/>
      <c r="Z473" s="14"/>
      <c r="AA473" s="14"/>
      <c r="AB473" s="14"/>
      <c r="AC473" s="14"/>
      <c r="AD473" s="14"/>
      <c r="AE473" s="14"/>
      <c r="AF473" s="14"/>
      <c r="AG473" s="14" t="s">
        <v>6</v>
      </c>
      <c r="AH473" s="26">
        <v>45833.0</v>
      </c>
      <c r="AI473" s="26">
        <v>45833.0</v>
      </c>
      <c r="AJ473" s="14" t="s">
        <v>2747</v>
      </c>
    </row>
    <row r="474">
      <c r="A474" s="14" t="s">
        <v>2748</v>
      </c>
      <c r="B474" s="14" t="s">
        <v>2749</v>
      </c>
      <c r="C474" s="15" t="s">
        <v>2750</v>
      </c>
      <c r="D474" s="14" t="s">
        <v>2751</v>
      </c>
      <c r="E474" s="16" t="s">
        <v>2752</v>
      </c>
      <c r="F474" s="17" t="s">
        <v>230</v>
      </c>
      <c r="G474" s="18" t="s">
        <v>220</v>
      </c>
      <c r="H474" s="27" t="s">
        <v>405</v>
      </c>
      <c r="I474" s="39" t="s">
        <v>406</v>
      </c>
      <c r="J474" s="15" t="s">
        <v>2753</v>
      </c>
      <c r="K474" s="33" t="s">
        <v>408</v>
      </c>
      <c r="L474" s="22"/>
      <c r="M474" s="22" t="s">
        <v>221</v>
      </c>
      <c r="N474" s="23" t="s">
        <v>631</v>
      </c>
      <c r="O474" s="20" t="s">
        <v>421</v>
      </c>
      <c r="P474" s="20" t="s">
        <v>232</v>
      </c>
      <c r="Q474" s="17"/>
      <c r="R474" s="23" t="s">
        <v>2754</v>
      </c>
      <c r="S474" s="25" t="s">
        <v>2755</v>
      </c>
      <c r="T474" s="24"/>
      <c r="U474" s="17"/>
      <c r="V474" s="23"/>
      <c r="W474" s="24"/>
      <c r="X474" s="14"/>
      <c r="Y474" s="14"/>
      <c r="Z474" s="14"/>
      <c r="AA474" s="14"/>
      <c r="AB474" s="14"/>
      <c r="AC474" s="14"/>
      <c r="AD474" s="14"/>
      <c r="AE474" s="14"/>
      <c r="AF474" s="14"/>
      <c r="AG474" s="14" t="s">
        <v>6</v>
      </c>
      <c r="AH474" s="26">
        <v>45313.0</v>
      </c>
      <c r="AI474" s="26">
        <v>45834.0</v>
      </c>
      <c r="AJ474" s="14" t="s">
        <v>1919</v>
      </c>
    </row>
    <row r="475">
      <c r="A475" s="14" t="s">
        <v>2756</v>
      </c>
      <c r="B475" s="14" t="s">
        <v>2757</v>
      </c>
      <c r="C475" s="15" t="s">
        <v>2758</v>
      </c>
      <c r="D475" s="14" t="s">
        <v>2759</v>
      </c>
      <c r="E475" s="16" t="s">
        <v>2760</v>
      </c>
      <c r="F475" s="41"/>
      <c r="G475" s="18" t="s">
        <v>220</v>
      </c>
      <c r="H475" s="19"/>
      <c r="I475" s="20"/>
      <c r="K475" s="21"/>
      <c r="L475" s="22"/>
      <c r="M475" s="22" t="s">
        <v>221</v>
      </c>
      <c r="N475" s="23" t="s">
        <v>602</v>
      </c>
      <c r="O475" s="20" t="s">
        <v>421</v>
      </c>
      <c r="P475" s="41"/>
      <c r="Q475" s="41"/>
      <c r="R475" s="23" t="s">
        <v>2400</v>
      </c>
      <c r="S475" s="24" t="s">
        <v>423</v>
      </c>
      <c r="T475" s="24"/>
      <c r="U475" s="41"/>
      <c r="V475" s="23" t="s">
        <v>1497</v>
      </c>
      <c r="W475" s="36" t="s">
        <v>1498</v>
      </c>
      <c r="AG475" s="14" t="s">
        <v>6</v>
      </c>
      <c r="AH475" s="29">
        <v>45806.0</v>
      </c>
      <c r="AI475" s="26">
        <v>45834.0</v>
      </c>
      <c r="AJ475" s="14" t="s">
        <v>74</v>
      </c>
    </row>
    <row r="476">
      <c r="A476" s="14" t="s">
        <v>2761</v>
      </c>
      <c r="B476" s="14" t="s">
        <v>2762</v>
      </c>
      <c r="C476" s="15" t="s">
        <v>2763</v>
      </c>
      <c r="D476" s="14" t="s">
        <v>2764</v>
      </c>
      <c r="E476" s="16" t="s">
        <v>2765</v>
      </c>
      <c r="F476" s="17" t="s">
        <v>230</v>
      </c>
      <c r="G476" s="18" t="s">
        <v>220</v>
      </c>
      <c r="H476" s="19"/>
      <c r="I476" s="20"/>
      <c r="K476" s="21"/>
      <c r="L476" s="22"/>
      <c r="M476" s="22" t="s">
        <v>221</v>
      </c>
      <c r="N476" s="23" t="s">
        <v>602</v>
      </c>
      <c r="O476" s="20" t="s">
        <v>421</v>
      </c>
      <c r="P476" s="17"/>
      <c r="Q476" s="17" t="s">
        <v>310</v>
      </c>
      <c r="R476" s="23" t="s">
        <v>603</v>
      </c>
      <c r="S476" s="28" t="s">
        <v>604</v>
      </c>
      <c r="T476" s="24"/>
      <c r="U476" s="17" t="s">
        <v>311</v>
      </c>
      <c r="V476" s="23" t="s">
        <v>2766</v>
      </c>
      <c r="W476" s="31" t="s">
        <v>606</v>
      </c>
      <c r="X476" s="24" t="s">
        <v>632</v>
      </c>
      <c r="Y476" s="14"/>
      <c r="Z476" s="14"/>
      <c r="AA476" s="14"/>
      <c r="AB476" s="14"/>
      <c r="AC476" s="14"/>
      <c r="AD476" s="14"/>
      <c r="AE476" s="14"/>
      <c r="AF476" s="14"/>
      <c r="AG476" s="14" t="s">
        <v>6</v>
      </c>
      <c r="AH476" s="26">
        <v>45826.0</v>
      </c>
      <c r="AI476" s="26">
        <v>45834.0</v>
      </c>
      <c r="AJ476" s="14" t="s">
        <v>2767</v>
      </c>
    </row>
    <row r="477">
      <c r="A477" s="14" t="s">
        <v>2768</v>
      </c>
      <c r="B477" s="14" t="s">
        <v>2769</v>
      </c>
      <c r="C477" s="15" t="s">
        <v>2770</v>
      </c>
      <c r="D477" s="14" t="s">
        <v>2307</v>
      </c>
      <c r="E477" s="16" t="s">
        <v>2771</v>
      </c>
      <c r="F477" s="17" t="s">
        <v>230</v>
      </c>
      <c r="G477" s="18" t="s">
        <v>220</v>
      </c>
      <c r="H477" s="19"/>
      <c r="I477" s="20"/>
      <c r="K477" s="21"/>
      <c r="L477" s="30" t="s">
        <v>996</v>
      </c>
      <c r="M477" s="22" t="s">
        <v>221</v>
      </c>
      <c r="N477" s="23" t="s">
        <v>231</v>
      </c>
      <c r="O477" s="20" t="s">
        <v>232</v>
      </c>
      <c r="P477" s="24"/>
      <c r="Q477" s="17"/>
      <c r="R477" s="23" t="s">
        <v>1299</v>
      </c>
      <c r="S477" s="28" t="s">
        <v>999</v>
      </c>
      <c r="T477" s="24"/>
      <c r="U477" s="17"/>
      <c r="V477" s="23"/>
      <c r="W477" s="24"/>
      <c r="X477" s="14"/>
      <c r="Y477" s="14"/>
      <c r="Z477" s="14"/>
      <c r="AA477" s="14"/>
      <c r="AB477" s="14"/>
      <c r="AC477" s="14"/>
      <c r="AD477" s="14"/>
      <c r="AE477" s="14"/>
      <c r="AF477" s="14"/>
      <c r="AG477" s="14" t="s">
        <v>2194</v>
      </c>
      <c r="AH477" s="26">
        <v>45079.0</v>
      </c>
      <c r="AI477" s="26">
        <v>45835.0</v>
      </c>
      <c r="AJ477" s="14" t="s">
        <v>113</v>
      </c>
    </row>
    <row r="478">
      <c r="A478" s="14" t="s">
        <v>2772</v>
      </c>
      <c r="B478" s="14" t="s">
        <v>2773</v>
      </c>
      <c r="C478" s="15" t="s">
        <v>2774</v>
      </c>
      <c r="D478" s="14" t="s">
        <v>1118</v>
      </c>
      <c r="E478" s="16" t="s">
        <v>2775</v>
      </c>
      <c r="F478" s="17" t="s">
        <v>230</v>
      </c>
      <c r="G478" s="18" t="s">
        <v>220</v>
      </c>
      <c r="H478" s="19"/>
      <c r="I478" s="20"/>
      <c r="K478" s="21"/>
      <c r="L478" s="22"/>
      <c r="M478" s="22" t="s">
        <v>221</v>
      </c>
      <c r="N478" s="23" t="s">
        <v>602</v>
      </c>
      <c r="O478" s="20" t="s">
        <v>421</v>
      </c>
      <c r="P478" s="17"/>
      <c r="Q478" s="17"/>
      <c r="R478" s="23"/>
      <c r="S478" s="24"/>
      <c r="T478" s="24"/>
      <c r="U478" s="17"/>
      <c r="V478" s="23" t="s">
        <v>2467</v>
      </c>
      <c r="W478" s="24" t="s">
        <v>2468</v>
      </c>
      <c r="X478" s="14"/>
      <c r="Y478" s="14"/>
      <c r="Z478" s="14"/>
      <c r="AA478" s="14"/>
      <c r="AB478" s="14"/>
      <c r="AC478" s="14"/>
      <c r="AD478" s="14"/>
      <c r="AE478" s="14"/>
      <c r="AF478" s="14"/>
      <c r="AG478" s="14" t="s">
        <v>2194</v>
      </c>
      <c r="AH478" s="26">
        <v>45153.0</v>
      </c>
      <c r="AI478" s="26">
        <v>45835.0</v>
      </c>
      <c r="AJ478" s="14" t="s">
        <v>113</v>
      </c>
    </row>
    <row r="479">
      <c r="A479" s="14" t="s">
        <v>2776</v>
      </c>
      <c r="B479" s="14" t="s">
        <v>2777</v>
      </c>
      <c r="C479" s="15" t="s">
        <v>2778</v>
      </c>
      <c r="D479" s="14" t="s">
        <v>2779</v>
      </c>
      <c r="E479" s="16" t="s">
        <v>2780</v>
      </c>
      <c r="F479" s="17" t="s">
        <v>230</v>
      </c>
      <c r="G479" s="18" t="s">
        <v>220</v>
      </c>
      <c r="H479" s="19"/>
      <c r="I479" s="20"/>
      <c r="K479" s="21"/>
      <c r="L479" s="22"/>
      <c r="M479" s="22" t="s">
        <v>221</v>
      </c>
      <c r="N479" s="23" t="s">
        <v>280</v>
      </c>
      <c r="O479" s="20" t="s">
        <v>2781</v>
      </c>
      <c r="P479" s="24"/>
      <c r="Q479" s="17"/>
      <c r="R479" s="23" t="s">
        <v>322</v>
      </c>
      <c r="S479" s="28" t="s">
        <v>295</v>
      </c>
      <c r="T479" s="24"/>
      <c r="U479" s="17"/>
      <c r="V479" s="23" t="s">
        <v>453</v>
      </c>
      <c r="W479" s="24" t="s">
        <v>454</v>
      </c>
      <c r="X479" s="14"/>
      <c r="Y479" s="14"/>
      <c r="Z479" s="14"/>
      <c r="AA479" s="14"/>
      <c r="AB479" s="14"/>
      <c r="AC479" s="14"/>
      <c r="AD479" s="14"/>
      <c r="AE479" s="14"/>
      <c r="AF479" s="14"/>
      <c r="AG479" s="14" t="s">
        <v>2194</v>
      </c>
      <c r="AH479" s="26">
        <v>45219.0</v>
      </c>
      <c r="AI479" s="26">
        <v>45835.0</v>
      </c>
      <c r="AJ479" s="14" t="s">
        <v>113</v>
      </c>
    </row>
    <row r="480">
      <c r="A480" s="14" t="s">
        <v>2782</v>
      </c>
      <c r="B480" s="14" t="s">
        <v>2783</v>
      </c>
      <c r="C480" s="15" t="s">
        <v>2784</v>
      </c>
      <c r="D480" s="14" t="s">
        <v>2785</v>
      </c>
      <c r="E480" s="16" t="s">
        <v>2786</v>
      </c>
      <c r="F480" s="17" t="s">
        <v>2787</v>
      </c>
      <c r="G480" s="18" t="s">
        <v>220</v>
      </c>
      <c r="H480" s="19"/>
      <c r="I480" s="20"/>
      <c r="K480" s="21"/>
      <c r="L480" s="22"/>
      <c r="M480" s="22" t="s">
        <v>221</v>
      </c>
      <c r="N480" s="23" t="s">
        <v>280</v>
      </c>
      <c r="O480" s="20" t="s">
        <v>2788</v>
      </c>
      <c r="P480" s="24"/>
      <c r="Q480" s="17"/>
      <c r="R480" s="23" t="s">
        <v>322</v>
      </c>
      <c r="S480" s="28" t="s">
        <v>295</v>
      </c>
      <c r="T480" s="24"/>
      <c r="U480" s="17"/>
      <c r="V480" s="23" t="s">
        <v>453</v>
      </c>
      <c r="W480" s="24" t="s">
        <v>454</v>
      </c>
      <c r="X480" s="14"/>
      <c r="Y480" s="14"/>
      <c r="Z480" s="14"/>
      <c r="AA480" s="14"/>
      <c r="AB480" s="14"/>
      <c r="AC480" s="14"/>
      <c r="AD480" s="14"/>
      <c r="AE480" s="14"/>
      <c r="AF480" s="14"/>
      <c r="AG480" s="14" t="s">
        <v>2194</v>
      </c>
      <c r="AH480" s="26">
        <v>45320.0</v>
      </c>
      <c r="AI480" s="26">
        <v>45835.0</v>
      </c>
      <c r="AJ480" s="14" t="s">
        <v>113</v>
      </c>
    </row>
    <row r="481">
      <c r="A481" s="14" t="s">
        <v>2789</v>
      </c>
      <c r="B481" s="14" t="s">
        <v>2790</v>
      </c>
      <c r="C481" s="15" t="s">
        <v>2791</v>
      </c>
      <c r="D481" s="14" t="s">
        <v>2792</v>
      </c>
      <c r="E481" s="16" t="s">
        <v>2790</v>
      </c>
      <c r="F481" s="17" t="s">
        <v>230</v>
      </c>
      <c r="G481" s="18" t="s">
        <v>220</v>
      </c>
      <c r="H481" s="19"/>
      <c r="I481" s="20"/>
      <c r="K481" s="21"/>
      <c r="L481" s="22"/>
      <c r="M481" s="22" t="s">
        <v>221</v>
      </c>
      <c r="N481" s="23" t="s">
        <v>602</v>
      </c>
      <c r="O481" s="20" t="s">
        <v>421</v>
      </c>
      <c r="P481" s="17"/>
      <c r="Q481" s="17" t="s">
        <v>1354</v>
      </c>
      <c r="R481" s="23" t="s">
        <v>603</v>
      </c>
      <c r="S481" s="28" t="s">
        <v>604</v>
      </c>
      <c r="T481" s="24"/>
      <c r="U481" s="17" t="s">
        <v>2793</v>
      </c>
      <c r="V481" s="23" t="s">
        <v>605</v>
      </c>
      <c r="W481" s="24" t="s">
        <v>606</v>
      </c>
      <c r="X481" s="24" t="s">
        <v>632</v>
      </c>
      <c r="Y481" s="14" t="s">
        <v>2794</v>
      </c>
      <c r="Z481" s="14" t="s">
        <v>2795</v>
      </c>
      <c r="AA481" s="14"/>
      <c r="AB481" s="14"/>
      <c r="AC481" s="14"/>
      <c r="AD481" s="14"/>
      <c r="AE481" s="14"/>
      <c r="AF481" s="14"/>
      <c r="AG481" s="14" t="s">
        <v>2194</v>
      </c>
      <c r="AH481" s="29">
        <v>45440.0</v>
      </c>
      <c r="AI481" s="26">
        <v>45835.0</v>
      </c>
      <c r="AJ481" s="14" t="s">
        <v>113</v>
      </c>
    </row>
    <row r="482">
      <c r="A482" s="14" t="s">
        <v>2796</v>
      </c>
      <c r="B482" s="14" t="s">
        <v>2797</v>
      </c>
      <c r="C482" s="15" t="s">
        <v>2798</v>
      </c>
      <c r="D482" s="14" t="s">
        <v>2799</v>
      </c>
      <c r="E482" s="16" t="s">
        <v>2800</v>
      </c>
      <c r="F482" s="17" t="s">
        <v>230</v>
      </c>
      <c r="G482" s="18" t="s">
        <v>220</v>
      </c>
      <c r="H482" s="19"/>
      <c r="I482" s="20"/>
      <c r="K482" s="21"/>
      <c r="L482" s="22"/>
      <c r="M482" s="22" t="s">
        <v>221</v>
      </c>
      <c r="N482" s="23" t="s">
        <v>1085</v>
      </c>
      <c r="O482" s="20" t="s">
        <v>421</v>
      </c>
      <c r="P482" s="20" t="s">
        <v>2801</v>
      </c>
      <c r="Q482" s="17" t="s">
        <v>1243</v>
      </c>
      <c r="R482" s="23" t="s">
        <v>322</v>
      </c>
      <c r="S482" s="28" t="s">
        <v>295</v>
      </c>
      <c r="T482" s="24"/>
      <c r="U482" s="17" t="s">
        <v>310</v>
      </c>
      <c r="V482" s="23"/>
      <c r="W482" s="24"/>
      <c r="X482" s="14"/>
      <c r="Y482" s="14" t="s">
        <v>470</v>
      </c>
      <c r="Z482" s="14" t="s">
        <v>292</v>
      </c>
      <c r="AA482" s="14" t="s">
        <v>602</v>
      </c>
      <c r="AB482" s="14"/>
      <c r="AC482" s="14"/>
      <c r="AD482" s="14"/>
      <c r="AE482" s="14"/>
      <c r="AF482" s="14"/>
      <c r="AG482" s="14" t="s">
        <v>2194</v>
      </c>
      <c r="AH482" s="26">
        <v>45504.0</v>
      </c>
      <c r="AI482" s="26">
        <v>45835.0</v>
      </c>
      <c r="AJ482" s="14" t="s">
        <v>113</v>
      </c>
    </row>
    <row r="483">
      <c r="A483" s="14" t="s">
        <v>2802</v>
      </c>
      <c r="B483" s="14" t="s">
        <v>2803</v>
      </c>
      <c r="C483" s="15" t="s">
        <v>2804</v>
      </c>
      <c r="D483" s="14" t="s">
        <v>2805</v>
      </c>
      <c r="E483" s="16" t="s">
        <v>2806</v>
      </c>
      <c r="F483" s="17" t="s">
        <v>1206</v>
      </c>
      <c r="G483" s="18" t="s">
        <v>220</v>
      </c>
      <c r="H483" s="19"/>
      <c r="I483" s="20"/>
      <c r="K483" s="21"/>
      <c r="L483" s="22"/>
      <c r="M483" s="22" t="s">
        <v>221</v>
      </c>
      <c r="N483" s="23" t="s">
        <v>280</v>
      </c>
      <c r="O483" s="20" t="s">
        <v>2807</v>
      </c>
      <c r="P483" s="24"/>
      <c r="Q483" s="17" t="s">
        <v>1243</v>
      </c>
      <c r="R483" s="23" t="s">
        <v>322</v>
      </c>
      <c r="S483" s="28" t="s">
        <v>295</v>
      </c>
      <c r="T483" s="24"/>
      <c r="U483" s="17"/>
      <c r="V483" s="23" t="s">
        <v>762</v>
      </c>
      <c r="W483" s="24"/>
      <c r="X483" s="14"/>
      <c r="Y483" s="14" t="s">
        <v>470</v>
      </c>
      <c r="Z483" s="14"/>
      <c r="AA483" s="14"/>
      <c r="AB483" s="14"/>
      <c r="AC483" s="14"/>
      <c r="AD483" s="14"/>
      <c r="AE483" s="14"/>
      <c r="AF483" s="14"/>
      <c r="AG483" s="14" t="s">
        <v>6</v>
      </c>
      <c r="AH483" s="26">
        <v>45707.0</v>
      </c>
      <c r="AI483" s="26">
        <v>45835.0</v>
      </c>
      <c r="AJ483" s="14" t="s">
        <v>2174</v>
      </c>
    </row>
    <row r="484">
      <c r="A484" s="14" t="s">
        <v>2808</v>
      </c>
      <c r="B484" s="14" t="s">
        <v>2809</v>
      </c>
      <c r="C484" s="15" t="s">
        <v>2810</v>
      </c>
      <c r="D484" s="14" t="s">
        <v>89</v>
      </c>
      <c r="E484" s="16" t="s">
        <v>2811</v>
      </c>
      <c r="F484" s="17" t="s">
        <v>230</v>
      </c>
      <c r="G484" s="18" t="s">
        <v>220</v>
      </c>
      <c r="H484" s="19"/>
      <c r="I484" s="20"/>
      <c r="K484" s="21"/>
      <c r="L484" s="22"/>
      <c r="M484" s="22" t="s">
        <v>221</v>
      </c>
      <c r="N484" s="23" t="s">
        <v>222</v>
      </c>
      <c r="O484" s="20" t="s">
        <v>223</v>
      </c>
      <c r="P484" s="24"/>
      <c r="Q484" s="17" t="s">
        <v>222</v>
      </c>
      <c r="R484" s="23" t="s">
        <v>461</v>
      </c>
      <c r="S484" s="28" t="s">
        <v>339</v>
      </c>
      <c r="T484" s="24"/>
      <c r="U484" s="17" t="s">
        <v>585</v>
      </c>
      <c r="V484" s="23"/>
      <c r="W484" s="24"/>
      <c r="X484" s="14"/>
      <c r="Y484" s="14"/>
      <c r="Z484" s="14"/>
      <c r="AA484" s="14"/>
      <c r="AB484" s="14"/>
      <c r="AC484" s="14"/>
      <c r="AD484" s="14"/>
      <c r="AE484" s="14"/>
      <c r="AF484" s="14"/>
      <c r="AG484" s="14" t="s">
        <v>6</v>
      </c>
      <c r="AH484" s="26">
        <v>45833.0</v>
      </c>
      <c r="AI484" s="26">
        <v>45835.0</v>
      </c>
      <c r="AJ484" s="14" t="s">
        <v>92</v>
      </c>
    </row>
    <row r="485">
      <c r="A485" s="14" t="s">
        <v>2812</v>
      </c>
      <c r="B485" s="14" t="s">
        <v>2813</v>
      </c>
      <c r="C485" s="15" t="s">
        <v>2814</v>
      </c>
      <c r="D485" s="14" t="s">
        <v>2108</v>
      </c>
      <c r="E485" s="16" t="s">
        <v>2815</v>
      </c>
      <c r="F485" s="41"/>
      <c r="G485" s="18" t="s">
        <v>220</v>
      </c>
      <c r="H485" s="27" t="s">
        <v>279</v>
      </c>
      <c r="I485" s="39" t="s">
        <v>406</v>
      </c>
      <c r="J485" s="15" t="s">
        <v>2816</v>
      </c>
      <c r="K485" s="33" t="s">
        <v>408</v>
      </c>
      <c r="L485" s="22"/>
      <c r="M485" s="22" t="s">
        <v>221</v>
      </c>
      <c r="N485" s="23" t="s">
        <v>615</v>
      </c>
      <c r="O485" s="20" t="s">
        <v>223</v>
      </c>
      <c r="P485" s="20" t="s">
        <v>2817</v>
      </c>
      <c r="Q485" s="41"/>
      <c r="R485" s="23" t="s">
        <v>322</v>
      </c>
      <c r="S485" s="28" t="s">
        <v>295</v>
      </c>
      <c r="T485" s="40"/>
      <c r="U485" s="41"/>
      <c r="V485" s="23"/>
      <c r="W485" s="40"/>
      <c r="AG485" s="14" t="s">
        <v>6</v>
      </c>
      <c r="AH485" s="26">
        <v>45838.0</v>
      </c>
      <c r="AI485" s="26">
        <v>45839.0</v>
      </c>
      <c r="AJ485" s="14" t="s">
        <v>2108</v>
      </c>
    </row>
    <row r="486">
      <c r="A486" s="30" t="s">
        <v>21</v>
      </c>
      <c r="B486" s="30" t="s">
        <v>22</v>
      </c>
      <c r="C486" s="44" t="s">
        <v>23</v>
      </c>
      <c r="D486" s="30" t="s">
        <v>24</v>
      </c>
      <c r="E486" s="45" t="s">
        <v>25</v>
      </c>
      <c r="F486" s="46" t="s">
        <v>26</v>
      </c>
      <c r="G486" s="18" t="s">
        <v>220</v>
      </c>
      <c r="H486" s="19"/>
      <c r="I486" s="20"/>
      <c r="K486" s="21"/>
      <c r="L486" s="22"/>
      <c r="M486" s="22" t="s">
        <v>221</v>
      </c>
      <c r="N486" s="23" t="s">
        <v>231</v>
      </c>
      <c r="O486" s="20" t="s">
        <v>232</v>
      </c>
      <c r="P486" s="40"/>
      <c r="Q486" s="41"/>
      <c r="R486" s="23" t="s">
        <v>2754</v>
      </c>
      <c r="S486" s="25" t="s">
        <v>2755</v>
      </c>
      <c r="T486" s="40"/>
      <c r="U486" s="41"/>
      <c r="V486" s="23"/>
      <c r="W486" s="40"/>
    </row>
    <row r="487">
      <c r="A487" s="30" t="s">
        <v>0</v>
      </c>
      <c r="B487" s="30" t="s">
        <v>1</v>
      </c>
      <c r="C487" s="44" t="s">
        <v>2</v>
      </c>
      <c r="D487" s="30" t="s">
        <v>1035</v>
      </c>
      <c r="E487" s="45" t="s">
        <v>4</v>
      </c>
      <c r="F487" s="46" t="s">
        <v>5</v>
      </c>
      <c r="G487" s="18" t="s">
        <v>220</v>
      </c>
      <c r="H487" s="19"/>
      <c r="I487" s="20"/>
      <c r="K487" s="21"/>
      <c r="L487" s="22"/>
      <c r="M487" s="22" t="s">
        <v>221</v>
      </c>
      <c r="N487" s="23" t="s">
        <v>362</v>
      </c>
      <c r="O487" s="20" t="s">
        <v>232</v>
      </c>
      <c r="P487" s="20" t="s">
        <v>2818</v>
      </c>
      <c r="Q487" s="41"/>
      <c r="R487" s="47" t="s">
        <v>1126</v>
      </c>
      <c r="S487" s="25" t="s">
        <v>1127</v>
      </c>
      <c r="T487" s="40"/>
      <c r="U487" s="41"/>
      <c r="V487" s="23"/>
      <c r="W487" s="40"/>
    </row>
    <row r="488">
      <c r="A488" s="30" t="s">
        <v>2819</v>
      </c>
      <c r="B488" s="30" t="s">
        <v>2820</v>
      </c>
      <c r="C488" s="44" t="s">
        <v>2821</v>
      </c>
      <c r="D488" s="30" t="s">
        <v>734</v>
      </c>
      <c r="E488" s="45" t="s">
        <v>2822</v>
      </c>
      <c r="F488" s="46" t="s">
        <v>2823</v>
      </c>
      <c r="G488" s="18" t="s">
        <v>220</v>
      </c>
      <c r="H488" s="19"/>
      <c r="I488" s="20"/>
      <c r="K488" s="21"/>
      <c r="L488" s="22"/>
      <c r="M488" s="22" t="s">
        <v>221</v>
      </c>
      <c r="N488" s="23" t="s">
        <v>1085</v>
      </c>
      <c r="O488" s="20" t="s">
        <v>421</v>
      </c>
      <c r="P488" s="20" t="s">
        <v>2824</v>
      </c>
      <c r="Q488" s="41"/>
      <c r="R488" s="48"/>
      <c r="S488" s="40"/>
      <c r="T488" s="40"/>
      <c r="U488" s="41"/>
      <c r="V488" s="23"/>
      <c r="W488" s="40"/>
    </row>
    <row r="489">
      <c r="A489" s="30" t="s">
        <v>797</v>
      </c>
      <c r="B489" s="30" t="s">
        <v>798</v>
      </c>
      <c r="C489" s="44" t="s">
        <v>799</v>
      </c>
      <c r="D489" s="30" t="s">
        <v>800</v>
      </c>
      <c r="E489" s="45" t="s">
        <v>798</v>
      </c>
      <c r="F489" s="46" t="s">
        <v>2825</v>
      </c>
      <c r="G489" s="18" t="s">
        <v>220</v>
      </c>
      <c r="H489" s="19"/>
      <c r="I489" s="20"/>
      <c r="K489" s="21"/>
      <c r="L489" s="22"/>
      <c r="M489" s="22" t="s">
        <v>221</v>
      </c>
      <c r="N489" s="23" t="s">
        <v>718</v>
      </c>
      <c r="O489" s="20" t="s">
        <v>223</v>
      </c>
      <c r="P489" s="20" t="s">
        <v>2826</v>
      </c>
      <c r="Q489" s="41"/>
      <c r="R489" s="48"/>
      <c r="S489" s="40"/>
      <c r="T489" s="40"/>
      <c r="U489" s="41"/>
      <c r="V489" s="23" t="s">
        <v>803</v>
      </c>
      <c r="W489" s="37" t="s">
        <v>804</v>
      </c>
    </row>
    <row r="490">
      <c r="A490" s="30" t="s">
        <v>28</v>
      </c>
      <c r="B490" s="30" t="s">
        <v>29</v>
      </c>
      <c r="C490" s="44" t="s">
        <v>30</v>
      </c>
      <c r="D490" s="30" t="s">
        <v>31</v>
      </c>
      <c r="E490" s="45" t="s">
        <v>32</v>
      </c>
      <c r="F490" s="46" t="s">
        <v>33</v>
      </c>
      <c r="G490" s="18" t="s">
        <v>220</v>
      </c>
      <c r="H490" s="19"/>
      <c r="I490" s="20"/>
      <c r="K490" s="21"/>
      <c r="L490" s="22"/>
      <c r="M490" s="22" t="s">
        <v>221</v>
      </c>
      <c r="N490" s="23" t="s">
        <v>602</v>
      </c>
      <c r="O490" s="20" t="s">
        <v>421</v>
      </c>
      <c r="P490" s="41"/>
      <c r="Q490" s="41"/>
      <c r="R490" s="48"/>
      <c r="S490" s="40"/>
      <c r="T490" s="40"/>
      <c r="U490" s="41"/>
      <c r="V490" s="23" t="s">
        <v>1497</v>
      </c>
      <c r="W490" s="36" t="s">
        <v>1498</v>
      </c>
    </row>
    <row r="491">
      <c r="A491" s="30" t="s">
        <v>15</v>
      </c>
      <c r="B491" s="30" t="s">
        <v>16</v>
      </c>
      <c r="C491" s="44" t="s">
        <v>17</v>
      </c>
      <c r="D491" s="30" t="s">
        <v>18</v>
      </c>
      <c r="E491" s="45" t="s">
        <v>16</v>
      </c>
      <c r="F491" s="46" t="s">
        <v>19</v>
      </c>
      <c r="G491" s="18" t="s">
        <v>220</v>
      </c>
      <c r="H491" s="19"/>
      <c r="I491" s="20"/>
      <c r="K491" s="21"/>
      <c r="L491" s="22"/>
      <c r="M491" s="22" t="s">
        <v>221</v>
      </c>
      <c r="N491" s="23" t="s">
        <v>231</v>
      </c>
      <c r="O491" s="20" t="s">
        <v>232</v>
      </c>
      <c r="P491" s="40"/>
      <c r="Q491" s="41"/>
      <c r="R491" s="48"/>
      <c r="S491" s="40"/>
      <c r="T491" s="40"/>
      <c r="U491" s="41"/>
      <c r="V491" s="23"/>
      <c r="W491" s="40"/>
    </row>
    <row r="492">
      <c r="A492" s="30" t="s">
        <v>35</v>
      </c>
      <c r="B492" s="30" t="s">
        <v>36</v>
      </c>
      <c r="C492" s="44" t="s">
        <v>37</v>
      </c>
      <c r="D492" s="30" t="s">
        <v>38</v>
      </c>
      <c r="E492" s="45" t="s">
        <v>39</v>
      </c>
      <c r="F492" s="30" t="s">
        <v>40</v>
      </c>
      <c r="G492" s="18" t="s">
        <v>220</v>
      </c>
      <c r="H492" s="19"/>
      <c r="I492" s="20"/>
      <c r="K492" s="21"/>
      <c r="L492" s="30" t="s">
        <v>691</v>
      </c>
      <c r="M492" s="22" t="s">
        <v>221</v>
      </c>
      <c r="N492" s="23" t="s">
        <v>759</v>
      </c>
      <c r="O492" s="20" t="s">
        <v>444</v>
      </c>
      <c r="Q492" s="1" t="s">
        <v>41</v>
      </c>
      <c r="R492" s="48"/>
      <c r="S492" s="40"/>
      <c r="T492" s="40"/>
      <c r="U492" s="41"/>
      <c r="V492" s="23"/>
      <c r="W492" s="40"/>
      <c r="AG492" s="14" t="s">
        <v>6</v>
      </c>
      <c r="AH492" s="26">
        <v>45860.0</v>
      </c>
      <c r="AI492" s="26">
        <v>45895.0</v>
      </c>
      <c r="AJ492" s="14" t="s">
        <v>41</v>
      </c>
    </row>
    <row r="493">
      <c r="A493" s="30" t="s">
        <v>42</v>
      </c>
      <c r="B493" s="30" t="s">
        <v>43</v>
      </c>
      <c r="C493" s="44" t="s">
        <v>44</v>
      </c>
      <c r="D493" s="30" t="s">
        <v>45</v>
      </c>
      <c r="E493" s="45" t="s">
        <v>46</v>
      </c>
      <c r="F493" s="30" t="s">
        <v>47</v>
      </c>
      <c r="G493" s="18" t="s">
        <v>220</v>
      </c>
      <c r="H493" s="19"/>
      <c r="I493" s="20"/>
      <c r="K493" s="21"/>
      <c r="L493" s="34" t="s">
        <v>1071</v>
      </c>
      <c r="M493" s="22" t="s">
        <v>221</v>
      </c>
      <c r="N493" s="23" t="s">
        <v>222</v>
      </c>
      <c r="O493" s="20" t="s">
        <v>223</v>
      </c>
      <c r="Q493" s="1" t="s">
        <v>48</v>
      </c>
      <c r="R493" s="48"/>
      <c r="S493" s="40"/>
      <c r="T493" s="40"/>
      <c r="U493" s="41"/>
      <c r="V493" s="23"/>
      <c r="W493" s="40"/>
      <c r="AG493" s="14" t="s">
        <v>6</v>
      </c>
      <c r="AH493" s="26">
        <v>45862.0</v>
      </c>
      <c r="AI493" s="26">
        <v>45862.0</v>
      </c>
      <c r="AJ493" s="14" t="s">
        <v>48</v>
      </c>
    </row>
    <row r="494">
      <c r="A494" s="30" t="s">
        <v>49</v>
      </c>
      <c r="B494" s="30" t="s">
        <v>50</v>
      </c>
      <c r="C494" s="44" t="s">
        <v>51</v>
      </c>
      <c r="D494" s="30" t="s">
        <v>52</v>
      </c>
      <c r="E494" s="45" t="s">
        <v>53</v>
      </c>
      <c r="F494" s="30" t="s">
        <v>40</v>
      </c>
      <c r="G494" s="18" t="s">
        <v>220</v>
      </c>
      <c r="H494" s="19"/>
      <c r="I494" s="20"/>
      <c r="K494" s="21"/>
      <c r="L494" s="30" t="s">
        <v>1406</v>
      </c>
      <c r="M494" s="22" t="s">
        <v>221</v>
      </c>
      <c r="N494" s="23" t="s">
        <v>759</v>
      </c>
      <c r="O494" s="20" t="s">
        <v>444</v>
      </c>
      <c r="Q494" s="1" t="s">
        <v>41</v>
      </c>
      <c r="R494" s="48"/>
      <c r="S494" s="40"/>
      <c r="T494" s="40"/>
      <c r="U494" s="41"/>
      <c r="V494" s="23"/>
      <c r="W494" s="40"/>
      <c r="AG494" s="14" t="s">
        <v>6</v>
      </c>
      <c r="AH494" s="26">
        <v>45868.0</v>
      </c>
      <c r="AI494" s="26">
        <v>45895.0</v>
      </c>
      <c r="AJ494" s="14" t="s">
        <v>41</v>
      </c>
    </row>
    <row r="495">
      <c r="A495" s="30" t="s">
        <v>54</v>
      </c>
      <c r="B495" s="30" t="s">
        <v>55</v>
      </c>
      <c r="C495" s="44" t="s">
        <v>56</v>
      </c>
      <c r="D495" s="30" t="s">
        <v>57</v>
      </c>
      <c r="E495" s="45" t="s">
        <v>58</v>
      </c>
      <c r="F495" s="30" t="s">
        <v>59</v>
      </c>
      <c r="G495" s="18" t="s">
        <v>220</v>
      </c>
      <c r="H495" s="19"/>
      <c r="I495" s="20"/>
      <c r="K495" s="21"/>
      <c r="L495" s="30" t="s">
        <v>996</v>
      </c>
      <c r="M495" s="22" t="s">
        <v>221</v>
      </c>
      <c r="N495" s="23" t="s">
        <v>231</v>
      </c>
      <c r="O495" s="20" t="s">
        <v>232</v>
      </c>
      <c r="Q495" s="1" t="s">
        <v>60</v>
      </c>
      <c r="R495" s="48"/>
      <c r="S495" s="40"/>
      <c r="T495" s="40"/>
      <c r="U495" s="41"/>
      <c r="V495" s="23"/>
      <c r="W495" s="40"/>
      <c r="AG495" s="14" t="s">
        <v>6</v>
      </c>
      <c r="AH495" s="26">
        <v>45868.0</v>
      </c>
      <c r="AI495" s="26">
        <v>45868.0</v>
      </c>
      <c r="AJ495" s="14" t="s">
        <v>60</v>
      </c>
    </row>
    <row r="496">
      <c r="A496" s="30" t="s">
        <v>61</v>
      </c>
      <c r="B496" s="30" t="s">
        <v>62</v>
      </c>
      <c r="C496" s="44" t="s">
        <v>63</v>
      </c>
      <c r="D496" s="30" t="s">
        <v>64</v>
      </c>
      <c r="E496" s="45" t="s">
        <v>65</v>
      </c>
      <c r="F496" s="30" t="s">
        <v>66</v>
      </c>
      <c r="G496" s="18" t="s">
        <v>220</v>
      </c>
      <c r="H496" s="19"/>
      <c r="I496" s="20"/>
      <c r="K496" s="21"/>
      <c r="L496" s="22"/>
      <c r="M496" s="22" t="s">
        <v>221</v>
      </c>
      <c r="N496" s="23" t="s">
        <v>602</v>
      </c>
      <c r="O496" s="20" t="s">
        <v>421</v>
      </c>
      <c r="Q496" s="1" t="s">
        <v>67</v>
      </c>
      <c r="R496" s="48"/>
      <c r="S496" s="40"/>
      <c r="T496" s="40"/>
      <c r="U496" s="41"/>
      <c r="V496" s="23" t="s">
        <v>453</v>
      </c>
      <c r="W496" s="24" t="s">
        <v>454</v>
      </c>
      <c r="AG496" s="14" t="s">
        <v>6</v>
      </c>
      <c r="AH496" s="26">
        <v>45870.0</v>
      </c>
      <c r="AI496" s="26">
        <v>45870.0</v>
      </c>
      <c r="AJ496" s="14" t="s">
        <v>67</v>
      </c>
    </row>
    <row r="497">
      <c r="A497" s="30" t="s">
        <v>68</v>
      </c>
      <c r="B497" s="30" t="s">
        <v>69</v>
      </c>
      <c r="C497" s="44" t="s">
        <v>70</v>
      </c>
      <c r="D497" s="30" t="s">
        <v>71</v>
      </c>
      <c r="E497" s="45" t="s">
        <v>72</v>
      </c>
      <c r="F497" s="30" t="s">
        <v>73</v>
      </c>
      <c r="G497" s="18" t="s">
        <v>220</v>
      </c>
      <c r="H497" s="19"/>
      <c r="I497" s="20"/>
      <c r="K497" s="21"/>
      <c r="L497" s="22"/>
      <c r="M497" s="22" t="s">
        <v>221</v>
      </c>
      <c r="N497" s="23" t="s">
        <v>231</v>
      </c>
      <c r="O497" s="20" t="s">
        <v>232</v>
      </c>
      <c r="Q497" s="1" t="s">
        <v>74</v>
      </c>
      <c r="R497" s="48"/>
      <c r="S497" s="40"/>
      <c r="T497" s="40"/>
      <c r="U497" s="41"/>
      <c r="V497" s="23"/>
      <c r="W497" s="40"/>
      <c r="AG497" s="14" t="s">
        <v>6</v>
      </c>
      <c r="AH497" s="26">
        <v>45873.0</v>
      </c>
      <c r="AI497" s="26">
        <v>45889.0</v>
      </c>
      <c r="AJ497" s="14" t="s">
        <v>74</v>
      </c>
    </row>
    <row r="498">
      <c r="A498" s="30" t="s">
        <v>75</v>
      </c>
      <c r="B498" s="30" t="s">
        <v>76</v>
      </c>
      <c r="C498" s="44" t="s">
        <v>77</v>
      </c>
      <c r="D498" s="30" t="s">
        <v>71</v>
      </c>
      <c r="E498" s="45" t="s">
        <v>78</v>
      </c>
      <c r="F498" s="30" t="s">
        <v>73</v>
      </c>
      <c r="G498" s="18" t="s">
        <v>220</v>
      </c>
      <c r="H498" s="19"/>
      <c r="I498" s="20"/>
      <c r="K498" s="21"/>
      <c r="L498" s="22"/>
      <c r="M498" s="22" t="s">
        <v>221</v>
      </c>
      <c r="N498" s="23" t="s">
        <v>231</v>
      </c>
      <c r="O498" s="20" t="s">
        <v>232</v>
      </c>
      <c r="Q498" s="1" t="s">
        <v>74</v>
      </c>
      <c r="R498" s="48"/>
      <c r="S498" s="40"/>
      <c r="T498" s="40"/>
      <c r="U498" s="41"/>
      <c r="V498" s="23"/>
      <c r="W498" s="40"/>
      <c r="AG498" s="14" t="s">
        <v>6</v>
      </c>
      <c r="AH498" s="26">
        <v>45873.0</v>
      </c>
      <c r="AI498" s="26">
        <v>45881.0</v>
      </c>
      <c r="AJ498" s="14" t="s">
        <v>74</v>
      </c>
    </row>
    <row r="499">
      <c r="A499" s="30" t="s">
        <v>79</v>
      </c>
      <c r="B499" s="30" t="s">
        <v>80</v>
      </c>
      <c r="C499" s="44" t="s">
        <v>81</v>
      </c>
      <c r="D499" s="30" t="s">
        <v>82</v>
      </c>
      <c r="E499" s="45" t="s">
        <v>83</v>
      </c>
      <c r="F499" s="30" t="s">
        <v>84</v>
      </c>
      <c r="G499" s="18" t="s">
        <v>220</v>
      </c>
      <c r="H499" s="19"/>
      <c r="I499" s="20"/>
      <c r="K499" s="21"/>
      <c r="L499" s="22"/>
      <c r="M499" s="22" t="s">
        <v>221</v>
      </c>
      <c r="N499" s="23" t="s">
        <v>231</v>
      </c>
      <c r="O499" s="20" t="s">
        <v>232</v>
      </c>
      <c r="Q499" s="1" t="s">
        <v>85</v>
      </c>
      <c r="R499" s="48"/>
      <c r="S499" s="40"/>
      <c r="T499" s="40"/>
      <c r="U499" s="41"/>
      <c r="V499" s="23"/>
      <c r="W499" s="40"/>
      <c r="AG499" s="14" t="s">
        <v>6</v>
      </c>
      <c r="AH499" s="26">
        <v>45874.0</v>
      </c>
      <c r="AI499" s="26">
        <v>45874.0</v>
      </c>
      <c r="AJ499" s="14" t="s">
        <v>85</v>
      </c>
    </row>
    <row r="500">
      <c r="A500" s="30" t="s">
        <v>86</v>
      </c>
      <c r="B500" s="30" t="s">
        <v>87</v>
      </c>
      <c r="C500" s="44" t="s">
        <v>88</v>
      </c>
      <c r="D500" s="30" t="s">
        <v>89</v>
      </c>
      <c r="E500" s="45" t="s">
        <v>90</v>
      </c>
      <c r="F500" s="30" t="s">
        <v>91</v>
      </c>
      <c r="G500" s="18" t="s">
        <v>220</v>
      </c>
      <c r="H500" s="19"/>
      <c r="I500" s="20"/>
      <c r="K500" s="21"/>
      <c r="L500" s="22"/>
      <c r="M500" s="22" t="s">
        <v>221</v>
      </c>
      <c r="N500" s="23" t="s">
        <v>602</v>
      </c>
      <c r="O500" s="20" t="s">
        <v>421</v>
      </c>
      <c r="Q500" s="1" t="s">
        <v>92</v>
      </c>
      <c r="R500" s="48"/>
      <c r="S500" s="40"/>
      <c r="T500" s="40"/>
      <c r="U500" s="41"/>
      <c r="V500" s="23"/>
      <c r="W500" s="40"/>
      <c r="AG500" s="14" t="s">
        <v>6</v>
      </c>
      <c r="AH500" s="26">
        <v>45875.0</v>
      </c>
      <c r="AI500" s="26">
        <v>45875.0</v>
      </c>
      <c r="AJ500" s="14" t="s">
        <v>92</v>
      </c>
    </row>
    <row r="501">
      <c r="A501" s="30" t="s">
        <v>93</v>
      </c>
      <c r="B501" s="30" t="s">
        <v>94</v>
      </c>
      <c r="C501" s="44" t="s">
        <v>95</v>
      </c>
      <c r="D501" s="30" t="s">
        <v>96</v>
      </c>
      <c r="E501" s="45" t="s">
        <v>97</v>
      </c>
      <c r="F501" s="30" t="s">
        <v>98</v>
      </c>
      <c r="G501" s="18" t="s">
        <v>220</v>
      </c>
      <c r="H501" s="19"/>
      <c r="I501" s="20"/>
      <c r="K501" s="21"/>
      <c r="L501" s="22"/>
      <c r="M501" s="22" t="s">
        <v>221</v>
      </c>
      <c r="N501" s="23" t="s">
        <v>602</v>
      </c>
      <c r="O501" s="20" t="s">
        <v>421</v>
      </c>
      <c r="Q501" s="1" t="s">
        <v>99</v>
      </c>
      <c r="R501" s="48"/>
      <c r="S501" s="40"/>
      <c r="T501" s="40"/>
      <c r="U501" s="41"/>
      <c r="V501" s="23"/>
      <c r="W501" s="40"/>
      <c r="AG501" s="14" t="s">
        <v>6</v>
      </c>
      <c r="AH501" s="26">
        <v>45876.0</v>
      </c>
      <c r="AI501" s="26">
        <v>45915.0</v>
      </c>
      <c r="AJ501" s="14" t="s">
        <v>99</v>
      </c>
    </row>
    <row r="502">
      <c r="A502" s="30" t="s">
        <v>100</v>
      </c>
      <c r="B502" s="30" t="s">
        <v>101</v>
      </c>
      <c r="C502" s="44" t="s">
        <v>102</v>
      </c>
      <c r="D502" s="30" t="s">
        <v>103</v>
      </c>
      <c r="E502" s="45" t="s">
        <v>104</v>
      </c>
      <c r="F502" s="30" t="s">
        <v>105</v>
      </c>
      <c r="G502" s="18" t="s">
        <v>220</v>
      </c>
      <c r="H502" s="19"/>
      <c r="I502" s="20"/>
      <c r="K502" s="21"/>
      <c r="L502" s="22"/>
      <c r="M502" s="22" t="s">
        <v>221</v>
      </c>
      <c r="N502" s="23" t="s">
        <v>602</v>
      </c>
      <c r="O502" s="20" t="s">
        <v>421</v>
      </c>
      <c r="Q502" s="1" t="s">
        <v>106</v>
      </c>
      <c r="R502" s="48"/>
      <c r="S502" s="40"/>
      <c r="T502" s="40"/>
      <c r="U502" s="41"/>
      <c r="V502" s="23"/>
      <c r="W502" s="40"/>
      <c r="AG502" s="14" t="s">
        <v>6</v>
      </c>
      <c r="AH502" s="26">
        <v>45876.0</v>
      </c>
      <c r="AI502" s="26">
        <v>45876.0</v>
      </c>
      <c r="AJ502" s="14" t="s">
        <v>106</v>
      </c>
    </row>
    <row r="503">
      <c r="A503" s="30" t="s">
        <v>107</v>
      </c>
      <c r="B503" s="30" t="s">
        <v>108</v>
      </c>
      <c r="C503" s="44" t="s">
        <v>109</v>
      </c>
      <c r="D503" s="30" t="s">
        <v>110</v>
      </c>
      <c r="E503" s="45" t="s">
        <v>111</v>
      </c>
      <c r="F503" s="30" t="s">
        <v>112</v>
      </c>
      <c r="G503" s="18" t="s">
        <v>220</v>
      </c>
      <c r="H503" s="19"/>
      <c r="I503" s="20"/>
      <c r="K503" s="21"/>
      <c r="L503" s="22"/>
      <c r="M503" s="22" t="s">
        <v>221</v>
      </c>
      <c r="N503" s="23" t="s">
        <v>222</v>
      </c>
      <c r="O503" s="20" t="s">
        <v>223</v>
      </c>
      <c r="Q503" s="1" t="s">
        <v>113</v>
      </c>
      <c r="R503" s="48"/>
      <c r="S503" s="40"/>
      <c r="T503" s="40"/>
      <c r="U503" s="41"/>
      <c r="V503" s="23"/>
      <c r="W503" s="40"/>
      <c r="AG503" s="14" t="s">
        <v>6</v>
      </c>
      <c r="AH503" s="26">
        <v>45877.0</v>
      </c>
      <c r="AI503" s="26">
        <v>45903.0</v>
      </c>
      <c r="AJ503" s="14" t="s">
        <v>113</v>
      </c>
    </row>
    <row r="504">
      <c r="A504" s="30" t="s">
        <v>114</v>
      </c>
      <c r="B504" s="30" t="s">
        <v>115</v>
      </c>
      <c r="C504" s="44" t="s">
        <v>116</v>
      </c>
      <c r="D504" s="30" t="s">
        <v>45</v>
      </c>
      <c r="E504" s="45" t="s">
        <v>117</v>
      </c>
      <c r="F504" s="30" t="s">
        <v>118</v>
      </c>
      <c r="G504" s="18" t="s">
        <v>220</v>
      </c>
      <c r="H504" s="27" t="s">
        <v>405</v>
      </c>
      <c r="I504" s="49" t="s">
        <v>406</v>
      </c>
      <c r="J504" s="32" t="s">
        <v>2827</v>
      </c>
      <c r="K504" s="33" t="s">
        <v>408</v>
      </c>
      <c r="L504" s="22"/>
      <c r="M504" s="22" t="s">
        <v>221</v>
      </c>
      <c r="N504" s="23" t="s">
        <v>602</v>
      </c>
      <c r="O504" s="20" t="s">
        <v>421</v>
      </c>
      <c r="Q504" s="1" t="s">
        <v>48</v>
      </c>
      <c r="R504" s="48"/>
      <c r="S504" s="40"/>
      <c r="T504" s="40"/>
      <c r="U504" s="41"/>
      <c r="V504" s="23"/>
      <c r="W504" s="40"/>
      <c r="AG504" s="14" t="s">
        <v>6</v>
      </c>
      <c r="AH504" s="26">
        <v>45878.0</v>
      </c>
      <c r="AI504" s="26">
        <v>45887.0</v>
      </c>
      <c r="AJ504" s="14" t="s">
        <v>48</v>
      </c>
    </row>
    <row r="505">
      <c r="A505" s="30" t="s">
        <v>119</v>
      </c>
      <c r="B505" s="30" t="s">
        <v>120</v>
      </c>
      <c r="C505" s="44" t="s">
        <v>121</v>
      </c>
      <c r="D505" s="30" t="s">
        <v>89</v>
      </c>
      <c r="E505" s="45" t="s">
        <v>122</v>
      </c>
      <c r="F505" s="30" t="s">
        <v>123</v>
      </c>
      <c r="G505" s="18" t="s">
        <v>220</v>
      </c>
      <c r="H505" s="19"/>
      <c r="I505" s="20"/>
      <c r="K505" s="21"/>
      <c r="L505" s="34" t="s">
        <v>1071</v>
      </c>
      <c r="M505" s="22" t="s">
        <v>221</v>
      </c>
      <c r="N505" s="23" t="s">
        <v>231</v>
      </c>
      <c r="O505" s="20" t="s">
        <v>232</v>
      </c>
      <c r="Q505" s="1" t="s">
        <v>92</v>
      </c>
      <c r="R505" s="48"/>
      <c r="S505" s="40"/>
      <c r="T505" s="40"/>
      <c r="U505" s="41"/>
      <c r="V505" s="23"/>
      <c r="W505" s="40"/>
      <c r="AG505" s="14" t="s">
        <v>6</v>
      </c>
      <c r="AH505" s="26">
        <v>45889.0</v>
      </c>
      <c r="AI505" s="26">
        <v>45904.0</v>
      </c>
      <c r="AJ505" s="14" t="s">
        <v>92</v>
      </c>
    </row>
    <row r="506">
      <c r="A506" s="30" t="s">
        <v>131</v>
      </c>
      <c r="B506" s="30" t="s">
        <v>132</v>
      </c>
      <c r="C506" s="44" t="s">
        <v>133</v>
      </c>
      <c r="D506" s="30" t="s">
        <v>134</v>
      </c>
      <c r="E506" s="45" t="s">
        <v>135</v>
      </c>
      <c r="F506" s="30" t="s">
        <v>136</v>
      </c>
      <c r="G506" s="18" t="s">
        <v>220</v>
      </c>
      <c r="H506" s="19"/>
      <c r="I506" s="20"/>
      <c r="K506" s="21"/>
      <c r="L506" s="22"/>
      <c r="M506" s="22" t="s">
        <v>221</v>
      </c>
      <c r="N506" s="23" t="s">
        <v>280</v>
      </c>
      <c r="O506" s="20" t="s">
        <v>2828</v>
      </c>
      <c r="Q506" s="1" t="s">
        <v>137</v>
      </c>
      <c r="R506" s="48"/>
      <c r="S506" s="40"/>
      <c r="T506" s="40"/>
      <c r="U506" s="41"/>
      <c r="V506" s="23"/>
      <c r="W506" s="40"/>
      <c r="AG506" s="14" t="s">
        <v>6</v>
      </c>
      <c r="AH506" s="26">
        <v>45891.0</v>
      </c>
      <c r="AI506" s="26">
        <v>45903.0</v>
      </c>
      <c r="AJ506" s="14" t="s">
        <v>137</v>
      </c>
    </row>
    <row r="507">
      <c r="A507" s="30" t="s">
        <v>138</v>
      </c>
      <c r="B507" s="30" t="s">
        <v>139</v>
      </c>
      <c r="C507" s="44" t="s">
        <v>140</v>
      </c>
      <c r="D507" s="30" t="s">
        <v>141</v>
      </c>
      <c r="E507" s="45" t="s">
        <v>142</v>
      </c>
      <c r="F507" s="30" t="s">
        <v>143</v>
      </c>
      <c r="G507" s="18" t="s">
        <v>220</v>
      </c>
      <c r="H507" s="19"/>
      <c r="I507" s="20"/>
      <c r="K507" s="21"/>
      <c r="L507" s="22"/>
      <c r="M507" s="22" t="s">
        <v>221</v>
      </c>
      <c r="N507" s="23" t="s">
        <v>222</v>
      </c>
      <c r="O507" s="20" t="s">
        <v>223</v>
      </c>
      <c r="Q507" s="1" t="s">
        <v>144</v>
      </c>
      <c r="R507" s="48"/>
      <c r="S507" s="40"/>
      <c r="T507" s="40"/>
      <c r="U507" s="41"/>
      <c r="V507" s="23"/>
      <c r="W507" s="40"/>
      <c r="AG507" s="14" t="s">
        <v>6</v>
      </c>
      <c r="AH507" s="26">
        <v>45891.0</v>
      </c>
      <c r="AI507" s="26">
        <v>45897.0</v>
      </c>
      <c r="AJ507" s="14" t="s">
        <v>144</v>
      </c>
    </row>
    <row r="508">
      <c r="A508" s="30" t="s">
        <v>149</v>
      </c>
      <c r="B508" s="30" t="s">
        <v>150</v>
      </c>
      <c r="C508" s="44" t="s">
        <v>151</v>
      </c>
      <c r="D508" s="30" t="s">
        <v>152</v>
      </c>
      <c r="E508" s="45" t="s">
        <v>150</v>
      </c>
      <c r="F508" s="30" t="s">
        <v>26</v>
      </c>
      <c r="G508" s="18" t="s">
        <v>220</v>
      </c>
      <c r="H508" s="19"/>
      <c r="I508" s="20"/>
      <c r="K508" s="21"/>
      <c r="L508" s="22"/>
      <c r="M508" s="22" t="s">
        <v>221</v>
      </c>
      <c r="N508" s="23" t="s">
        <v>759</v>
      </c>
      <c r="O508" s="20" t="s">
        <v>444</v>
      </c>
      <c r="Q508" s="1" t="s">
        <v>152</v>
      </c>
      <c r="R508" s="48"/>
      <c r="S508" s="40"/>
      <c r="T508" s="40"/>
      <c r="U508" s="41"/>
      <c r="V508" s="23"/>
      <c r="W508" s="40"/>
      <c r="AG508" s="14" t="s">
        <v>6</v>
      </c>
      <c r="AH508" s="26">
        <v>45894.0</v>
      </c>
      <c r="AI508" s="26">
        <v>45894.0</v>
      </c>
      <c r="AJ508" s="14" t="s">
        <v>152</v>
      </c>
    </row>
    <row r="509">
      <c r="A509" s="30" t="s">
        <v>153</v>
      </c>
      <c r="B509" s="30" t="s">
        <v>154</v>
      </c>
      <c r="C509" s="44" t="s">
        <v>155</v>
      </c>
      <c r="D509" s="30" t="s">
        <v>156</v>
      </c>
      <c r="E509" s="45" t="s">
        <v>154</v>
      </c>
      <c r="F509" s="30" t="s">
        <v>157</v>
      </c>
      <c r="G509" s="18" t="s">
        <v>220</v>
      </c>
      <c r="H509" s="19"/>
      <c r="I509" s="20"/>
      <c r="K509" s="21"/>
      <c r="L509" s="22"/>
      <c r="M509" s="22" t="s">
        <v>221</v>
      </c>
      <c r="N509" s="23" t="s">
        <v>759</v>
      </c>
      <c r="O509" s="20" t="s">
        <v>444</v>
      </c>
      <c r="Q509" s="1" t="s">
        <v>156</v>
      </c>
      <c r="R509" s="48"/>
      <c r="S509" s="40"/>
      <c r="T509" s="40"/>
      <c r="U509" s="41"/>
      <c r="V509" s="23"/>
      <c r="W509" s="40"/>
      <c r="AG509" s="14" t="s">
        <v>6</v>
      </c>
      <c r="AH509" s="26">
        <v>45894.0</v>
      </c>
      <c r="AI509" s="26">
        <v>45894.0</v>
      </c>
      <c r="AJ509" s="14" t="s">
        <v>156</v>
      </c>
    </row>
    <row r="510">
      <c r="A510" s="30" t="s">
        <v>158</v>
      </c>
      <c r="B510" s="30" t="s">
        <v>159</v>
      </c>
      <c r="C510" s="44" t="s">
        <v>160</v>
      </c>
      <c r="D510" s="30" t="s">
        <v>52</v>
      </c>
      <c r="E510" s="45" t="s">
        <v>161</v>
      </c>
      <c r="F510" s="30" t="s">
        <v>40</v>
      </c>
      <c r="G510" s="18" t="s">
        <v>220</v>
      </c>
      <c r="H510" s="19"/>
      <c r="I510" s="20"/>
      <c r="K510" s="21"/>
      <c r="L510" s="22"/>
      <c r="M510" s="22" t="s">
        <v>221</v>
      </c>
      <c r="N510" s="23" t="s">
        <v>759</v>
      </c>
      <c r="O510" s="20" t="s">
        <v>444</v>
      </c>
      <c r="Q510" s="1" t="s">
        <v>41</v>
      </c>
      <c r="R510" s="48"/>
      <c r="S510" s="40"/>
      <c r="T510" s="40"/>
      <c r="U510" s="41"/>
      <c r="V510" s="23"/>
      <c r="AG510" s="14" t="s">
        <v>6</v>
      </c>
      <c r="AH510" s="26">
        <v>45895.0</v>
      </c>
      <c r="AI510" s="26">
        <v>45895.0</v>
      </c>
      <c r="AJ510" s="14" t="s">
        <v>41</v>
      </c>
    </row>
    <row r="511">
      <c r="A511" s="30" t="s">
        <v>162</v>
      </c>
      <c r="B511" s="30" t="s">
        <v>163</v>
      </c>
      <c r="C511" s="44" t="s">
        <v>164</v>
      </c>
      <c r="D511" s="30" t="s">
        <v>165</v>
      </c>
      <c r="E511" s="45" t="s">
        <v>166</v>
      </c>
      <c r="F511" s="30"/>
      <c r="G511" s="18" t="s">
        <v>220</v>
      </c>
      <c r="H511" s="19"/>
      <c r="I511" s="20"/>
      <c r="K511" s="21"/>
      <c r="L511" s="22"/>
      <c r="M511" s="22" t="s">
        <v>221</v>
      </c>
      <c r="N511" s="23" t="s">
        <v>222</v>
      </c>
      <c r="O511" s="20" t="s">
        <v>223</v>
      </c>
      <c r="Q511" s="1" t="s">
        <v>167</v>
      </c>
      <c r="R511" s="48"/>
      <c r="S511" s="40"/>
      <c r="T511" s="40"/>
      <c r="U511" s="41"/>
      <c r="V511" s="23" t="s">
        <v>261</v>
      </c>
      <c r="W511" s="24" t="s">
        <v>262</v>
      </c>
      <c r="AG511" s="14" t="s">
        <v>6</v>
      </c>
      <c r="AH511" s="26">
        <v>45896.0</v>
      </c>
      <c r="AI511" s="26">
        <v>45897.0</v>
      </c>
      <c r="AJ511" s="14" t="s">
        <v>167</v>
      </c>
    </row>
    <row r="512">
      <c r="A512" s="30" t="s">
        <v>168</v>
      </c>
      <c r="B512" s="30" t="s">
        <v>169</v>
      </c>
      <c r="C512" s="44" t="s">
        <v>170</v>
      </c>
      <c r="D512" s="30" t="s">
        <v>171</v>
      </c>
      <c r="E512" s="45" t="s">
        <v>172</v>
      </c>
      <c r="F512" s="30" t="s">
        <v>173</v>
      </c>
      <c r="G512" s="18" t="s">
        <v>220</v>
      </c>
      <c r="H512" s="19"/>
      <c r="I512" s="20"/>
      <c r="K512" s="21"/>
      <c r="L512" s="22"/>
      <c r="M512" s="22" t="s">
        <v>221</v>
      </c>
      <c r="N512" s="23" t="s">
        <v>231</v>
      </c>
      <c r="O512" s="20" t="s">
        <v>232</v>
      </c>
      <c r="Q512" s="1" t="s">
        <v>174</v>
      </c>
      <c r="R512" s="48"/>
      <c r="S512" s="40"/>
      <c r="T512" s="40"/>
      <c r="U512" s="41"/>
      <c r="V512" s="23"/>
      <c r="W512" s="40"/>
      <c r="AG512" s="14" t="s">
        <v>6</v>
      </c>
      <c r="AH512" s="26">
        <v>45898.0</v>
      </c>
      <c r="AI512" s="26">
        <v>45898.0</v>
      </c>
      <c r="AJ512" s="14" t="s">
        <v>174</v>
      </c>
    </row>
    <row r="513">
      <c r="A513" s="30" t="s">
        <v>175</v>
      </c>
      <c r="B513" s="30" t="s">
        <v>176</v>
      </c>
      <c r="C513" s="44" t="s">
        <v>177</v>
      </c>
      <c r="D513" s="30" t="s">
        <v>178</v>
      </c>
      <c r="E513" s="45" t="s">
        <v>179</v>
      </c>
      <c r="F513" s="30" t="s">
        <v>180</v>
      </c>
      <c r="G513" s="18" t="s">
        <v>220</v>
      </c>
      <c r="H513" s="19"/>
      <c r="I513" s="20"/>
      <c r="K513" s="21"/>
      <c r="L513" s="22"/>
      <c r="M513" s="22" t="s">
        <v>221</v>
      </c>
      <c r="N513" s="23" t="s">
        <v>602</v>
      </c>
      <c r="O513" s="20" t="s">
        <v>421</v>
      </c>
      <c r="Q513" s="1" t="s">
        <v>178</v>
      </c>
      <c r="R513" s="48"/>
      <c r="S513" s="40"/>
      <c r="T513" s="40"/>
      <c r="U513" s="41"/>
      <c r="V513" s="23"/>
      <c r="W513" s="40"/>
      <c r="AG513" s="14" t="s">
        <v>6</v>
      </c>
      <c r="AH513" s="26">
        <v>45905.0</v>
      </c>
      <c r="AI513" s="26">
        <v>45905.0</v>
      </c>
      <c r="AJ513" s="14" t="s">
        <v>178</v>
      </c>
    </row>
    <row r="514">
      <c r="A514" s="30" t="s">
        <v>181</v>
      </c>
      <c r="B514" s="30" t="s">
        <v>182</v>
      </c>
      <c r="C514" s="44" t="s">
        <v>183</v>
      </c>
      <c r="D514" s="30" t="s">
        <v>57</v>
      </c>
      <c r="E514" s="45" t="s">
        <v>184</v>
      </c>
      <c r="F514" s="30" t="s">
        <v>185</v>
      </c>
      <c r="G514" s="18" t="s">
        <v>220</v>
      </c>
      <c r="H514" s="27" t="s">
        <v>405</v>
      </c>
      <c r="I514" s="24" t="s">
        <v>406</v>
      </c>
      <c r="J514" s="32" t="s">
        <v>2829</v>
      </c>
      <c r="K514" s="33" t="s">
        <v>408</v>
      </c>
      <c r="L514" s="22"/>
      <c r="M514" s="22" t="s">
        <v>221</v>
      </c>
      <c r="N514" s="23" t="s">
        <v>759</v>
      </c>
      <c r="O514" s="20" t="s">
        <v>444</v>
      </c>
      <c r="Q514" s="1" t="s">
        <v>60</v>
      </c>
      <c r="R514" s="48"/>
      <c r="S514" s="40"/>
      <c r="T514" s="40"/>
      <c r="U514" s="41"/>
      <c r="V514" s="23"/>
      <c r="W514" s="40"/>
      <c r="AG514" s="14" t="s">
        <v>186</v>
      </c>
      <c r="AH514" s="26">
        <v>45912.0</v>
      </c>
      <c r="AI514" s="26">
        <v>45915.0</v>
      </c>
      <c r="AJ514" s="14" t="s">
        <v>60</v>
      </c>
    </row>
    <row r="515">
      <c r="A515" s="30" t="s">
        <v>187</v>
      </c>
      <c r="B515" s="30" t="s">
        <v>188</v>
      </c>
      <c r="C515" s="44" t="s">
        <v>189</v>
      </c>
      <c r="D515" s="30" t="s">
        <v>190</v>
      </c>
      <c r="E515" s="45" t="s">
        <v>191</v>
      </c>
      <c r="F515" s="30" t="s">
        <v>26</v>
      </c>
      <c r="G515" s="18" t="s">
        <v>220</v>
      </c>
      <c r="H515" s="27" t="s">
        <v>405</v>
      </c>
      <c r="I515" s="24" t="s">
        <v>406</v>
      </c>
      <c r="J515" s="15" t="s">
        <v>2830</v>
      </c>
      <c r="K515" s="33" t="s">
        <v>408</v>
      </c>
      <c r="L515" s="22"/>
      <c r="M515" s="22" t="s">
        <v>221</v>
      </c>
      <c r="N515" s="23" t="s">
        <v>759</v>
      </c>
      <c r="O515" s="20" t="s">
        <v>444</v>
      </c>
      <c r="Q515" s="1" t="s">
        <v>167</v>
      </c>
      <c r="R515" s="48"/>
      <c r="S515" s="40"/>
      <c r="T515" s="40"/>
      <c r="U515" s="41"/>
      <c r="V515" s="23"/>
      <c r="W515" s="40"/>
      <c r="AG515" s="14" t="s">
        <v>6</v>
      </c>
      <c r="AH515" s="26">
        <v>45915.0</v>
      </c>
      <c r="AI515" s="26">
        <v>45916.0</v>
      </c>
      <c r="AJ515" s="14" t="s">
        <v>167</v>
      </c>
    </row>
    <row r="516">
      <c r="A516" s="30" t="s">
        <v>2831</v>
      </c>
      <c r="B516" s="30" t="s">
        <v>2832</v>
      </c>
      <c r="C516" s="44" t="s">
        <v>2833</v>
      </c>
      <c r="D516" s="30" t="s">
        <v>127</v>
      </c>
      <c r="E516" s="45" t="s">
        <v>2834</v>
      </c>
      <c r="F516" s="30"/>
      <c r="G516" s="18" t="s">
        <v>220</v>
      </c>
      <c r="H516" s="27" t="s">
        <v>405</v>
      </c>
      <c r="I516" s="24" t="s">
        <v>406</v>
      </c>
      <c r="J516" s="50" t="s">
        <v>2835</v>
      </c>
      <c r="K516" s="21" t="s">
        <v>408</v>
      </c>
      <c r="L516" s="34" t="s">
        <v>2836</v>
      </c>
      <c r="M516" s="22" t="s">
        <v>221</v>
      </c>
      <c r="N516" s="23" t="s">
        <v>759</v>
      </c>
      <c r="O516" s="20" t="s">
        <v>444</v>
      </c>
      <c r="Q516" s="1"/>
      <c r="R516" s="48"/>
      <c r="S516" s="40"/>
      <c r="T516" s="40"/>
      <c r="U516" s="41"/>
      <c r="V516" s="23"/>
      <c r="W516" s="40"/>
      <c r="AG516" s="1"/>
      <c r="AH516" s="3"/>
      <c r="AI516" s="3"/>
      <c r="AJ516" s="1"/>
    </row>
    <row r="517">
      <c r="A517" s="51"/>
      <c r="B517" s="51"/>
      <c r="E517" s="42"/>
      <c r="F517" s="41"/>
      <c r="G517" s="52"/>
      <c r="H517" s="52"/>
      <c r="I517" s="40"/>
      <c r="K517" s="21"/>
      <c r="L517" s="22"/>
      <c r="M517" s="22"/>
      <c r="N517" s="48"/>
      <c r="O517" s="40"/>
      <c r="P517" s="40"/>
      <c r="Q517" s="41"/>
      <c r="R517" s="48"/>
      <c r="S517" s="40"/>
      <c r="T517" s="40"/>
      <c r="U517" s="41"/>
      <c r="V517" s="23"/>
      <c r="W517" s="40"/>
    </row>
    <row r="518">
      <c r="A518" s="1" t="s">
        <v>2837</v>
      </c>
      <c r="B518" s="1" t="s">
        <v>2838</v>
      </c>
      <c r="C518" s="2" t="s">
        <v>2839</v>
      </c>
      <c r="D518" s="1" t="s">
        <v>2840</v>
      </c>
      <c r="E518" s="53" t="s">
        <v>2841</v>
      </c>
      <c r="F518" s="1" t="s">
        <v>2842</v>
      </c>
      <c r="G518" s="18" t="s">
        <v>220</v>
      </c>
      <c r="K518" s="21"/>
      <c r="L518" s="22"/>
      <c r="M518" s="22" t="s">
        <v>221</v>
      </c>
      <c r="N518" s="23"/>
      <c r="O518" s="20" t="s">
        <v>232</v>
      </c>
      <c r="P518" s="40"/>
      <c r="Q518" s="41"/>
      <c r="R518" s="48"/>
      <c r="S518" s="40"/>
      <c r="T518" s="40"/>
      <c r="U518" s="41"/>
      <c r="V518" s="23"/>
      <c r="W518" s="40"/>
      <c r="AG518" s="1" t="s">
        <v>6</v>
      </c>
      <c r="AH518" s="3">
        <v>45887.0</v>
      </c>
      <c r="AI518" s="3">
        <v>45934.0</v>
      </c>
      <c r="AJ518" s="1" t="s">
        <v>113</v>
      </c>
    </row>
    <row r="519">
      <c r="A519" s="1" t="s">
        <v>2843</v>
      </c>
      <c r="B519" s="1" t="s">
        <v>2844</v>
      </c>
      <c r="C519" s="2" t="s">
        <v>2845</v>
      </c>
      <c r="D519" s="1" t="s">
        <v>2846</v>
      </c>
      <c r="E519" s="53" t="s">
        <v>2844</v>
      </c>
      <c r="F519" s="1" t="s">
        <v>2847</v>
      </c>
      <c r="G519" s="18" t="s">
        <v>220</v>
      </c>
      <c r="K519" s="21"/>
      <c r="L519" s="22"/>
      <c r="M519" s="22" t="s">
        <v>221</v>
      </c>
      <c r="N519" s="23"/>
      <c r="O519" s="20" t="s">
        <v>223</v>
      </c>
      <c r="P519" s="40"/>
      <c r="Q519" s="41"/>
      <c r="R519" s="48"/>
      <c r="S519" s="40"/>
      <c r="T519" s="40"/>
      <c r="U519" s="41"/>
      <c r="V519" s="23"/>
      <c r="W519" s="40"/>
      <c r="AG519" s="1" t="s">
        <v>275</v>
      </c>
      <c r="AH519" s="3">
        <v>45944.0</v>
      </c>
      <c r="AI519" s="3">
        <v>45944.0</v>
      </c>
      <c r="AJ519" s="1" t="s">
        <v>2848</v>
      </c>
    </row>
    <row r="520">
      <c r="A520" s="1" t="s">
        <v>2849</v>
      </c>
      <c r="B520" s="1" t="s">
        <v>2300</v>
      </c>
      <c r="C520" s="2" t="s">
        <v>2301</v>
      </c>
      <c r="D520" s="1" t="s">
        <v>2250</v>
      </c>
      <c r="E520" s="53" t="s">
        <v>2302</v>
      </c>
      <c r="F520" s="1" t="s">
        <v>2850</v>
      </c>
      <c r="G520" s="18" t="s">
        <v>220</v>
      </c>
      <c r="K520" s="21"/>
      <c r="L520" s="22"/>
      <c r="M520" s="22" t="s">
        <v>221</v>
      </c>
      <c r="N520" s="23"/>
      <c r="O520" s="20" t="s">
        <v>421</v>
      </c>
      <c r="P520" s="40"/>
      <c r="Q520" s="41"/>
      <c r="R520" s="48"/>
      <c r="S520" s="40"/>
      <c r="T520" s="40"/>
      <c r="U520" s="41"/>
      <c r="V520" s="23"/>
      <c r="W520" s="40"/>
      <c r="AG520" s="1" t="s">
        <v>6</v>
      </c>
      <c r="AH520" s="3">
        <v>45533.0</v>
      </c>
      <c r="AI520" s="3">
        <v>45930.0</v>
      </c>
      <c r="AJ520" s="1" t="s">
        <v>2303</v>
      </c>
    </row>
    <row r="521">
      <c r="A521" s="1" t="s">
        <v>2851</v>
      </c>
      <c r="B521" s="1" t="s">
        <v>2852</v>
      </c>
      <c r="C521" s="2" t="s">
        <v>2853</v>
      </c>
      <c r="D521" s="1" t="s">
        <v>2108</v>
      </c>
      <c r="E521" s="53" t="s">
        <v>2854</v>
      </c>
      <c r="F521" s="1" t="s">
        <v>2855</v>
      </c>
      <c r="G521" s="18" t="s">
        <v>220</v>
      </c>
      <c r="K521" s="21"/>
      <c r="L521" s="22"/>
      <c r="M521" s="22" t="s">
        <v>221</v>
      </c>
      <c r="N521" s="23"/>
      <c r="O521" s="20" t="s">
        <v>421</v>
      </c>
      <c r="P521" s="40"/>
      <c r="Q521" s="41"/>
      <c r="R521" s="47" t="s">
        <v>603</v>
      </c>
      <c r="S521" s="28" t="s">
        <v>604</v>
      </c>
      <c r="T521" s="40"/>
      <c r="U521" s="41"/>
      <c r="V521" s="23"/>
      <c r="W521" s="40"/>
      <c r="AG521" s="1" t="s">
        <v>6</v>
      </c>
      <c r="AH521" s="3">
        <v>45925.0</v>
      </c>
      <c r="AI521" s="3">
        <v>45925.0</v>
      </c>
      <c r="AJ521" s="1" t="s">
        <v>2108</v>
      </c>
    </row>
    <row r="522">
      <c r="A522" s="1" t="s">
        <v>2856</v>
      </c>
      <c r="B522" s="1" t="s">
        <v>2857</v>
      </c>
      <c r="C522" s="2" t="s">
        <v>2858</v>
      </c>
      <c r="D522" s="1" t="s">
        <v>2859</v>
      </c>
      <c r="E522" s="53" t="s">
        <v>2860</v>
      </c>
      <c r="F522" s="1" t="s">
        <v>2861</v>
      </c>
      <c r="G522" s="18" t="s">
        <v>220</v>
      </c>
      <c r="K522" s="21"/>
      <c r="L522" s="22"/>
      <c r="M522" s="22" t="s">
        <v>221</v>
      </c>
      <c r="N522" s="23"/>
      <c r="O522" s="20" t="s">
        <v>232</v>
      </c>
      <c r="P522" s="40"/>
      <c r="Q522" s="41"/>
      <c r="R522" s="47" t="s">
        <v>2862</v>
      </c>
      <c r="S522" s="25" t="s">
        <v>383</v>
      </c>
      <c r="T522" s="25" t="s">
        <v>225</v>
      </c>
      <c r="U522" s="41"/>
      <c r="V522" s="23"/>
      <c r="W522" s="40"/>
      <c r="AG522" s="1" t="s">
        <v>2863</v>
      </c>
      <c r="AH522" s="3">
        <v>45939.0</v>
      </c>
      <c r="AI522" s="3">
        <v>45940.0</v>
      </c>
      <c r="AJ522" s="1" t="s">
        <v>2864</v>
      </c>
    </row>
    <row r="523">
      <c r="A523" s="1" t="s">
        <v>2865</v>
      </c>
      <c r="B523" s="1" t="s">
        <v>2866</v>
      </c>
      <c r="C523" s="2" t="s">
        <v>2867</v>
      </c>
      <c r="D523" s="1" t="s">
        <v>2859</v>
      </c>
      <c r="E523" s="53" t="s">
        <v>2868</v>
      </c>
      <c r="F523" s="1" t="s">
        <v>2869</v>
      </c>
      <c r="G523" s="18" t="s">
        <v>220</v>
      </c>
      <c r="K523" s="21"/>
      <c r="L523" s="22"/>
      <c r="M523" s="22" t="s">
        <v>221</v>
      </c>
      <c r="N523" s="23"/>
      <c r="O523" s="20" t="s">
        <v>232</v>
      </c>
      <c r="P523" s="40"/>
      <c r="Q523" s="41"/>
      <c r="R523" s="47" t="s">
        <v>2862</v>
      </c>
      <c r="S523" s="25" t="s">
        <v>383</v>
      </c>
      <c r="T523" s="25" t="s">
        <v>225</v>
      </c>
      <c r="U523" s="41"/>
      <c r="V523" s="23"/>
      <c r="W523" s="40"/>
      <c r="AG523" s="1" t="s">
        <v>6</v>
      </c>
      <c r="AH523" s="3">
        <v>45933.0</v>
      </c>
      <c r="AI523" s="3">
        <v>45936.0</v>
      </c>
      <c r="AJ523" s="1" t="s">
        <v>2864</v>
      </c>
    </row>
    <row r="524">
      <c r="A524" s="1" t="s">
        <v>2870</v>
      </c>
      <c r="B524" s="1" t="s">
        <v>2871</v>
      </c>
      <c r="C524" s="2" t="s">
        <v>2872</v>
      </c>
      <c r="D524" s="1" t="s">
        <v>2873</v>
      </c>
      <c r="E524" s="53" t="s">
        <v>2874</v>
      </c>
      <c r="F524" s="1" t="s">
        <v>2875</v>
      </c>
      <c r="G524" s="18" t="s">
        <v>220</v>
      </c>
      <c r="K524" s="21"/>
      <c r="L524" s="22"/>
      <c r="M524" s="22" t="s">
        <v>221</v>
      </c>
      <c r="N524" s="23"/>
      <c r="O524" s="20" t="s">
        <v>232</v>
      </c>
      <c r="P524" s="40"/>
      <c r="Q524" s="41"/>
      <c r="R524" s="47" t="s">
        <v>2862</v>
      </c>
      <c r="S524" s="25" t="s">
        <v>383</v>
      </c>
      <c r="T524" s="25" t="s">
        <v>225</v>
      </c>
      <c r="U524" s="41"/>
      <c r="V524" s="23"/>
      <c r="W524" s="40"/>
      <c r="AG524" s="1" t="s">
        <v>6</v>
      </c>
      <c r="AH524" s="3">
        <v>45933.0</v>
      </c>
      <c r="AI524" s="3">
        <v>45939.0</v>
      </c>
      <c r="AJ524" s="1" t="s">
        <v>2864</v>
      </c>
    </row>
    <row r="525">
      <c r="A525" s="1" t="s">
        <v>2876</v>
      </c>
      <c r="B525" s="1" t="s">
        <v>2877</v>
      </c>
      <c r="C525" s="2" t="s">
        <v>2878</v>
      </c>
      <c r="D525" s="1" t="s">
        <v>71</v>
      </c>
      <c r="E525" s="53" t="s">
        <v>2879</v>
      </c>
      <c r="F525" s="1" t="s">
        <v>73</v>
      </c>
      <c r="G525" s="18" t="s">
        <v>220</v>
      </c>
      <c r="K525" s="21"/>
      <c r="L525" s="22"/>
      <c r="M525" s="22" t="s">
        <v>221</v>
      </c>
      <c r="N525" s="23"/>
      <c r="O525" s="20" t="s">
        <v>421</v>
      </c>
      <c r="P525" s="40"/>
      <c r="Q525" s="41"/>
      <c r="R525" s="48"/>
      <c r="S525" s="40"/>
      <c r="T525" s="40"/>
      <c r="U525" s="41"/>
      <c r="V525" s="23"/>
      <c r="W525" s="40"/>
      <c r="AG525" s="1" t="s">
        <v>6</v>
      </c>
      <c r="AH525" s="3">
        <v>45930.0</v>
      </c>
      <c r="AI525" s="3">
        <v>45933.0</v>
      </c>
      <c r="AJ525" s="1" t="s">
        <v>74</v>
      </c>
    </row>
    <row r="526">
      <c r="A526" s="1" t="s">
        <v>145</v>
      </c>
      <c r="B526" s="1" t="s">
        <v>146</v>
      </c>
      <c r="C526" s="2" t="s">
        <v>147</v>
      </c>
      <c r="D526" s="1" t="s">
        <v>3</v>
      </c>
      <c r="E526" s="53" t="s">
        <v>4</v>
      </c>
      <c r="F526" s="1" t="s">
        <v>148</v>
      </c>
      <c r="G526" s="18" t="s">
        <v>220</v>
      </c>
      <c r="K526" s="21"/>
      <c r="L526" s="22"/>
      <c r="M526" s="22" t="s">
        <v>221</v>
      </c>
      <c r="N526" s="23"/>
      <c r="O526" s="20" t="s">
        <v>421</v>
      </c>
      <c r="P526" s="40"/>
      <c r="Q526" s="41"/>
      <c r="R526" s="48"/>
      <c r="S526" s="40"/>
      <c r="T526" s="40"/>
      <c r="U526" s="41"/>
      <c r="V526" s="23"/>
      <c r="W526" s="40"/>
      <c r="AG526" s="1" t="s">
        <v>6</v>
      </c>
      <c r="AH526" s="3">
        <v>45894.0</v>
      </c>
      <c r="AI526" s="3">
        <v>45916.0</v>
      </c>
      <c r="AJ526" s="1" t="s">
        <v>7</v>
      </c>
    </row>
    <row r="527">
      <c r="A527" s="1" t="s">
        <v>2880</v>
      </c>
      <c r="B527" s="1" t="s">
        <v>2881</v>
      </c>
      <c r="C527" s="2" t="s">
        <v>2882</v>
      </c>
      <c r="D527" s="1" t="s">
        <v>2883</v>
      </c>
      <c r="E527" s="53" t="s">
        <v>2884</v>
      </c>
      <c r="F527" s="1" t="s">
        <v>26</v>
      </c>
      <c r="G527" s="18" t="s">
        <v>220</v>
      </c>
      <c r="K527" s="21"/>
      <c r="L527" s="22"/>
      <c r="M527" s="22" t="s">
        <v>221</v>
      </c>
      <c r="N527" s="23"/>
      <c r="O527" s="20" t="s">
        <v>232</v>
      </c>
      <c r="P527" s="40"/>
      <c r="Q527" s="41"/>
      <c r="R527" s="48"/>
      <c r="S527" s="40"/>
      <c r="T527" s="40"/>
      <c r="U527" s="41"/>
      <c r="V527" s="23"/>
      <c r="W527" s="40"/>
      <c r="AG527" s="1" t="s">
        <v>6</v>
      </c>
      <c r="AH527" s="3">
        <v>45936.0</v>
      </c>
      <c r="AI527" s="3">
        <v>45938.0</v>
      </c>
      <c r="AJ527" s="1" t="s">
        <v>167</v>
      </c>
    </row>
    <row r="528">
      <c r="A528" s="1" t="s">
        <v>8</v>
      </c>
      <c r="B528" s="1" t="s">
        <v>9</v>
      </c>
      <c r="C528" s="2" t="s">
        <v>10</v>
      </c>
      <c r="D528" s="1" t="s">
        <v>11</v>
      </c>
      <c r="E528" s="53" t="s">
        <v>12</v>
      </c>
      <c r="F528" s="1" t="s">
        <v>13</v>
      </c>
      <c r="G528" s="18" t="s">
        <v>220</v>
      </c>
      <c r="K528" s="21"/>
      <c r="L528" s="30" t="s">
        <v>1406</v>
      </c>
      <c r="M528" s="22" t="s">
        <v>221</v>
      </c>
      <c r="N528" s="23"/>
      <c r="O528" s="20" t="s">
        <v>232</v>
      </c>
      <c r="P528" s="40"/>
      <c r="Q528" s="41"/>
      <c r="R528" s="48"/>
      <c r="S528" s="40"/>
      <c r="T528" s="40"/>
      <c r="U528" s="41"/>
      <c r="V528" s="23"/>
      <c r="W528" s="40"/>
      <c r="AG528" s="1" t="s">
        <v>6</v>
      </c>
      <c r="AH528" s="3">
        <v>45839.0</v>
      </c>
      <c r="AI528" s="3">
        <v>45937.0</v>
      </c>
      <c r="AJ528" s="1" t="s">
        <v>14</v>
      </c>
    </row>
    <row r="529">
      <c r="A529" s="1" t="s">
        <v>2885</v>
      </c>
      <c r="B529" s="1" t="s">
        <v>2222</v>
      </c>
      <c r="C529" s="2" t="s">
        <v>2223</v>
      </c>
      <c r="D529" s="1" t="s">
        <v>2224</v>
      </c>
      <c r="E529" s="53" t="s">
        <v>2225</v>
      </c>
      <c r="F529" s="1" t="s">
        <v>2886</v>
      </c>
      <c r="G529" s="18" t="s">
        <v>220</v>
      </c>
      <c r="K529" s="21"/>
      <c r="L529" s="22"/>
      <c r="M529" s="22" t="s">
        <v>221</v>
      </c>
      <c r="N529" s="23"/>
      <c r="O529" s="20" t="s">
        <v>223</v>
      </c>
      <c r="P529" s="40"/>
      <c r="Q529" s="41"/>
      <c r="R529" s="48"/>
      <c r="S529" s="40"/>
      <c r="T529" s="40"/>
      <c r="U529" s="41"/>
      <c r="V529" s="23"/>
      <c r="W529" s="40"/>
      <c r="AG529" s="1" t="s">
        <v>2194</v>
      </c>
      <c r="AH529" s="3">
        <v>44844.0</v>
      </c>
      <c r="AI529" s="3">
        <v>45768.0</v>
      </c>
      <c r="AJ529" s="1" t="s">
        <v>74</v>
      </c>
    </row>
    <row r="530">
      <c r="A530" s="51"/>
      <c r="E530" s="42"/>
      <c r="F530" s="41"/>
      <c r="G530" s="52"/>
      <c r="H530" s="52"/>
      <c r="I530" s="40"/>
      <c r="K530" s="21"/>
      <c r="L530" s="22"/>
      <c r="M530" s="22"/>
      <c r="N530" s="48"/>
      <c r="O530" s="40"/>
      <c r="P530" s="40"/>
      <c r="Q530" s="41"/>
      <c r="R530" s="48"/>
      <c r="S530" s="40"/>
      <c r="T530" s="40"/>
      <c r="U530" s="41"/>
      <c r="V530" s="23"/>
      <c r="W530" s="40"/>
    </row>
    <row r="531">
      <c r="A531" s="51"/>
      <c r="E531" s="42"/>
      <c r="F531" s="41"/>
      <c r="G531" s="52"/>
      <c r="H531" s="52"/>
      <c r="I531" s="40"/>
      <c r="K531" s="21"/>
      <c r="L531" s="22"/>
      <c r="M531" s="22"/>
      <c r="N531" s="48"/>
      <c r="O531" s="40"/>
      <c r="P531" s="40"/>
      <c r="Q531" s="41"/>
      <c r="R531" s="48"/>
      <c r="S531" s="40"/>
      <c r="T531" s="40"/>
      <c r="U531" s="41"/>
      <c r="V531" s="23"/>
      <c r="W531" s="40"/>
    </row>
    <row r="532">
      <c r="A532" s="51"/>
      <c r="E532" s="42"/>
      <c r="F532" s="41"/>
      <c r="G532" s="52"/>
      <c r="H532" s="52"/>
      <c r="I532" s="40"/>
      <c r="K532" s="21"/>
      <c r="L532" s="22"/>
      <c r="M532" s="22"/>
      <c r="N532" s="48"/>
      <c r="O532" s="40"/>
      <c r="P532" s="40"/>
      <c r="Q532" s="41"/>
      <c r="R532" s="48"/>
      <c r="S532" s="40"/>
      <c r="T532" s="40"/>
      <c r="U532" s="41"/>
      <c r="V532" s="23"/>
      <c r="W532" s="40"/>
    </row>
    <row r="533">
      <c r="A533" s="51"/>
      <c r="E533" s="42"/>
      <c r="F533" s="41"/>
      <c r="G533" s="52"/>
      <c r="H533" s="52"/>
      <c r="I533" s="40"/>
      <c r="K533" s="21"/>
      <c r="L533" s="22"/>
      <c r="M533" s="22"/>
      <c r="N533" s="48"/>
      <c r="O533" s="40"/>
      <c r="P533" s="40"/>
      <c r="Q533" s="41"/>
      <c r="R533" s="48"/>
      <c r="S533" s="40"/>
      <c r="T533" s="40"/>
      <c r="U533" s="41"/>
      <c r="V533" s="23"/>
      <c r="W533" s="40"/>
    </row>
    <row r="534">
      <c r="A534" s="51"/>
      <c r="E534" s="42"/>
      <c r="F534" s="41"/>
      <c r="G534" s="52"/>
      <c r="H534" s="52"/>
      <c r="I534" s="40"/>
      <c r="K534" s="21"/>
      <c r="L534" s="22"/>
      <c r="M534" s="22"/>
      <c r="N534" s="48"/>
      <c r="O534" s="40"/>
      <c r="P534" s="40"/>
      <c r="Q534" s="41"/>
      <c r="R534" s="48"/>
      <c r="S534" s="40"/>
      <c r="T534" s="40"/>
      <c r="U534" s="41"/>
      <c r="V534" s="23"/>
      <c r="W534" s="40"/>
    </row>
    <row r="535">
      <c r="A535" s="51"/>
      <c r="E535" s="42"/>
      <c r="F535" s="41"/>
      <c r="G535" s="52"/>
      <c r="H535" s="52"/>
      <c r="I535" s="40"/>
      <c r="K535" s="21"/>
      <c r="L535" s="22"/>
      <c r="M535" s="22"/>
      <c r="N535" s="48"/>
      <c r="O535" s="40"/>
      <c r="P535" s="40"/>
      <c r="Q535" s="41"/>
      <c r="R535" s="48"/>
      <c r="S535" s="40"/>
      <c r="T535" s="40"/>
      <c r="U535" s="41"/>
      <c r="V535" s="23"/>
      <c r="W535" s="40"/>
    </row>
    <row r="536">
      <c r="A536" s="51"/>
      <c r="E536" s="42"/>
      <c r="F536" s="41"/>
      <c r="G536" s="52"/>
      <c r="H536" s="52"/>
      <c r="I536" s="40"/>
      <c r="K536" s="21"/>
      <c r="L536" s="22"/>
      <c r="M536" s="22"/>
      <c r="N536" s="48"/>
      <c r="O536" s="40"/>
      <c r="P536" s="40"/>
      <c r="Q536" s="41"/>
      <c r="R536" s="48"/>
      <c r="S536" s="40"/>
      <c r="T536" s="40"/>
      <c r="U536" s="41"/>
      <c r="V536" s="23"/>
      <c r="W536" s="40"/>
    </row>
    <row r="537">
      <c r="A537" s="51"/>
      <c r="E537" s="42"/>
      <c r="F537" s="41"/>
      <c r="G537" s="52"/>
      <c r="H537" s="52"/>
      <c r="I537" s="40"/>
      <c r="K537" s="21"/>
      <c r="L537" s="22"/>
      <c r="M537" s="22"/>
      <c r="N537" s="48"/>
      <c r="O537" s="40"/>
      <c r="P537" s="40"/>
      <c r="Q537" s="41"/>
      <c r="R537" s="48"/>
      <c r="S537" s="40"/>
      <c r="T537" s="40"/>
      <c r="U537" s="41"/>
      <c r="V537" s="23"/>
      <c r="W537" s="40"/>
    </row>
    <row r="538">
      <c r="A538" s="51"/>
      <c r="E538" s="42"/>
      <c r="F538" s="41"/>
      <c r="G538" s="52"/>
      <c r="H538" s="52"/>
      <c r="I538" s="40"/>
      <c r="K538" s="21"/>
      <c r="L538" s="22"/>
      <c r="M538" s="22"/>
      <c r="N538" s="48"/>
      <c r="O538" s="40"/>
      <c r="P538" s="40"/>
      <c r="Q538" s="41"/>
      <c r="R538" s="48"/>
      <c r="S538" s="40"/>
      <c r="T538" s="40"/>
      <c r="U538" s="41"/>
      <c r="V538" s="23"/>
      <c r="W538" s="40"/>
    </row>
    <row r="539">
      <c r="A539" s="51"/>
      <c r="E539" s="42"/>
      <c r="F539" s="41"/>
      <c r="G539" s="52"/>
      <c r="H539" s="52"/>
      <c r="I539" s="40"/>
      <c r="K539" s="21"/>
      <c r="L539" s="22"/>
      <c r="M539" s="22"/>
      <c r="N539" s="48"/>
      <c r="O539" s="40"/>
      <c r="P539" s="40"/>
      <c r="Q539" s="41"/>
      <c r="R539" s="48"/>
      <c r="S539" s="40"/>
      <c r="T539" s="40"/>
      <c r="U539" s="41"/>
      <c r="V539" s="23"/>
      <c r="W539" s="40"/>
    </row>
    <row r="540">
      <c r="A540" s="51"/>
      <c r="E540" s="42"/>
      <c r="F540" s="41"/>
      <c r="G540" s="52"/>
      <c r="H540" s="52"/>
      <c r="I540" s="40"/>
      <c r="K540" s="21"/>
      <c r="L540" s="22"/>
      <c r="M540" s="22"/>
      <c r="N540" s="48"/>
      <c r="O540" s="40"/>
      <c r="P540" s="40"/>
      <c r="Q540" s="41"/>
      <c r="R540" s="48"/>
      <c r="S540" s="40"/>
      <c r="T540" s="40"/>
      <c r="U540" s="41"/>
      <c r="V540" s="23"/>
      <c r="W540" s="40"/>
    </row>
    <row r="541">
      <c r="A541" s="51"/>
      <c r="E541" s="42"/>
      <c r="F541" s="41"/>
      <c r="G541" s="52"/>
      <c r="H541" s="52"/>
      <c r="I541" s="40"/>
      <c r="K541" s="21"/>
      <c r="L541" s="22"/>
      <c r="M541" s="22"/>
      <c r="N541" s="48"/>
      <c r="O541" s="40"/>
      <c r="P541" s="40"/>
      <c r="Q541" s="41"/>
      <c r="R541" s="48"/>
      <c r="S541" s="40"/>
      <c r="T541" s="40"/>
      <c r="U541" s="41"/>
      <c r="V541" s="23"/>
      <c r="W541" s="40"/>
    </row>
    <row r="542">
      <c r="A542" s="51"/>
      <c r="E542" s="42"/>
      <c r="F542" s="41"/>
      <c r="G542" s="52"/>
      <c r="H542" s="52"/>
      <c r="I542" s="40"/>
      <c r="K542" s="21"/>
      <c r="L542" s="22"/>
      <c r="M542" s="22"/>
      <c r="N542" s="48"/>
      <c r="O542" s="40"/>
      <c r="P542" s="40"/>
      <c r="Q542" s="41"/>
      <c r="R542" s="48"/>
      <c r="S542" s="40"/>
      <c r="T542" s="40"/>
      <c r="U542" s="41"/>
      <c r="V542" s="23"/>
      <c r="W542" s="40"/>
    </row>
    <row r="543">
      <c r="A543" s="51"/>
      <c r="E543" s="42"/>
      <c r="F543" s="41"/>
      <c r="G543" s="52"/>
      <c r="H543" s="52"/>
      <c r="I543" s="40"/>
      <c r="K543" s="21"/>
      <c r="L543" s="22"/>
      <c r="M543" s="22"/>
      <c r="N543" s="48"/>
      <c r="O543" s="40"/>
      <c r="P543" s="40"/>
      <c r="Q543" s="41"/>
      <c r="R543" s="48"/>
      <c r="S543" s="40"/>
      <c r="T543" s="40"/>
      <c r="U543" s="41"/>
      <c r="V543" s="23"/>
      <c r="W543" s="40"/>
    </row>
    <row r="544">
      <c r="A544" s="51"/>
      <c r="E544" s="42"/>
      <c r="F544" s="41"/>
      <c r="G544" s="52"/>
      <c r="H544" s="52"/>
      <c r="I544" s="40"/>
      <c r="K544" s="21"/>
      <c r="L544" s="22"/>
      <c r="M544" s="22"/>
      <c r="N544" s="48"/>
      <c r="O544" s="40"/>
      <c r="P544" s="40"/>
      <c r="Q544" s="41"/>
      <c r="R544" s="48"/>
      <c r="S544" s="40"/>
      <c r="T544" s="40"/>
      <c r="U544" s="41"/>
      <c r="V544" s="23"/>
      <c r="W544" s="40"/>
    </row>
    <row r="545">
      <c r="A545" s="51"/>
      <c r="E545" s="42"/>
      <c r="F545" s="41"/>
      <c r="G545" s="52"/>
      <c r="H545" s="52"/>
      <c r="I545" s="40"/>
      <c r="K545" s="21"/>
      <c r="L545" s="22"/>
      <c r="M545" s="22"/>
      <c r="N545" s="48"/>
      <c r="O545" s="40"/>
      <c r="P545" s="40"/>
      <c r="Q545" s="41"/>
      <c r="R545" s="48"/>
      <c r="S545" s="40"/>
      <c r="T545" s="40"/>
      <c r="U545" s="41"/>
      <c r="V545" s="23"/>
      <c r="W545" s="40"/>
    </row>
    <row r="546">
      <c r="A546" s="51"/>
      <c r="E546" s="42"/>
      <c r="F546" s="41"/>
      <c r="G546" s="52"/>
      <c r="H546" s="52"/>
      <c r="I546" s="40"/>
      <c r="K546" s="21"/>
      <c r="L546" s="22"/>
      <c r="M546" s="22"/>
      <c r="N546" s="48"/>
      <c r="O546" s="40"/>
      <c r="P546" s="40"/>
      <c r="Q546" s="41"/>
      <c r="R546" s="48"/>
      <c r="S546" s="40"/>
      <c r="T546" s="40"/>
      <c r="U546" s="41"/>
      <c r="V546" s="23"/>
      <c r="W546" s="40"/>
    </row>
    <row r="547">
      <c r="A547" s="51"/>
      <c r="E547" s="42"/>
      <c r="F547" s="41"/>
      <c r="G547" s="52"/>
      <c r="H547" s="52"/>
      <c r="I547" s="40"/>
      <c r="K547" s="21"/>
      <c r="L547" s="22"/>
      <c r="M547" s="22"/>
      <c r="N547" s="48"/>
      <c r="O547" s="40"/>
      <c r="P547" s="40"/>
      <c r="Q547" s="41"/>
      <c r="R547" s="48"/>
      <c r="S547" s="40"/>
      <c r="T547" s="40"/>
      <c r="U547" s="41"/>
      <c r="V547" s="23"/>
      <c r="W547" s="40"/>
    </row>
    <row r="548">
      <c r="A548" s="51"/>
      <c r="E548" s="42"/>
      <c r="F548" s="41"/>
      <c r="G548" s="52"/>
      <c r="H548" s="52"/>
      <c r="I548" s="40"/>
      <c r="K548" s="21"/>
      <c r="L548" s="22"/>
      <c r="M548" s="22"/>
      <c r="N548" s="48"/>
      <c r="O548" s="40"/>
      <c r="P548" s="40"/>
      <c r="Q548" s="41"/>
      <c r="R548" s="48"/>
      <c r="S548" s="40"/>
      <c r="T548" s="40"/>
      <c r="U548" s="41"/>
      <c r="V548" s="23"/>
      <c r="W548" s="40"/>
    </row>
    <row r="549">
      <c r="A549" s="51"/>
      <c r="E549" s="42"/>
      <c r="F549" s="41"/>
      <c r="G549" s="52"/>
      <c r="H549" s="52"/>
      <c r="I549" s="40"/>
      <c r="K549" s="21"/>
      <c r="L549" s="22"/>
      <c r="M549" s="22"/>
      <c r="N549" s="48"/>
      <c r="O549" s="40"/>
      <c r="P549" s="40"/>
      <c r="Q549" s="41"/>
      <c r="R549" s="48"/>
      <c r="S549" s="40"/>
      <c r="T549" s="40"/>
      <c r="U549" s="41"/>
      <c r="V549" s="23"/>
      <c r="W549" s="40"/>
    </row>
    <row r="550">
      <c r="A550" s="51"/>
      <c r="E550" s="42"/>
      <c r="F550" s="41"/>
      <c r="G550" s="52"/>
      <c r="H550" s="52"/>
      <c r="I550" s="40"/>
      <c r="K550" s="21"/>
      <c r="L550" s="22"/>
      <c r="M550" s="22"/>
      <c r="N550" s="48"/>
      <c r="O550" s="40"/>
      <c r="P550" s="40"/>
      <c r="Q550" s="41"/>
      <c r="R550" s="48"/>
      <c r="S550" s="40"/>
      <c r="T550" s="40"/>
      <c r="U550" s="41"/>
      <c r="V550" s="23"/>
      <c r="W550" s="40"/>
    </row>
    <row r="551">
      <c r="A551" s="51"/>
      <c r="E551" s="42"/>
      <c r="F551" s="41"/>
      <c r="G551" s="52"/>
      <c r="H551" s="52"/>
      <c r="I551" s="40"/>
      <c r="K551" s="21"/>
      <c r="L551" s="22"/>
      <c r="M551" s="22"/>
      <c r="N551" s="48"/>
      <c r="O551" s="40"/>
      <c r="P551" s="40"/>
      <c r="Q551" s="41"/>
      <c r="R551" s="48"/>
      <c r="S551" s="40"/>
      <c r="T551" s="40"/>
      <c r="U551" s="41"/>
      <c r="V551" s="23"/>
      <c r="W551" s="40"/>
    </row>
    <row r="552">
      <c r="A552" s="51"/>
      <c r="E552" s="42"/>
      <c r="F552" s="41"/>
      <c r="G552" s="52"/>
      <c r="H552" s="52"/>
      <c r="I552" s="40"/>
      <c r="K552" s="21"/>
      <c r="L552" s="22"/>
      <c r="M552" s="22"/>
      <c r="N552" s="48"/>
      <c r="O552" s="40"/>
      <c r="P552" s="40"/>
      <c r="Q552" s="41"/>
      <c r="R552" s="48"/>
      <c r="S552" s="40"/>
      <c r="T552" s="40"/>
      <c r="U552" s="41"/>
      <c r="V552" s="23"/>
      <c r="W552" s="40"/>
    </row>
    <row r="553">
      <c r="A553" s="51"/>
      <c r="E553" s="42"/>
      <c r="F553" s="41"/>
      <c r="G553" s="52"/>
      <c r="H553" s="52"/>
      <c r="I553" s="40"/>
      <c r="K553" s="21"/>
      <c r="L553" s="22"/>
      <c r="M553" s="22"/>
      <c r="N553" s="48"/>
      <c r="O553" s="40"/>
      <c r="P553" s="40"/>
      <c r="Q553" s="41"/>
      <c r="R553" s="48"/>
      <c r="S553" s="40"/>
      <c r="T553" s="40"/>
      <c r="U553" s="41"/>
      <c r="V553" s="23"/>
      <c r="W553" s="40"/>
    </row>
    <row r="554">
      <c r="A554" s="51"/>
      <c r="E554" s="42"/>
      <c r="F554" s="41"/>
      <c r="G554" s="52"/>
      <c r="H554" s="52"/>
      <c r="I554" s="40"/>
      <c r="K554" s="21"/>
      <c r="L554" s="22"/>
      <c r="M554" s="22"/>
      <c r="N554" s="48"/>
      <c r="O554" s="40"/>
      <c r="P554" s="40"/>
      <c r="Q554" s="41"/>
      <c r="R554" s="48"/>
      <c r="S554" s="40"/>
      <c r="T554" s="40"/>
      <c r="U554" s="41"/>
      <c r="V554" s="23"/>
      <c r="W554" s="40"/>
    </row>
    <row r="555">
      <c r="A555" s="51"/>
      <c r="E555" s="42"/>
      <c r="F555" s="41"/>
      <c r="G555" s="52"/>
      <c r="H555" s="52"/>
      <c r="I555" s="40"/>
      <c r="K555" s="21"/>
      <c r="L555" s="22"/>
      <c r="M555" s="22"/>
      <c r="N555" s="48"/>
      <c r="O555" s="40"/>
      <c r="P555" s="40"/>
      <c r="Q555" s="41"/>
      <c r="R555" s="48"/>
      <c r="S555" s="40"/>
      <c r="T555" s="40"/>
      <c r="U555" s="41"/>
      <c r="V555" s="23"/>
      <c r="W555" s="40"/>
    </row>
    <row r="556">
      <c r="A556" s="51"/>
      <c r="E556" s="42"/>
      <c r="F556" s="41"/>
      <c r="G556" s="52"/>
      <c r="H556" s="52"/>
      <c r="I556" s="40"/>
      <c r="K556" s="21"/>
      <c r="L556" s="22"/>
      <c r="M556" s="22"/>
      <c r="N556" s="48"/>
      <c r="O556" s="40"/>
      <c r="P556" s="40"/>
      <c r="Q556" s="41"/>
      <c r="R556" s="48"/>
      <c r="S556" s="40"/>
      <c r="T556" s="40"/>
      <c r="U556" s="41"/>
      <c r="V556" s="23"/>
      <c r="W556" s="40"/>
    </row>
    <row r="557">
      <c r="A557" s="51"/>
      <c r="E557" s="42"/>
      <c r="F557" s="41"/>
      <c r="G557" s="52"/>
      <c r="H557" s="52"/>
      <c r="I557" s="40"/>
      <c r="K557" s="21"/>
      <c r="L557" s="22"/>
      <c r="M557" s="22"/>
      <c r="N557" s="48"/>
      <c r="O557" s="40"/>
      <c r="P557" s="40"/>
      <c r="Q557" s="41"/>
      <c r="R557" s="48"/>
      <c r="S557" s="40"/>
      <c r="T557" s="40"/>
      <c r="U557" s="41"/>
      <c r="V557" s="23"/>
      <c r="W557" s="40"/>
    </row>
    <row r="558">
      <c r="A558" s="51"/>
      <c r="E558" s="42"/>
      <c r="F558" s="41"/>
      <c r="G558" s="52"/>
      <c r="H558" s="52"/>
      <c r="I558" s="40"/>
      <c r="K558" s="21"/>
      <c r="L558" s="22"/>
      <c r="M558" s="22"/>
      <c r="N558" s="48"/>
      <c r="O558" s="40"/>
      <c r="P558" s="40"/>
      <c r="Q558" s="41"/>
      <c r="R558" s="48"/>
      <c r="S558" s="40"/>
      <c r="T558" s="40"/>
      <c r="U558" s="41"/>
      <c r="V558" s="23"/>
      <c r="W558" s="40"/>
    </row>
    <row r="559">
      <c r="A559" s="51"/>
      <c r="E559" s="42"/>
      <c r="F559" s="41"/>
      <c r="G559" s="52"/>
      <c r="H559" s="52"/>
      <c r="I559" s="40"/>
      <c r="K559" s="21"/>
      <c r="L559" s="22"/>
      <c r="M559" s="22"/>
      <c r="N559" s="48"/>
      <c r="O559" s="40"/>
      <c r="P559" s="40"/>
      <c r="Q559" s="41"/>
      <c r="R559" s="48"/>
      <c r="S559" s="40"/>
      <c r="T559" s="40"/>
      <c r="U559" s="41"/>
      <c r="V559" s="23"/>
      <c r="W559" s="40"/>
    </row>
    <row r="560">
      <c r="A560" s="51"/>
      <c r="E560" s="42"/>
      <c r="F560" s="41"/>
      <c r="G560" s="52"/>
      <c r="H560" s="52"/>
      <c r="I560" s="40"/>
      <c r="K560" s="21"/>
      <c r="L560" s="22"/>
      <c r="M560" s="22"/>
      <c r="N560" s="48"/>
      <c r="O560" s="40"/>
      <c r="P560" s="40"/>
      <c r="Q560" s="41"/>
      <c r="R560" s="48"/>
      <c r="S560" s="40"/>
      <c r="T560" s="40"/>
      <c r="U560" s="41"/>
      <c r="V560" s="23"/>
      <c r="W560" s="40"/>
    </row>
    <row r="561">
      <c r="A561" s="51"/>
      <c r="E561" s="42"/>
      <c r="F561" s="41"/>
      <c r="G561" s="52"/>
      <c r="H561" s="52"/>
      <c r="I561" s="40"/>
      <c r="K561" s="21"/>
      <c r="L561" s="22"/>
      <c r="M561" s="22"/>
      <c r="N561" s="48"/>
      <c r="O561" s="40"/>
      <c r="P561" s="40"/>
      <c r="Q561" s="41"/>
      <c r="R561" s="48"/>
      <c r="S561" s="40"/>
      <c r="T561" s="40"/>
      <c r="U561" s="41"/>
      <c r="V561" s="23"/>
      <c r="W561" s="40"/>
    </row>
    <row r="562">
      <c r="A562" s="51"/>
      <c r="E562" s="42"/>
      <c r="F562" s="41"/>
      <c r="G562" s="52"/>
      <c r="H562" s="52"/>
      <c r="I562" s="40"/>
      <c r="K562" s="21"/>
      <c r="L562" s="22"/>
      <c r="M562" s="22"/>
      <c r="N562" s="48"/>
      <c r="O562" s="40"/>
      <c r="P562" s="40"/>
      <c r="Q562" s="41"/>
      <c r="R562" s="48"/>
      <c r="S562" s="40"/>
      <c r="T562" s="40"/>
      <c r="U562" s="41"/>
      <c r="V562" s="23"/>
      <c r="W562" s="40"/>
    </row>
    <row r="563">
      <c r="A563" s="51"/>
      <c r="E563" s="42"/>
      <c r="F563" s="41"/>
      <c r="G563" s="52"/>
      <c r="H563" s="52"/>
      <c r="I563" s="40"/>
      <c r="K563" s="21"/>
      <c r="L563" s="22"/>
      <c r="M563" s="22"/>
      <c r="N563" s="48"/>
      <c r="O563" s="40"/>
      <c r="P563" s="40"/>
      <c r="Q563" s="41"/>
      <c r="R563" s="48"/>
      <c r="S563" s="40"/>
      <c r="T563" s="40"/>
      <c r="U563" s="41"/>
      <c r="V563" s="23"/>
      <c r="W563" s="40"/>
    </row>
    <row r="564">
      <c r="A564" s="51"/>
      <c r="E564" s="42"/>
      <c r="F564" s="41"/>
      <c r="G564" s="52"/>
      <c r="H564" s="52"/>
      <c r="I564" s="40"/>
      <c r="K564" s="21"/>
      <c r="L564" s="22"/>
      <c r="M564" s="22"/>
      <c r="N564" s="48"/>
      <c r="O564" s="40"/>
      <c r="P564" s="40"/>
      <c r="Q564" s="41"/>
      <c r="R564" s="48"/>
      <c r="S564" s="40"/>
      <c r="T564" s="40"/>
      <c r="U564" s="41"/>
      <c r="V564" s="23"/>
      <c r="W564" s="40"/>
    </row>
    <row r="565">
      <c r="A565" s="51"/>
      <c r="E565" s="42"/>
      <c r="F565" s="41"/>
      <c r="G565" s="52"/>
      <c r="H565" s="52"/>
      <c r="I565" s="40"/>
      <c r="K565" s="21"/>
      <c r="L565" s="22"/>
      <c r="M565" s="22"/>
      <c r="N565" s="48"/>
      <c r="O565" s="40"/>
      <c r="P565" s="40"/>
      <c r="Q565" s="41"/>
      <c r="R565" s="48"/>
      <c r="S565" s="40"/>
      <c r="T565" s="40"/>
      <c r="U565" s="41"/>
      <c r="V565" s="23"/>
      <c r="W565" s="40"/>
    </row>
    <row r="566">
      <c r="A566" s="51"/>
      <c r="E566" s="42"/>
      <c r="F566" s="41"/>
      <c r="G566" s="52"/>
      <c r="H566" s="52"/>
      <c r="I566" s="40"/>
      <c r="K566" s="21"/>
      <c r="L566" s="22"/>
      <c r="M566" s="22"/>
      <c r="N566" s="48"/>
      <c r="O566" s="40"/>
      <c r="P566" s="40"/>
      <c r="Q566" s="41"/>
      <c r="R566" s="48"/>
      <c r="S566" s="40"/>
      <c r="T566" s="40"/>
      <c r="U566" s="41"/>
      <c r="V566" s="23"/>
      <c r="W566" s="40"/>
    </row>
    <row r="567">
      <c r="A567" s="51"/>
      <c r="E567" s="42"/>
      <c r="F567" s="41"/>
      <c r="G567" s="52"/>
      <c r="H567" s="52"/>
      <c r="I567" s="40"/>
      <c r="K567" s="21"/>
      <c r="L567" s="22"/>
      <c r="M567" s="22"/>
      <c r="N567" s="48"/>
      <c r="O567" s="40"/>
      <c r="P567" s="40"/>
      <c r="Q567" s="41"/>
      <c r="R567" s="48"/>
      <c r="S567" s="40"/>
      <c r="T567" s="40"/>
      <c r="U567" s="41"/>
      <c r="V567" s="23"/>
      <c r="W567" s="40"/>
    </row>
    <row r="568">
      <c r="A568" s="51"/>
      <c r="E568" s="42"/>
      <c r="F568" s="41"/>
      <c r="G568" s="52"/>
      <c r="H568" s="52"/>
      <c r="I568" s="40"/>
      <c r="K568" s="21"/>
      <c r="L568" s="22"/>
      <c r="M568" s="22"/>
      <c r="N568" s="48"/>
      <c r="O568" s="40"/>
      <c r="P568" s="40"/>
      <c r="Q568" s="41"/>
      <c r="R568" s="48"/>
      <c r="S568" s="40"/>
      <c r="T568" s="40"/>
      <c r="U568" s="41"/>
      <c r="V568" s="23"/>
      <c r="W568" s="40"/>
    </row>
    <row r="569">
      <c r="A569" s="51"/>
      <c r="E569" s="42"/>
      <c r="F569" s="41"/>
      <c r="G569" s="52"/>
      <c r="H569" s="52"/>
      <c r="I569" s="40"/>
      <c r="K569" s="21"/>
      <c r="L569" s="22"/>
      <c r="M569" s="22"/>
      <c r="N569" s="48"/>
      <c r="O569" s="40"/>
      <c r="P569" s="40"/>
      <c r="Q569" s="41"/>
      <c r="R569" s="48"/>
      <c r="S569" s="40"/>
      <c r="T569" s="40"/>
      <c r="U569" s="41"/>
      <c r="V569" s="23"/>
      <c r="W569" s="40"/>
    </row>
    <row r="570">
      <c r="A570" s="51"/>
      <c r="E570" s="42"/>
      <c r="F570" s="41"/>
      <c r="G570" s="52"/>
      <c r="H570" s="52"/>
      <c r="I570" s="40"/>
      <c r="K570" s="21"/>
      <c r="L570" s="22"/>
      <c r="M570" s="22"/>
      <c r="N570" s="48"/>
      <c r="O570" s="40"/>
      <c r="P570" s="40"/>
      <c r="Q570" s="41"/>
      <c r="R570" s="48"/>
      <c r="S570" s="40"/>
      <c r="T570" s="40"/>
      <c r="U570" s="41"/>
      <c r="V570" s="23"/>
      <c r="W570" s="40"/>
    </row>
    <row r="571">
      <c r="A571" s="51"/>
      <c r="E571" s="42"/>
      <c r="F571" s="41"/>
      <c r="G571" s="52"/>
      <c r="H571" s="52"/>
      <c r="I571" s="40"/>
      <c r="K571" s="21"/>
      <c r="L571" s="22"/>
      <c r="M571" s="22"/>
      <c r="N571" s="48"/>
      <c r="O571" s="40"/>
      <c r="P571" s="40"/>
      <c r="Q571" s="41"/>
      <c r="R571" s="48"/>
      <c r="S571" s="40"/>
      <c r="T571" s="40"/>
      <c r="U571" s="41"/>
      <c r="V571" s="23"/>
      <c r="W571" s="40"/>
    </row>
    <row r="572">
      <c r="A572" s="51"/>
      <c r="E572" s="42"/>
      <c r="F572" s="41"/>
      <c r="G572" s="52"/>
      <c r="H572" s="52"/>
      <c r="I572" s="40"/>
      <c r="K572" s="21"/>
      <c r="L572" s="22"/>
      <c r="M572" s="22"/>
      <c r="N572" s="48"/>
      <c r="O572" s="40"/>
      <c r="P572" s="40"/>
      <c r="Q572" s="41"/>
      <c r="R572" s="48"/>
      <c r="S572" s="40"/>
      <c r="T572" s="40"/>
      <c r="U572" s="41"/>
      <c r="V572" s="48"/>
      <c r="W572" s="40"/>
    </row>
    <row r="573">
      <c r="A573" s="51"/>
      <c r="E573" s="42"/>
      <c r="F573" s="41"/>
      <c r="G573" s="52"/>
      <c r="H573" s="52"/>
      <c r="I573" s="40"/>
      <c r="K573" s="21"/>
      <c r="L573" s="22"/>
      <c r="M573" s="22"/>
      <c r="N573" s="48"/>
      <c r="O573" s="40"/>
      <c r="P573" s="40"/>
      <c r="Q573" s="41"/>
      <c r="R573" s="48"/>
      <c r="S573" s="40"/>
      <c r="T573" s="40"/>
      <c r="U573" s="41"/>
      <c r="V573" s="48"/>
      <c r="W573" s="40"/>
    </row>
    <row r="574">
      <c r="A574" s="51"/>
      <c r="E574" s="42"/>
      <c r="F574" s="41"/>
      <c r="G574" s="52"/>
      <c r="H574" s="52"/>
      <c r="I574" s="40"/>
      <c r="K574" s="21"/>
      <c r="L574" s="22"/>
      <c r="M574" s="22"/>
      <c r="N574" s="48"/>
      <c r="O574" s="40"/>
      <c r="P574" s="40"/>
      <c r="Q574" s="41"/>
      <c r="R574" s="48"/>
      <c r="S574" s="40"/>
      <c r="T574" s="40"/>
      <c r="U574" s="41"/>
      <c r="V574" s="48"/>
      <c r="W574" s="40"/>
    </row>
    <row r="575">
      <c r="A575" s="51"/>
      <c r="E575" s="42"/>
      <c r="F575" s="41"/>
      <c r="G575" s="52"/>
      <c r="H575" s="52"/>
      <c r="I575" s="40"/>
      <c r="K575" s="21"/>
      <c r="L575" s="22"/>
      <c r="M575" s="22"/>
      <c r="N575" s="48"/>
      <c r="O575" s="40"/>
      <c r="P575" s="40"/>
      <c r="Q575" s="41"/>
      <c r="R575" s="48"/>
      <c r="S575" s="40"/>
      <c r="T575" s="40"/>
      <c r="U575" s="41"/>
      <c r="V575" s="48"/>
      <c r="W575" s="40"/>
    </row>
    <row r="576">
      <c r="A576" s="51"/>
      <c r="E576" s="42"/>
      <c r="F576" s="41"/>
      <c r="G576" s="52"/>
      <c r="H576" s="52"/>
      <c r="I576" s="40"/>
      <c r="K576" s="21"/>
      <c r="L576" s="22"/>
      <c r="M576" s="22"/>
      <c r="N576" s="48"/>
      <c r="O576" s="40"/>
      <c r="P576" s="40"/>
      <c r="Q576" s="41"/>
      <c r="R576" s="48"/>
      <c r="S576" s="40"/>
      <c r="T576" s="40"/>
      <c r="U576" s="41"/>
      <c r="V576" s="48"/>
      <c r="W576" s="40"/>
    </row>
    <row r="577">
      <c r="A577" s="51"/>
      <c r="E577" s="42"/>
      <c r="F577" s="41"/>
      <c r="G577" s="52"/>
      <c r="H577" s="52"/>
      <c r="I577" s="40"/>
      <c r="K577" s="21"/>
      <c r="L577" s="22"/>
      <c r="M577" s="22"/>
      <c r="N577" s="48"/>
      <c r="O577" s="40"/>
      <c r="P577" s="40"/>
      <c r="Q577" s="41"/>
      <c r="R577" s="48"/>
      <c r="S577" s="40"/>
      <c r="T577" s="40"/>
      <c r="U577" s="41"/>
      <c r="V577" s="48"/>
      <c r="W577" s="40"/>
    </row>
    <row r="578">
      <c r="A578" s="51"/>
      <c r="E578" s="42"/>
      <c r="F578" s="41"/>
      <c r="G578" s="52"/>
      <c r="H578" s="52"/>
      <c r="I578" s="40"/>
      <c r="K578" s="21"/>
      <c r="L578" s="22"/>
      <c r="M578" s="22"/>
      <c r="N578" s="48"/>
      <c r="O578" s="40"/>
      <c r="P578" s="40"/>
      <c r="Q578" s="41"/>
      <c r="R578" s="48"/>
      <c r="S578" s="40"/>
      <c r="T578" s="40"/>
      <c r="U578" s="41"/>
      <c r="V578" s="48"/>
      <c r="W578" s="40"/>
    </row>
    <row r="579">
      <c r="A579" s="51"/>
      <c r="E579" s="42"/>
      <c r="F579" s="41"/>
      <c r="G579" s="52"/>
      <c r="H579" s="52"/>
      <c r="I579" s="40"/>
      <c r="K579" s="21"/>
      <c r="L579" s="22"/>
      <c r="M579" s="22"/>
      <c r="N579" s="48"/>
      <c r="O579" s="40"/>
      <c r="P579" s="40"/>
      <c r="Q579" s="41"/>
      <c r="R579" s="48"/>
      <c r="S579" s="40"/>
      <c r="T579" s="40"/>
      <c r="U579" s="41"/>
      <c r="V579" s="48"/>
      <c r="W579" s="40"/>
    </row>
    <row r="580">
      <c r="A580" s="51"/>
      <c r="E580" s="42"/>
      <c r="F580" s="41"/>
      <c r="G580" s="52"/>
      <c r="H580" s="52"/>
      <c r="I580" s="40"/>
      <c r="K580" s="21"/>
      <c r="L580" s="22"/>
      <c r="M580" s="22"/>
      <c r="N580" s="48"/>
      <c r="O580" s="40"/>
      <c r="P580" s="40"/>
      <c r="Q580" s="41"/>
      <c r="R580" s="48"/>
      <c r="S580" s="40"/>
      <c r="T580" s="40"/>
      <c r="U580" s="41"/>
      <c r="V580" s="48"/>
      <c r="W580" s="40"/>
    </row>
    <row r="581">
      <c r="A581" s="51"/>
      <c r="E581" s="42"/>
      <c r="F581" s="41"/>
      <c r="G581" s="52"/>
      <c r="H581" s="52"/>
      <c r="I581" s="40"/>
      <c r="K581" s="21"/>
      <c r="L581" s="22"/>
      <c r="M581" s="22"/>
      <c r="N581" s="48"/>
      <c r="O581" s="40"/>
      <c r="P581" s="40"/>
      <c r="Q581" s="41"/>
      <c r="R581" s="48"/>
      <c r="S581" s="40"/>
      <c r="T581" s="40"/>
      <c r="U581" s="41"/>
      <c r="V581" s="48"/>
      <c r="W581" s="40"/>
    </row>
    <row r="582">
      <c r="A582" s="51"/>
      <c r="E582" s="42"/>
      <c r="F582" s="41"/>
      <c r="G582" s="52"/>
      <c r="H582" s="52"/>
      <c r="I582" s="40"/>
      <c r="K582" s="21"/>
      <c r="L582" s="22"/>
      <c r="M582" s="22"/>
      <c r="N582" s="48"/>
      <c r="O582" s="40"/>
      <c r="P582" s="40"/>
      <c r="Q582" s="41"/>
      <c r="R582" s="48"/>
      <c r="S582" s="40"/>
      <c r="T582" s="40"/>
      <c r="U582" s="41"/>
      <c r="V582" s="48"/>
      <c r="W582" s="40"/>
    </row>
    <row r="583">
      <c r="A583" s="51"/>
      <c r="E583" s="42"/>
      <c r="F583" s="41"/>
      <c r="G583" s="52"/>
      <c r="H583" s="52"/>
      <c r="I583" s="40"/>
      <c r="K583" s="21"/>
      <c r="L583" s="22"/>
      <c r="M583" s="22"/>
      <c r="N583" s="48"/>
      <c r="O583" s="40"/>
      <c r="P583" s="40"/>
      <c r="Q583" s="41"/>
      <c r="R583" s="48"/>
      <c r="S583" s="40"/>
      <c r="T583" s="40"/>
      <c r="U583" s="41"/>
      <c r="V583" s="48"/>
      <c r="W583" s="40"/>
    </row>
    <row r="584">
      <c r="A584" s="51"/>
      <c r="E584" s="42"/>
      <c r="F584" s="41"/>
      <c r="G584" s="52"/>
      <c r="H584" s="52"/>
      <c r="I584" s="40"/>
      <c r="K584" s="21"/>
      <c r="L584" s="22"/>
      <c r="M584" s="22"/>
      <c r="N584" s="48"/>
      <c r="O584" s="40"/>
      <c r="P584" s="40"/>
      <c r="Q584" s="41"/>
      <c r="R584" s="48"/>
      <c r="S584" s="40"/>
      <c r="T584" s="40"/>
      <c r="U584" s="41"/>
      <c r="V584" s="48"/>
      <c r="W584" s="40"/>
    </row>
    <row r="585">
      <c r="A585" s="51"/>
      <c r="E585" s="42"/>
      <c r="F585" s="41"/>
      <c r="G585" s="52"/>
      <c r="H585" s="52"/>
      <c r="I585" s="40"/>
      <c r="K585" s="21"/>
      <c r="L585" s="22"/>
      <c r="M585" s="22"/>
      <c r="N585" s="48"/>
      <c r="O585" s="40"/>
      <c r="P585" s="40"/>
      <c r="Q585" s="41"/>
      <c r="R585" s="48"/>
      <c r="S585" s="40"/>
      <c r="T585" s="40"/>
      <c r="U585" s="41"/>
      <c r="V585" s="48"/>
      <c r="W585" s="40"/>
    </row>
    <row r="586">
      <c r="A586" s="51"/>
      <c r="E586" s="42"/>
      <c r="F586" s="41"/>
      <c r="G586" s="52"/>
      <c r="H586" s="52"/>
      <c r="I586" s="40"/>
      <c r="K586" s="21"/>
      <c r="L586" s="22"/>
      <c r="M586" s="22"/>
      <c r="N586" s="48"/>
      <c r="O586" s="40"/>
      <c r="P586" s="40"/>
      <c r="Q586" s="41"/>
      <c r="R586" s="48"/>
      <c r="S586" s="40"/>
      <c r="T586" s="40"/>
      <c r="U586" s="41"/>
      <c r="V586" s="48"/>
      <c r="W586" s="40"/>
    </row>
    <row r="587">
      <c r="A587" s="51"/>
      <c r="E587" s="42"/>
      <c r="F587" s="41"/>
      <c r="G587" s="52"/>
      <c r="H587" s="52"/>
      <c r="I587" s="40"/>
      <c r="K587" s="21"/>
      <c r="L587" s="22"/>
      <c r="M587" s="22"/>
      <c r="N587" s="48"/>
      <c r="O587" s="40"/>
      <c r="P587" s="40"/>
      <c r="Q587" s="41"/>
      <c r="R587" s="48"/>
      <c r="S587" s="40"/>
      <c r="T587" s="40"/>
      <c r="U587" s="41"/>
      <c r="V587" s="48"/>
      <c r="W587" s="40"/>
    </row>
    <row r="588">
      <c r="A588" s="51"/>
      <c r="E588" s="42"/>
      <c r="F588" s="41"/>
      <c r="G588" s="52"/>
      <c r="H588" s="52"/>
      <c r="I588" s="40"/>
      <c r="K588" s="21"/>
      <c r="L588" s="54"/>
      <c r="M588" s="54"/>
      <c r="N588" s="48"/>
      <c r="O588" s="40"/>
      <c r="P588" s="40"/>
      <c r="Q588" s="41"/>
      <c r="R588" s="48"/>
      <c r="S588" s="40"/>
      <c r="T588" s="40"/>
      <c r="U588" s="41"/>
      <c r="V588" s="48"/>
      <c r="W588" s="40"/>
    </row>
    <row r="589">
      <c r="A589" s="51"/>
      <c r="E589" s="42"/>
      <c r="F589" s="41"/>
      <c r="G589" s="52"/>
      <c r="H589" s="52"/>
      <c r="I589" s="40"/>
      <c r="K589" s="21"/>
      <c r="L589" s="54"/>
      <c r="M589" s="54"/>
      <c r="N589" s="48"/>
      <c r="O589" s="40"/>
      <c r="P589" s="40"/>
      <c r="Q589" s="41"/>
      <c r="R589" s="48"/>
      <c r="S589" s="40"/>
      <c r="T589" s="40"/>
      <c r="U589" s="41"/>
      <c r="V589" s="48"/>
      <c r="W589" s="40"/>
    </row>
    <row r="590">
      <c r="A590" s="51"/>
      <c r="E590" s="42"/>
      <c r="F590" s="41"/>
      <c r="G590" s="52"/>
      <c r="H590" s="52"/>
      <c r="I590" s="40"/>
      <c r="K590" s="21"/>
      <c r="L590" s="54"/>
      <c r="M590" s="54"/>
      <c r="N590" s="48"/>
      <c r="O590" s="40"/>
      <c r="P590" s="40"/>
      <c r="Q590" s="41"/>
      <c r="R590" s="48"/>
      <c r="S590" s="40"/>
      <c r="T590" s="40"/>
      <c r="U590" s="41"/>
      <c r="V590" s="48"/>
      <c r="W590" s="40"/>
    </row>
    <row r="591">
      <c r="A591" s="51"/>
      <c r="E591" s="42"/>
      <c r="F591" s="41"/>
      <c r="G591" s="52"/>
      <c r="H591" s="52"/>
      <c r="I591" s="40"/>
      <c r="K591" s="21"/>
      <c r="L591" s="54"/>
      <c r="M591" s="54"/>
      <c r="N591" s="48"/>
      <c r="O591" s="40"/>
      <c r="P591" s="40"/>
      <c r="Q591" s="41"/>
      <c r="R591" s="48"/>
      <c r="S591" s="40"/>
      <c r="T591" s="40"/>
      <c r="U591" s="41"/>
      <c r="V591" s="48"/>
      <c r="W591" s="40"/>
    </row>
    <row r="592">
      <c r="A592" s="51"/>
      <c r="E592" s="42"/>
      <c r="F592" s="41"/>
      <c r="G592" s="52"/>
      <c r="H592" s="52"/>
      <c r="I592" s="40"/>
      <c r="K592" s="21"/>
      <c r="L592" s="54"/>
      <c r="M592" s="54"/>
      <c r="N592" s="48"/>
      <c r="O592" s="40"/>
      <c r="P592" s="40"/>
      <c r="Q592" s="41"/>
      <c r="R592" s="48"/>
      <c r="S592" s="40"/>
      <c r="T592" s="40"/>
      <c r="U592" s="41"/>
      <c r="V592" s="48"/>
      <c r="W592" s="40"/>
    </row>
    <row r="593">
      <c r="A593" s="51"/>
      <c r="E593" s="42"/>
      <c r="F593" s="41"/>
      <c r="G593" s="52"/>
      <c r="H593" s="52"/>
      <c r="I593" s="40"/>
      <c r="K593" s="21"/>
      <c r="L593" s="54"/>
      <c r="M593" s="54"/>
      <c r="N593" s="48"/>
      <c r="O593" s="40"/>
      <c r="P593" s="40"/>
      <c r="Q593" s="41"/>
      <c r="R593" s="48"/>
      <c r="S593" s="40"/>
      <c r="T593" s="40"/>
      <c r="U593" s="41"/>
      <c r="V593" s="48"/>
      <c r="W593" s="40"/>
    </row>
    <row r="594">
      <c r="A594" s="51"/>
      <c r="E594" s="42"/>
      <c r="F594" s="41"/>
      <c r="G594" s="52"/>
      <c r="H594" s="52"/>
      <c r="I594" s="40"/>
      <c r="K594" s="21"/>
      <c r="L594" s="54"/>
      <c r="M594" s="54"/>
      <c r="N594" s="48"/>
      <c r="O594" s="40"/>
      <c r="P594" s="40"/>
      <c r="Q594" s="41"/>
      <c r="R594" s="48"/>
      <c r="S594" s="40"/>
      <c r="T594" s="40"/>
      <c r="U594" s="41"/>
      <c r="V594" s="48"/>
      <c r="W594" s="40"/>
    </row>
    <row r="595">
      <c r="A595" s="51"/>
      <c r="E595" s="42"/>
      <c r="F595" s="41"/>
      <c r="G595" s="52"/>
      <c r="H595" s="52"/>
      <c r="I595" s="40"/>
      <c r="K595" s="21"/>
      <c r="L595" s="54"/>
      <c r="M595" s="54"/>
      <c r="N595" s="48"/>
      <c r="O595" s="40"/>
      <c r="P595" s="40"/>
      <c r="Q595" s="41"/>
      <c r="R595" s="48"/>
      <c r="S595" s="40"/>
      <c r="T595" s="40"/>
      <c r="U595" s="41"/>
      <c r="V595" s="48"/>
      <c r="W595" s="40"/>
    </row>
    <row r="596">
      <c r="A596" s="51"/>
      <c r="E596" s="42"/>
      <c r="F596" s="41"/>
      <c r="G596" s="52"/>
      <c r="H596" s="52"/>
      <c r="I596" s="40"/>
      <c r="K596" s="21"/>
      <c r="L596" s="54"/>
      <c r="M596" s="54"/>
      <c r="N596" s="48"/>
      <c r="O596" s="40"/>
      <c r="P596" s="40"/>
      <c r="Q596" s="41"/>
      <c r="R596" s="48"/>
      <c r="S596" s="40"/>
      <c r="T596" s="40"/>
      <c r="U596" s="41"/>
      <c r="V596" s="48"/>
      <c r="W596" s="40"/>
    </row>
    <row r="597">
      <c r="A597" s="51"/>
      <c r="E597" s="42"/>
      <c r="F597" s="41"/>
      <c r="G597" s="52"/>
      <c r="H597" s="52"/>
      <c r="I597" s="40"/>
      <c r="K597" s="21"/>
      <c r="L597" s="54"/>
      <c r="M597" s="54"/>
      <c r="N597" s="48"/>
      <c r="O597" s="40"/>
      <c r="P597" s="40"/>
      <c r="Q597" s="41"/>
      <c r="R597" s="48"/>
      <c r="S597" s="40"/>
      <c r="T597" s="40"/>
      <c r="U597" s="41"/>
      <c r="V597" s="48"/>
      <c r="W597" s="40"/>
    </row>
    <row r="598">
      <c r="A598" s="51"/>
      <c r="E598" s="42"/>
      <c r="F598" s="41"/>
      <c r="G598" s="52"/>
      <c r="H598" s="52"/>
      <c r="I598" s="40"/>
      <c r="K598" s="21"/>
      <c r="L598" s="54"/>
      <c r="M598" s="54"/>
      <c r="N598" s="48"/>
      <c r="O598" s="40"/>
      <c r="P598" s="40"/>
      <c r="Q598" s="41"/>
      <c r="R598" s="48"/>
      <c r="S598" s="40"/>
      <c r="T598" s="40"/>
      <c r="U598" s="41"/>
      <c r="V598" s="48"/>
      <c r="W598" s="40"/>
    </row>
    <row r="599">
      <c r="A599" s="51"/>
      <c r="E599" s="42"/>
      <c r="F599" s="41"/>
      <c r="G599" s="52"/>
      <c r="H599" s="52"/>
      <c r="I599" s="40"/>
      <c r="K599" s="21"/>
      <c r="L599" s="54"/>
      <c r="M599" s="54"/>
      <c r="N599" s="48"/>
      <c r="O599" s="40"/>
      <c r="P599" s="40"/>
      <c r="Q599" s="41"/>
      <c r="R599" s="48"/>
      <c r="S599" s="40"/>
      <c r="T599" s="40"/>
      <c r="U599" s="41"/>
      <c r="V599" s="48"/>
      <c r="W599" s="40"/>
    </row>
    <row r="600">
      <c r="A600" s="51"/>
      <c r="E600" s="42"/>
      <c r="F600" s="41"/>
      <c r="G600" s="52"/>
      <c r="H600" s="52"/>
      <c r="I600" s="40"/>
      <c r="K600" s="21"/>
      <c r="L600" s="54"/>
      <c r="M600" s="54"/>
      <c r="N600" s="48"/>
      <c r="O600" s="40"/>
      <c r="P600" s="40"/>
      <c r="Q600" s="41"/>
      <c r="R600" s="48"/>
      <c r="S600" s="40"/>
      <c r="T600" s="40"/>
      <c r="U600" s="41"/>
      <c r="V600" s="48"/>
      <c r="W600" s="40"/>
    </row>
    <row r="601">
      <c r="A601" s="51"/>
      <c r="E601" s="42"/>
      <c r="F601" s="41"/>
      <c r="G601" s="52"/>
      <c r="H601" s="52"/>
      <c r="I601" s="40"/>
      <c r="K601" s="21"/>
      <c r="L601" s="54"/>
      <c r="M601" s="54"/>
      <c r="N601" s="48"/>
      <c r="O601" s="40"/>
      <c r="P601" s="40"/>
      <c r="Q601" s="41"/>
      <c r="R601" s="48"/>
      <c r="S601" s="40"/>
      <c r="T601" s="40"/>
      <c r="U601" s="41"/>
      <c r="V601" s="48"/>
      <c r="W601" s="40"/>
    </row>
    <row r="602">
      <c r="A602" s="51"/>
      <c r="E602" s="42"/>
      <c r="F602" s="41"/>
      <c r="G602" s="52"/>
      <c r="H602" s="52"/>
      <c r="I602" s="40"/>
      <c r="K602" s="21"/>
      <c r="L602" s="54"/>
      <c r="M602" s="54"/>
      <c r="N602" s="48"/>
      <c r="O602" s="40"/>
      <c r="P602" s="40"/>
      <c r="Q602" s="41"/>
      <c r="R602" s="48"/>
      <c r="S602" s="40"/>
      <c r="T602" s="40"/>
      <c r="U602" s="41"/>
      <c r="V602" s="48"/>
      <c r="W602" s="40"/>
    </row>
    <row r="603">
      <c r="A603" s="51"/>
      <c r="E603" s="42"/>
      <c r="F603" s="41"/>
      <c r="G603" s="52"/>
      <c r="H603" s="52"/>
      <c r="I603" s="40"/>
      <c r="K603" s="21"/>
      <c r="L603" s="54"/>
      <c r="M603" s="54"/>
      <c r="N603" s="48"/>
      <c r="O603" s="40"/>
      <c r="P603" s="40"/>
      <c r="Q603" s="41"/>
      <c r="R603" s="48"/>
      <c r="S603" s="40"/>
      <c r="T603" s="40"/>
      <c r="U603" s="41"/>
      <c r="V603" s="48"/>
      <c r="W603" s="40"/>
    </row>
    <row r="604">
      <c r="A604" s="51"/>
      <c r="E604" s="42"/>
      <c r="F604" s="41"/>
      <c r="G604" s="52"/>
      <c r="H604" s="52"/>
      <c r="I604" s="40"/>
      <c r="K604" s="21"/>
      <c r="L604" s="54"/>
      <c r="M604" s="54"/>
      <c r="N604" s="48"/>
      <c r="O604" s="40"/>
      <c r="P604" s="40"/>
      <c r="Q604" s="41"/>
      <c r="R604" s="48"/>
      <c r="S604" s="40"/>
      <c r="T604" s="40"/>
      <c r="U604" s="41"/>
      <c r="V604" s="48"/>
      <c r="W604" s="40"/>
    </row>
    <row r="605">
      <c r="A605" s="51"/>
      <c r="E605" s="42"/>
      <c r="F605" s="41"/>
      <c r="G605" s="52"/>
      <c r="H605" s="52"/>
      <c r="I605" s="40"/>
      <c r="K605" s="21"/>
      <c r="L605" s="54"/>
      <c r="M605" s="54"/>
      <c r="N605" s="48"/>
      <c r="O605" s="40"/>
      <c r="P605" s="40"/>
      <c r="Q605" s="41"/>
      <c r="R605" s="48"/>
      <c r="S605" s="40"/>
      <c r="T605" s="40"/>
      <c r="U605" s="41"/>
      <c r="V605" s="48"/>
      <c r="W605" s="40"/>
    </row>
    <row r="606">
      <c r="A606" s="51"/>
      <c r="E606" s="42"/>
      <c r="F606" s="41"/>
      <c r="G606" s="52"/>
      <c r="H606" s="52"/>
      <c r="I606" s="40"/>
      <c r="K606" s="21"/>
      <c r="L606" s="54"/>
      <c r="M606" s="54"/>
      <c r="N606" s="48"/>
      <c r="O606" s="40"/>
      <c r="P606" s="40"/>
      <c r="Q606" s="41"/>
      <c r="R606" s="48"/>
      <c r="S606" s="40"/>
      <c r="T606" s="40"/>
      <c r="U606" s="41"/>
      <c r="V606" s="48"/>
      <c r="W606" s="40"/>
    </row>
    <row r="607">
      <c r="A607" s="51"/>
      <c r="E607" s="42"/>
      <c r="F607" s="41"/>
      <c r="G607" s="52"/>
      <c r="H607" s="52"/>
      <c r="I607" s="40"/>
      <c r="K607" s="21"/>
      <c r="L607" s="54"/>
      <c r="M607" s="54"/>
      <c r="N607" s="48"/>
      <c r="O607" s="40"/>
      <c r="P607" s="40"/>
      <c r="Q607" s="41"/>
      <c r="R607" s="48"/>
      <c r="S607" s="40"/>
      <c r="T607" s="40"/>
      <c r="U607" s="41"/>
      <c r="V607" s="48"/>
      <c r="W607" s="40"/>
    </row>
    <row r="608">
      <c r="A608" s="51"/>
      <c r="E608" s="42"/>
      <c r="F608" s="41"/>
      <c r="G608" s="52"/>
      <c r="H608" s="52"/>
      <c r="I608" s="40"/>
      <c r="K608" s="21"/>
      <c r="L608" s="54"/>
      <c r="M608" s="54"/>
      <c r="N608" s="48"/>
      <c r="O608" s="40"/>
      <c r="P608" s="40"/>
      <c r="Q608" s="41"/>
      <c r="R608" s="48"/>
      <c r="S608" s="40"/>
      <c r="T608" s="40"/>
      <c r="U608" s="41"/>
      <c r="V608" s="48"/>
      <c r="W608" s="40"/>
    </row>
    <row r="609">
      <c r="A609" s="51"/>
      <c r="E609" s="42"/>
      <c r="F609" s="41"/>
      <c r="G609" s="52"/>
      <c r="H609" s="52"/>
      <c r="I609" s="40"/>
      <c r="K609" s="21"/>
      <c r="L609" s="54"/>
      <c r="M609" s="54"/>
      <c r="N609" s="48"/>
      <c r="O609" s="40"/>
      <c r="P609" s="40"/>
      <c r="Q609" s="41"/>
      <c r="R609" s="48"/>
      <c r="S609" s="40"/>
      <c r="T609" s="40"/>
      <c r="U609" s="41"/>
      <c r="V609" s="48"/>
      <c r="W609" s="40"/>
    </row>
    <row r="610">
      <c r="A610" s="51"/>
      <c r="E610" s="42"/>
      <c r="F610" s="41"/>
      <c r="G610" s="52"/>
      <c r="H610" s="52"/>
      <c r="I610" s="40"/>
      <c r="K610" s="21"/>
      <c r="L610" s="54"/>
      <c r="M610" s="54"/>
      <c r="N610" s="48"/>
      <c r="O610" s="40"/>
      <c r="P610" s="40"/>
      <c r="Q610" s="41"/>
      <c r="R610" s="48"/>
      <c r="S610" s="40"/>
      <c r="T610" s="40"/>
      <c r="U610" s="41"/>
      <c r="V610" s="48"/>
      <c r="W610" s="40"/>
    </row>
    <row r="611">
      <c r="A611" s="51"/>
      <c r="E611" s="42"/>
      <c r="F611" s="41"/>
      <c r="G611" s="52"/>
      <c r="H611" s="52"/>
      <c r="I611" s="40"/>
      <c r="K611" s="21"/>
      <c r="L611" s="54"/>
      <c r="M611" s="54"/>
      <c r="N611" s="48"/>
      <c r="O611" s="40"/>
      <c r="P611" s="40"/>
      <c r="Q611" s="41"/>
      <c r="R611" s="48"/>
      <c r="S611" s="40"/>
      <c r="T611" s="40"/>
      <c r="U611" s="41"/>
      <c r="V611" s="48"/>
      <c r="W611" s="40"/>
    </row>
    <row r="612">
      <c r="A612" s="51"/>
      <c r="E612" s="42"/>
      <c r="F612" s="41"/>
      <c r="G612" s="52"/>
      <c r="H612" s="52"/>
      <c r="I612" s="40"/>
      <c r="K612" s="21"/>
      <c r="L612" s="54"/>
      <c r="M612" s="54"/>
      <c r="N612" s="48"/>
      <c r="O612" s="40"/>
      <c r="P612" s="40"/>
      <c r="Q612" s="41"/>
      <c r="R612" s="48"/>
      <c r="S612" s="40"/>
      <c r="T612" s="40"/>
      <c r="U612" s="41"/>
      <c r="V612" s="48"/>
      <c r="W612" s="40"/>
    </row>
    <row r="613">
      <c r="A613" s="51"/>
      <c r="E613" s="42"/>
      <c r="F613" s="41"/>
      <c r="G613" s="52"/>
      <c r="H613" s="52"/>
      <c r="I613" s="40"/>
      <c r="K613" s="21"/>
      <c r="L613" s="54"/>
      <c r="M613" s="54"/>
      <c r="N613" s="48"/>
      <c r="O613" s="40"/>
      <c r="P613" s="40"/>
      <c r="Q613" s="41"/>
      <c r="R613" s="48"/>
      <c r="S613" s="40"/>
      <c r="T613" s="40"/>
      <c r="U613" s="41"/>
      <c r="V613" s="48"/>
      <c r="W613" s="40"/>
    </row>
    <row r="614">
      <c r="A614" s="51"/>
      <c r="E614" s="42"/>
      <c r="F614" s="41"/>
      <c r="G614" s="52"/>
      <c r="H614" s="52"/>
      <c r="I614" s="40"/>
      <c r="K614" s="21"/>
      <c r="L614" s="54"/>
      <c r="M614" s="54"/>
      <c r="N614" s="48"/>
      <c r="O614" s="40"/>
      <c r="P614" s="40"/>
      <c r="Q614" s="41"/>
      <c r="R614" s="48"/>
      <c r="S614" s="40"/>
      <c r="T614" s="40"/>
      <c r="U614" s="41"/>
      <c r="V614" s="48"/>
      <c r="W614" s="40"/>
    </row>
    <row r="615">
      <c r="A615" s="51"/>
      <c r="E615" s="42"/>
      <c r="F615" s="41"/>
      <c r="G615" s="52"/>
      <c r="H615" s="52"/>
      <c r="I615" s="40"/>
      <c r="K615" s="21"/>
      <c r="L615" s="54"/>
      <c r="M615" s="54"/>
      <c r="N615" s="48"/>
      <c r="O615" s="40"/>
      <c r="P615" s="40"/>
      <c r="Q615" s="41"/>
      <c r="R615" s="48"/>
      <c r="S615" s="40"/>
      <c r="T615" s="40"/>
      <c r="U615" s="41"/>
      <c r="V615" s="48"/>
      <c r="W615" s="40"/>
    </row>
    <row r="616">
      <c r="A616" s="51"/>
      <c r="E616" s="42"/>
      <c r="F616" s="41"/>
      <c r="G616" s="52"/>
      <c r="H616" s="52"/>
      <c r="I616" s="40"/>
      <c r="K616" s="21"/>
      <c r="L616" s="54"/>
      <c r="M616" s="54"/>
      <c r="N616" s="48"/>
      <c r="O616" s="40"/>
      <c r="P616" s="40"/>
      <c r="Q616" s="41"/>
      <c r="R616" s="48"/>
      <c r="S616" s="40"/>
      <c r="T616" s="40"/>
      <c r="U616" s="41"/>
      <c r="V616" s="48"/>
      <c r="W616" s="40"/>
    </row>
    <row r="617">
      <c r="A617" s="51"/>
      <c r="E617" s="42"/>
      <c r="F617" s="41"/>
      <c r="G617" s="52"/>
      <c r="H617" s="52"/>
      <c r="I617" s="40"/>
      <c r="K617" s="21"/>
      <c r="L617" s="54"/>
      <c r="M617" s="54"/>
      <c r="N617" s="48"/>
      <c r="O617" s="40"/>
      <c r="P617" s="40"/>
      <c r="Q617" s="41"/>
      <c r="R617" s="48"/>
      <c r="S617" s="40"/>
      <c r="T617" s="40"/>
      <c r="U617" s="41"/>
      <c r="V617" s="48"/>
      <c r="W617" s="40"/>
    </row>
    <row r="618">
      <c r="A618" s="51"/>
      <c r="E618" s="42"/>
      <c r="F618" s="41"/>
      <c r="G618" s="52"/>
      <c r="H618" s="52"/>
      <c r="I618" s="40"/>
      <c r="K618" s="21"/>
      <c r="L618" s="54"/>
      <c r="M618" s="54"/>
      <c r="N618" s="48"/>
      <c r="O618" s="40"/>
      <c r="P618" s="40"/>
      <c r="Q618" s="41"/>
      <c r="R618" s="48"/>
      <c r="S618" s="40"/>
      <c r="T618" s="40"/>
      <c r="U618" s="41"/>
      <c r="V618" s="48"/>
      <c r="W618" s="40"/>
    </row>
    <row r="619">
      <c r="A619" s="51"/>
      <c r="E619" s="42"/>
      <c r="F619" s="41"/>
      <c r="G619" s="52"/>
      <c r="H619" s="52"/>
      <c r="I619" s="40"/>
      <c r="K619" s="21"/>
      <c r="L619" s="54"/>
      <c r="M619" s="54"/>
      <c r="N619" s="48"/>
      <c r="O619" s="40"/>
      <c r="P619" s="40"/>
      <c r="Q619" s="41"/>
      <c r="R619" s="48"/>
      <c r="S619" s="40"/>
      <c r="T619" s="40"/>
      <c r="U619" s="41"/>
      <c r="V619" s="48"/>
      <c r="W619" s="40"/>
    </row>
    <row r="620">
      <c r="A620" s="51"/>
      <c r="E620" s="42"/>
      <c r="F620" s="41"/>
      <c r="G620" s="52"/>
      <c r="H620" s="52"/>
      <c r="I620" s="40"/>
      <c r="K620" s="21"/>
      <c r="L620" s="54"/>
      <c r="M620" s="54"/>
      <c r="N620" s="48"/>
      <c r="O620" s="40"/>
      <c r="P620" s="40"/>
      <c r="Q620" s="41"/>
      <c r="R620" s="48"/>
      <c r="S620" s="40"/>
      <c r="T620" s="40"/>
      <c r="U620" s="41"/>
      <c r="V620" s="48"/>
      <c r="W620" s="40"/>
    </row>
    <row r="621">
      <c r="A621" s="51"/>
      <c r="E621" s="42"/>
      <c r="F621" s="41"/>
      <c r="G621" s="52"/>
      <c r="H621" s="52"/>
      <c r="I621" s="40"/>
      <c r="K621" s="21"/>
      <c r="L621" s="54"/>
      <c r="M621" s="54"/>
      <c r="N621" s="48"/>
      <c r="O621" s="40"/>
      <c r="P621" s="40"/>
      <c r="Q621" s="41"/>
      <c r="R621" s="48"/>
      <c r="S621" s="40"/>
      <c r="T621" s="40"/>
      <c r="U621" s="41"/>
      <c r="V621" s="48"/>
      <c r="W621" s="40"/>
    </row>
    <row r="622">
      <c r="A622" s="51"/>
      <c r="E622" s="42"/>
      <c r="F622" s="41"/>
      <c r="G622" s="52"/>
      <c r="H622" s="52"/>
      <c r="I622" s="40"/>
      <c r="K622" s="21"/>
      <c r="L622" s="54"/>
      <c r="M622" s="54"/>
      <c r="N622" s="48"/>
      <c r="O622" s="40"/>
      <c r="P622" s="40"/>
      <c r="Q622" s="41"/>
      <c r="R622" s="48"/>
      <c r="S622" s="40"/>
      <c r="T622" s="40"/>
      <c r="U622" s="41"/>
      <c r="V622" s="48"/>
      <c r="W622" s="40"/>
    </row>
    <row r="623">
      <c r="A623" s="51"/>
      <c r="E623" s="42"/>
      <c r="F623" s="41"/>
      <c r="G623" s="52"/>
      <c r="H623" s="52"/>
      <c r="I623" s="40"/>
      <c r="K623" s="21"/>
      <c r="L623" s="54"/>
      <c r="M623" s="54"/>
      <c r="N623" s="48"/>
      <c r="O623" s="40"/>
      <c r="P623" s="40"/>
      <c r="Q623" s="41"/>
      <c r="R623" s="48"/>
      <c r="S623" s="40"/>
      <c r="T623" s="40"/>
      <c r="U623" s="41"/>
      <c r="V623" s="48"/>
      <c r="W623" s="40"/>
    </row>
    <row r="624">
      <c r="A624" s="51"/>
      <c r="E624" s="42"/>
      <c r="F624" s="41"/>
      <c r="G624" s="52"/>
      <c r="H624" s="52"/>
      <c r="I624" s="40"/>
      <c r="K624" s="21"/>
      <c r="L624" s="54"/>
      <c r="M624" s="54"/>
      <c r="N624" s="48"/>
      <c r="O624" s="40"/>
      <c r="P624" s="40"/>
      <c r="Q624" s="41"/>
      <c r="R624" s="48"/>
      <c r="S624" s="40"/>
      <c r="T624" s="40"/>
      <c r="U624" s="41"/>
      <c r="V624" s="48"/>
      <c r="W624" s="40"/>
    </row>
    <row r="625">
      <c r="A625" s="51"/>
      <c r="E625" s="42"/>
      <c r="F625" s="41"/>
      <c r="G625" s="52"/>
      <c r="H625" s="52"/>
      <c r="I625" s="40"/>
      <c r="K625" s="21"/>
      <c r="L625" s="54"/>
      <c r="M625" s="54"/>
      <c r="N625" s="48"/>
      <c r="O625" s="40"/>
      <c r="P625" s="40"/>
      <c r="Q625" s="41"/>
      <c r="R625" s="48"/>
      <c r="S625" s="40"/>
      <c r="T625" s="40"/>
      <c r="U625" s="41"/>
      <c r="V625" s="48"/>
      <c r="W625" s="40"/>
    </row>
    <row r="626">
      <c r="A626" s="51"/>
      <c r="E626" s="42"/>
      <c r="F626" s="41"/>
      <c r="G626" s="52"/>
      <c r="H626" s="52"/>
      <c r="I626" s="40"/>
      <c r="K626" s="21"/>
      <c r="L626" s="54"/>
      <c r="M626" s="54"/>
      <c r="N626" s="48"/>
      <c r="O626" s="40"/>
      <c r="P626" s="40"/>
      <c r="Q626" s="41"/>
      <c r="R626" s="48"/>
      <c r="S626" s="40"/>
      <c r="T626" s="40"/>
      <c r="U626" s="41"/>
      <c r="V626" s="48"/>
      <c r="W626" s="40"/>
    </row>
    <row r="627">
      <c r="A627" s="51"/>
      <c r="E627" s="42"/>
      <c r="F627" s="41"/>
      <c r="G627" s="52"/>
      <c r="H627" s="52"/>
      <c r="I627" s="40"/>
      <c r="K627" s="21"/>
      <c r="L627" s="54"/>
      <c r="M627" s="54"/>
      <c r="N627" s="48"/>
      <c r="O627" s="40"/>
      <c r="P627" s="40"/>
      <c r="Q627" s="41"/>
      <c r="R627" s="48"/>
      <c r="S627" s="40"/>
      <c r="T627" s="40"/>
      <c r="U627" s="41"/>
      <c r="V627" s="48"/>
      <c r="W627" s="40"/>
    </row>
    <row r="628">
      <c r="A628" s="51"/>
      <c r="E628" s="42"/>
      <c r="F628" s="41"/>
      <c r="G628" s="52"/>
      <c r="H628" s="52"/>
      <c r="I628" s="40"/>
      <c r="K628" s="21"/>
      <c r="L628" s="54"/>
      <c r="M628" s="54"/>
      <c r="N628" s="48"/>
      <c r="O628" s="40"/>
      <c r="P628" s="40"/>
      <c r="Q628" s="41"/>
      <c r="R628" s="48"/>
      <c r="S628" s="40"/>
      <c r="T628" s="40"/>
      <c r="U628" s="41"/>
      <c r="V628" s="48"/>
      <c r="W628" s="40"/>
    </row>
    <row r="629">
      <c r="A629" s="51"/>
      <c r="E629" s="42"/>
      <c r="F629" s="41"/>
      <c r="G629" s="52"/>
      <c r="H629" s="52"/>
      <c r="I629" s="40"/>
      <c r="K629" s="21"/>
      <c r="L629" s="54"/>
      <c r="M629" s="54"/>
      <c r="N629" s="48"/>
      <c r="O629" s="40"/>
      <c r="P629" s="40"/>
      <c r="Q629" s="41"/>
      <c r="R629" s="48"/>
      <c r="S629" s="40"/>
      <c r="T629" s="40"/>
      <c r="U629" s="41"/>
      <c r="V629" s="48"/>
      <c r="W629" s="40"/>
    </row>
    <row r="630">
      <c r="A630" s="51"/>
      <c r="E630" s="42"/>
      <c r="F630" s="41"/>
      <c r="G630" s="52"/>
      <c r="H630" s="52"/>
      <c r="I630" s="40"/>
      <c r="K630" s="21"/>
      <c r="L630" s="54"/>
      <c r="M630" s="54"/>
      <c r="N630" s="48"/>
      <c r="O630" s="40"/>
      <c r="P630" s="40"/>
      <c r="Q630" s="41"/>
      <c r="R630" s="48"/>
      <c r="S630" s="40"/>
      <c r="T630" s="40"/>
      <c r="U630" s="41"/>
      <c r="V630" s="48"/>
      <c r="W630" s="40"/>
    </row>
    <row r="631">
      <c r="A631" s="51"/>
      <c r="E631" s="42"/>
      <c r="F631" s="41"/>
      <c r="G631" s="52"/>
      <c r="H631" s="52"/>
      <c r="I631" s="40"/>
      <c r="K631" s="21"/>
      <c r="L631" s="54"/>
      <c r="M631" s="54"/>
      <c r="N631" s="48"/>
      <c r="O631" s="40"/>
      <c r="P631" s="40"/>
      <c r="Q631" s="41"/>
      <c r="R631" s="48"/>
      <c r="S631" s="40"/>
      <c r="T631" s="40"/>
      <c r="U631" s="41"/>
      <c r="V631" s="48"/>
      <c r="W631" s="40"/>
    </row>
    <row r="632">
      <c r="A632" s="51"/>
      <c r="E632" s="42"/>
      <c r="F632" s="41"/>
      <c r="G632" s="52"/>
      <c r="H632" s="52"/>
      <c r="I632" s="40"/>
      <c r="K632" s="21"/>
      <c r="L632" s="54"/>
      <c r="M632" s="54"/>
      <c r="N632" s="48"/>
      <c r="O632" s="40"/>
      <c r="P632" s="40"/>
      <c r="Q632" s="41"/>
      <c r="R632" s="48"/>
      <c r="S632" s="40"/>
      <c r="T632" s="40"/>
      <c r="U632" s="41"/>
      <c r="V632" s="48"/>
      <c r="W632" s="40"/>
    </row>
    <row r="633">
      <c r="A633" s="51"/>
      <c r="E633" s="42"/>
      <c r="F633" s="41"/>
      <c r="G633" s="52"/>
      <c r="H633" s="52"/>
      <c r="I633" s="40"/>
      <c r="K633" s="21"/>
      <c r="L633" s="54"/>
      <c r="M633" s="54"/>
      <c r="N633" s="48"/>
      <c r="O633" s="40"/>
      <c r="P633" s="40"/>
      <c r="Q633" s="41"/>
      <c r="R633" s="48"/>
      <c r="S633" s="40"/>
      <c r="T633" s="40"/>
      <c r="U633" s="41"/>
      <c r="V633" s="48"/>
      <c r="W633" s="40"/>
    </row>
    <row r="634">
      <c r="A634" s="51"/>
      <c r="E634" s="42"/>
      <c r="F634" s="41"/>
      <c r="G634" s="52"/>
      <c r="H634" s="52"/>
      <c r="I634" s="40"/>
      <c r="K634" s="21"/>
      <c r="L634" s="54"/>
      <c r="M634" s="54"/>
      <c r="N634" s="48"/>
      <c r="O634" s="40"/>
      <c r="P634" s="40"/>
      <c r="Q634" s="41"/>
      <c r="R634" s="48"/>
      <c r="S634" s="40"/>
      <c r="T634" s="40"/>
      <c r="U634" s="41"/>
      <c r="V634" s="48"/>
      <c r="W634" s="40"/>
    </row>
    <row r="635">
      <c r="A635" s="51"/>
      <c r="E635" s="42"/>
      <c r="F635" s="41"/>
      <c r="G635" s="52"/>
      <c r="H635" s="52"/>
      <c r="I635" s="40"/>
      <c r="K635" s="21"/>
      <c r="L635" s="54"/>
      <c r="M635" s="54"/>
      <c r="N635" s="48"/>
      <c r="O635" s="40"/>
      <c r="P635" s="40"/>
      <c r="Q635" s="41"/>
      <c r="R635" s="48"/>
      <c r="S635" s="40"/>
      <c r="T635" s="40"/>
      <c r="U635" s="41"/>
      <c r="V635" s="48"/>
      <c r="W635" s="40"/>
    </row>
    <row r="636">
      <c r="A636" s="51"/>
      <c r="E636" s="42"/>
      <c r="F636" s="41"/>
      <c r="G636" s="52"/>
      <c r="H636" s="52"/>
      <c r="I636" s="40"/>
      <c r="K636" s="21"/>
      <c r="L636" s="54"/>
      <c r="M636" s="54"/>
      <c r="N636" s="48"/>
      <c r="O636" s="40"/>
      <c r="P636" s="40"/>
      <c r="Q636" s="41"/>
      <c r="R636" s="48"/>
      <c r="S636" s="40"/>
      <c r="T636" s="40"/>
      <c r="U636" s="41"/>
      <c r="V636" s="48"/>
      <c r="W636" s="40"/>
    </row>
    <row r="637">
      <c r="A637" s="51"/>
      <c r="E637" s="42"/>
      <c r="F637" s="41"/>
      <c r="G637" s="52"/>
      <c r="H637" s="52"/>
      <c r="I637" s="40"/>
      <c r="K637" s="21"/>
      <c r="L637" s="54"/>
      <c r="M637" s="54"/>
      <c r="N637" s="48"/>
      <c r="O637" s="40"/>
      <c r="P637" s="40"/>
      <c r="Q637" s="41"/>
      <c r="R637" s="48"/>
      <c r="S637" s="40"/>
      <c r="T637" s="40"/>
      <c r="U637" s="41"/>
      <c r="V637" s="48"/>
      <c r="W637" s="40"/>
    </row>
    <row r="638">
      <c r="A638" s="51"/>
      <c r="E638" s="42"/>
      <c r="F638" s="41"/>
      <c r="G638" s="52"/>
      <c r="H638" s="52"/>
      <c r="I638" s="40"/>
      <c r="K638" s="21"/>
      <c r="L638" s="54"/>
      <c r="M638" s="54"/>
      <c r="N638" s="48"/>
      <c r="O638" s="40"/>
      <c r="P638" s="40"/>
      <c r="Q638" s="41"/>
      <c r="R638" s="48"/>
      <c r="S638" s="40"/>
      <c r="T638" s="40"/>
      <c r="U638" s="41"/>
      <c r="V638" s="48"/>
      <c r="W638" s="40"/>
    </row>
    <row r="639">
      <c r="A639" s="51"/>
      <c r="E639" s="42"/>
      <c r="F639" s="41"/>
      <c r="G639" s="52"/>
      <c r="H639" s="52"/>
      <c r="I639" s="40"/>
      <c r="K639" s="21"/>
      <c r="L639" s="54"/>
      <c r="M639" s="54"/>
      <c r="N639" s="48"/>
      <c r="O639" s="40"/>
      <c r="P639" s="40"/>
      <c r="Q639" s="41"/>
      <c r="R639" s="48"/>
      <c r="S639" s="40"/>
      <c r="T639" s="40"/>
      <c r="U639" s="41"/>
      <c r="V639" s="48"/>
      <c r="W639" s="40"/>
    </row>
    <row r="640">
      <c r="A640" s="51"/>
      <c r="E640" s="42"/>
      <c r="F640" s="41"/>
      <c r="G640" s="52"/>
      <c r="H640" s="52"/>
      <c r="I640" s="40"/>
      <c r="K640" s="21"/>
      <c r="L640" s="54"/>
      <c r="M640" s="54"/>
      <c r="N640" s="48"/>
      <c r="O640" s="40"/>
      <c r="P640" s="40"/>
      <c r="Q640" s="41"/>
      <c r="R640" s="48"/>
      <c r="S640" s="40"/>
      <c r="T640" s="40"/>
      <c r="U640" s="41"/>
      <c r="V640" s="48"/>
      <c r="W640" s="40"/>
    </row>
    <row r="641">
      <c r="A641" s="51"/>
      <c r="E641" s="42"/>
      <c r="F641" s="41"/>
      <c r="G641" s="52"/>
      <c r="H641" s="52"/>
      <c r="I641" s="40"/>
      <c r="K641" s="21"/>
      <c r="L641" s="54"/>
      <c r="M641" s="54"/>
      <c r="N641" s="48"/>
      <c r="O641" s="40"/>
      <c r="P641" s="40"/>
      <c r="Q641" s="41"/>
      <c r="R641" s="48"/>
      <c r="S641" s="40"/>
      <c r="T641" s="40"/>
      <c r="U641" s="41"/>
      <c r="V641" s="48"/>
      <c r="W641" s="40"/>
    </row>
    <row r="642">
      <c r="A642" s="51"/>
      <c r="E642" s="42"/>
      <c r="F642" s="41"/>
      <c r="G642" s="52"/>
      <c r="H642" s="52"/>
      <c r="I642" s="40"/>
      <c r="K642" s="21"/>
      <c r="L642" s="54"/>
      <c r="M642" s="54"/>
      <c r="N642" s="48"/>
      <c r="O642" s="40"/>
      <c r="P642" s="40"/>
      <c r="Q642" s="41"/>
      <c r="R642" s="48"/>
      <c r="S642" s="40"/>
      <c r="T642" s="40"/>
      <c r="U642" s="41"/>
      <c r="V642" s="48"/>
      <c r="W642" s="40"/>
    </row>
    <row r="643">
      <c r="A643" s="51"/>
      <c r="E643" s="42"/>
      <c r="F643" s="41"/>
      <c r="G643" s="52"/>
      <c r="H643" s="52"/>
      <c r="I643" s="40"/>
      <c r="K643" s="21"/>
      <c r="L643" s="54"/>
      <c r="M643" s="54"/>
      <c r="N643" s="48"/>
      <c r="O643" s="40"/>
      <c r="P643" s="40"/>
      <c r="Q643" s="41"/>
      <c r="R643" s="48"/>
      <c r="S643" s="40"/>
      <c r="T643" s="40"/>
      <c r="U643" s="41"/>
      <c r="V643" s="48"/>
      <c r="W643" s="40"/>
    </row>
    <row r="644">
      <c r="A644" s="51"/>
      <c r="E644" s="42"/>
      <c r="F644" s="41"/>
      <c r="G644" s="52"/>
      <c r="H644" s="52"/>
      <c r="I644" s="40"/>
      <c r="K644" s="21"/>
      <c r="L644" s="54"/>
      <c r="M644" s="54"/>
      <c r="N644" s="48"/>
      <c r="O644" s="40"/>
      <c r="P644" s="40"/>
      <c r="Q644" s="41"/>
      <c r="R644" s="48"/>
      <c r="S644" s="40"/>
      <c r="T644" s="40"/>
      <c r="U644" s="41"/>
      <c r="V644" s="48"/>
      <c r="W644" s="40"/>
    </row>
    <row r="645">
      <c r="A645" s="51"/>
      <c r="E645" s="42"/>
      <c r="F645" s="41"/>
      <c r="G645" s="52"/>
      <c r="H645" s="52"/>
      <c r="I645" s="40"/>
      <c r="K645" s="21"/>
      <c r="L645" s="54"/>
      <c r="M645" s="54"/>
      <c r="N645" s="48"/>
      <c r="O645" s="40"/>
      <c r="P645" s="40"/>
      <c r="Q645" s="41"/>
      <c r="R645" s="48"/>
      <c r="S645" s="40"/>
      <c r="T645" s="40"/>
      <c r="U645" s="41"/>
      <c r="V645" s="48"/>
      <c r="W645" s="40"/>
    </row>
    <row r="646">
      <c r="A646" s="51"/>
      <c r="E646" s="42"/>
      <c r="F646" s="41"/>
      <c r="G646" s="52"/>
      <c r="H646" s="52"/>
      <c r="I646" s="40"/>
      <c r="K646" s="21"/>
      <c r="L646" s="54"/>
      <c r="M646" s="54"/>
      <c r="N646" s="48"/>
      <c r="O646" s="40"/>
      <c r="P646" s="40"/>
      <c r="Q646" s="41"/>
      <c r="R646" s="48"/>
      <c r="S646" s="40"/>
      <c r="T646" s="40"/>
      <c r="U646" s="41"/>
      <c r="V646" s="48"/>
      <c r="W646" s="40"/>
    </row>
    <row r="647">
      <c r="A647" s="51"/>
      <c r="E647" s="42"/>
      <c r="F647" s="41"/>
      <c r="G647" s="52"/>
      <c r="H647" s="52"/>
      <c r="I647" s="40"/>
      <c r="K647" s="21"/>
      <c r="L647" s="54"/>
      <c r="M647" s="54"/>
      <c r="N647" s="48"/>
      <c r="O647" s="40"/>
      <c r="P647" s="40"/>
      <c r="Q647" s="41"/>
      <c r="R647" s="48"/>
      <c r="S647" s="40"/>
      <c r="T647" s="40"/>
      <c r="U647" s="41"/>
      <c r="V647" s="48"/>
      <c r="W647" s="40"/>
    </row>
    <row r="648">
      <c r="A648" s="51"/>
      <c r="E648" s="42"/>
      <c r="F648" s="41"/>
      <c r="G648" s="52"/>
      <c r="H648" s="52"/>
      <c r="I648" s="40"/>
      <c r="K648" s="21"/>
      <c r="L648" s="54"/>
      <c r="M648" s="54"/>
      <c r="N648" s="48"/>
      <c r="O648" s="40"/>
      <c r="P648" s="40"/>
      <c r="Q648" s="41"/>
      <c r="R648" s="48"/>
      <c r="S648" s="40"/>
      <c r="T648" s="40"/>
      <c r="U648" s="41"/>
      <c r="V648" s="48"/>
      <c r="W648" s="40"/>
    </row>
    <row r="649">
      <c r="A649" s="51"/>
      <c r="E649" s="42"/>
      <c r="F649" s="41"/>
      <c r="G649" s="52"/>
      <c r="H649" s="52"/>
      <c r="I649" s="40"/>
      <c r="K649" s="21"/>
      <c r="L649" s="54"/>
      <c r="M649" s="54"/>
      <c r="N649" s="48"/>
      <c r="O649" s="40"/>
      <c r="P649" s="40"/>
      <c r="Q649" s="41"/>
      <c r="R649" s="48"/>
      <c r="S649" s="40"/>
      <c r="T649" s="40"/>
      <c r="U649" s="41"/>
      <c r="V649" s="48"/>
      <c r="W649" s="40"/>
    </row>
    <row r="650">
      <c r="A650" s="51"/>
      <c r="E650" s="42"/>
      <c r="F650" s="41"/>
      <c r="G650" s="52"/>
      <c r="H650" s="52"/>
      <c r="I650" s="40"/>
      <c r="K650" s="21"/>
      <c r="L650" s="54"/>
      <c r="M650" s="54"/>
      <c r="N650" s="48"/>
      <c r="O650" s="40"/>
      <c r="P650" s="40"/>
      <c r="Q650" s="41"/>
      <c r="R650" s="48"/>
      <c r="S650" s="40"/>
      <c r="T650" s="40"/>
      <c r="U650" s="41"/>
      <c r="V650" s="48"/>
      <c r="W650" s="40"/>
    </row>
    <row r="651">
      <c r="A651" s="51"/>
      <c r="E651" s="42"/>
      <c r="F651" s="41"/>
      <c r="G651" s="52"/>
      <c r="H651" s="52"/>
      <c r="I651" s="40"/>
      <c r="K651" s="21"/>
      <c r="L651" s="54"/>
      <c r="M651" s="54"/>
      <c r="N651" s="48"/>
      <c r="O651" s="40"/>
      <c r="P651" s="40"/>
      <c r="Q651" s="41"/>
      <c r="R651" s="48"/>
      <c r="S651" s="40"/>
      <c r="T651" s="40"/>
      <c r="U651" s="41"/>
      <c r="V651" s="48"/>
      <c r="W651" s="40"/>
    </row>
    <row r="652">
      <c r="A652" s="51"/>
      <c r="E652" s="42"/>
      <c r="F652" s="41"/>
      <c r="G652" s="52"/>
      <c r="H652" s="52"/>
      <c r="I652" s="40"/>
      <c r="K652" s="21"/>
      <c r="L652" s="54"/>
      <c r="M652" s="54"/>
      <c r="N652" s="48"/>
      <c r="O652" s="40"/>
      <c r="P652" s="40"/>
      <c r="Q652" s="41"/>
      <c r="R652" s="48"/>
      <c r="S652" s="40"/>
      <c r="T652" s="40"/>
      <c r="U652" s="41"/>
      <c r="V652" s="48"/>
      <c r="W652" s="40"/>
    </row>
    <row r="653">
      <c r="A653" s="51"/>
      <c r="E653" s="42"/>
      <c r="F653" s="41"/>
      <c r="G653" s="52"/>
      <c r="H653" s="52"/>
      <c r="I653" s="40"/>
      <c r="K653" s="21"/>
      <c r="L653" s="54"/>
      <c r="M653" s="54"/>
      <c r="N653" s="48"/>
      <c r="O653" s="40"/>
      <c r="P653" s="40"/>
      <c r="Q653" s="41"/>
      <c r="R653" s="48"/>
      <c r="S653" s="40"/>
      <c r="T653" s="40"/>
      <c r="U653" s="41"/>
      <c r="V653" s="48"/>
      <c r="W653" s="40"/>
    </row>
    <row r="654">
      <c r="A654" s="51"/>
      <c r="E654" s="42"/>
      <c r="F654" s="41"/>
      <c r="G654" s="52"/>
      <c r="H654" s="52"/>
      <c r="I654" s="40"/>
      <c r="K654" s="21"/>
      <c r="L654" s="54"/>
      <c r="M654" s="54"/>
      <c r="N654" s="48"/>
      <c r="O654" s="40"/>
      <c r="P654" s="40"/>
      <c r="Q654" s="41"/>
      <c r="R654" s="48"/>
      <c r="S654" s="40"/>
      <c r="T654" s="40"/>
      <c r="U654" s="41"/>
      <c r="V654" s="48"/>
      <c r="W654" s="40"/>
    </row>
    <row r="655">
      <c r="A655" s="51"/>
      <c r="E655" s="42"/>
      <c r="F655" s="41"/>
      <c r="G655" s="52"/>
      <c r="H655" s="52"/>
      <c r="I655" s="40"/>
      <c r="K655" s="21"/>
      <c r="L655" s="54"/>
      <c r="M655" s="54"/>
      <c r="N655" s="48"/>
      <c r="O655" s="40"/>
      <c r="P655" s="40"/>
      <c r="Q655" s="41"/>
      <c r="R655" s="48"/>
      <c r="S655" s="40"/>
      <c r="T655" s="40"/>
      <c r="U655" s="41"/>
      <c r="V655" s="48"/>
      <c r="W655" s="40"/>
    </row>
    <row r="656">
      <c r="A656" s="51"/>
      <c r="E656" s="42"/>
      <c r="F656" s="41"/>
      <c r="G656" s="52"/>
      <c r="H656" s="52"/>
      <c r="I656" s="40"/>
      <c r="K656" s="21"/>
      <c r="L656" s="54"/>
      <c r="M656" s="54"/>
      <c r="N656" s="48"/>
      <c r="O656" s="40"/>
      <c r="P656" s="40"/>
      <c r="Q656" s="41"/>
      <c r="R656" s="48"/>
      <c r="S656" s="40"/>
      <c r="T656" s="40"/>
      <c r="U656" s="41"/>
      <c r="V656" s="48"/>
      <c r="W656" s="40"/>
    </row>
    <row r="657">
      <c r="A657" s="51"/>
      <c r="E657" s="42"/>
      <c r="F657" s="41"/>
      <c r="G657" s="52"/>
      <c r="H657" s="52"/>
      <c r="I657" s="40"/>
      <c r="K657" s="21"/>
      <c r="L657" s="54"/>
      <c r="M657" s="54"/>
      <c r="N657" s="48"/>
      <c r="O657" s="40"/>
      <c r="P657" s="40"/>
      <c r="Q657" s="41"/>
      <c r="R657" s="48"/>
      <c r="S657" s="40"/>
      <c r="T657" s="40"/>
      <c r="U657" s="41"/>
      <c r="V657" s="48"/>
      <c r="W657" s="40"/>
    </row>
    <row r="658">
      <c r="A658" s="51"/>
      <c r="E658" s="42"/>
      <c r="F658" s="41"/>
      <c r="G658" s="52"/>
      <c r="H658" s="52"/>
      <c r="I658" s="40"/>
      <c r="K658" s="21"/>
      <c r="L658" s="54"/>
      <c r="M658" s="54"/>
      <c r="N658" s="48"/>
      <c r="O658" s="40"/>
      <c r="P658" s="40"/>
      <c r="Q658" s="41"/>
      <c r="R658" s="48"/>
      <c r="S658" s="40"/>
      <c r="T658" s="40"/>
      <c r="U658" s="41"/>
      <c r="V658" s="48"/>
      <c r="W658" s="40"/>
    </row>
    <row r="659">
      <c r="A659" s="51"/>
      <c r="E659" s="42"/>
      <c r="F659" s="41"/>
      <c r="G659" s="52"/>
      <c r="H659" s="52"/>
      <c r="I659" s="40"/>
      <c r="K659" s="21"/>
      <c r="L659" s="54"/>
      <c r="M659" s="54"/>
      <c r="N659" s="48"/>
      <c r="O659" s="40"/>
      <c r="P659" s="40"/>
      <c r="Q659" s="41"/>
      <c r="R659" s="48"/>
      <c r="S659" s="40"/>
      <c r="T659" s="40"/>
      <c r="U659" s="41"/>
      <c r="V659" s="48"/>
      <c r="W659" s="40"/>
    </row>
    <row r="660">
      <c r="A660" s="51"/>
      <c r="E660" s="42"/>
      <c r="F660" s="41"/>
      <c r="G660" s="52"/>
      <c r="H660" s="52"/>
      <c r="I660" s="40"/>
      <c r="K660" s="21"/>
      <c r="L660" s="54"/>
      <c r="M660" s="54"/>
      <c r="N660" s="48"/>
      <c r="O660" s="40"/>
      <c r="P660" s="40"/>
      <c r="Q660" s="41"/>
      <c r="R660" s="48"/>
      <c r="S660" s="40"/>
      <c r="T660" s="40"/>
      <c r="U660" s="41"/>
      <c r="V660" s="48"/>
      <c r="W660" s="40"/>
    </row>
    <row r="661">
      <c r="A661" s="51"/>
      <c r="E661" s="42"/>
      <c r="F661" s="41"/>
      <c r="G661" s="52"/>
      <c r="H661" s="52"/>
      <c r="I661" s="40"/>
      <c r="K661" s="21"/>
      <c r="L661" s="54"/>
      <c r="M661" s="54"/>
      <c r="N661" s="48"/>
      <c r="O661" s="40"/>
      <c r="P661" s="40"/>
      <c r="Q661" s="41"/>
      <c r="R661" s="48"/>
      <c r="S661" s="40"/>
      <c r="T661" s="40"/>
      <c r="U661" s="41"/>
      <c r="V661" s="48"/>
      <c r="W661" s="40"/>
    </row>
    <row r="662">
      <c r="A662" s="51"/>
      <c r="E662" s="42"/>
      <c r="F662" s="41"/>
      <c r="G662" s="52"/>
      <c r="H662" s="52"/>
      <c r="I662" s="40"/>
      <c r="K662" s="21"/>
      <c r="L662" s="54"/>
      <c r="M662" s="54"/>
      <c r="N662" s="48"/>
      <c r="O662" s="40"/>
      <c r="P662" s="40"/>
      <c r="Q662" s="41"/>
      <c r="R662" s="48"/>
      <c r="S662" s="40"/>
      <c r="T662" s="40"/>
      <c r="U662" s="41"/>
      <c r="V662" s="48"/>
      <c r="W662" s="40"/>
    </row>
    <row r="663">
      <c r="A663" s="51"/>
      <c r="E663" s="42"/>
      <c r="F663" s="41"/>
      <c r="G663" s="52"/>
      <c r="H663" s="52"/>
      <c r="I663" s="40"/>
      <c r="K663" s="21"/>
      <c r="L663" s="54"/>
      <c r="M663" s="54"/>
      <c r="N663" s="48"/>
      <c r="O663" s="40"/>
      <c r="P663" s="40"/>
      <c r="Q663" s="41"/>
      <c r="R663" s="48"/>
      <c r="S663" s="40"/>
      <c r="T663" s="40"/>
      <c r="U663" s="41"/>
      <c r="V663" s="48"/>
      <c r="W663" s="40"/>
    </row>
    <row r="664">
      <c r="A664" s="51"/>
      <c r="E664" s="42"/>
      <c r="F664" s="41"/>
      <c r="G664" s="52"/>
      <c r="H664" s="52"/>
      <c r="I664" s="40"/>
      <c r="K664" s="21"/>
      <c r="L664" s="54"/>
      <c r="M664" s="54"/>
      <c r="N664" s="48"/>
      <c r="O664" s="40"/>
      <c r="P664" s="40"/>
      <c r="Q664" s="41"/>
      <c r="R664" s="48"/>
      <c r="S664" s="40"/>
      <c r="T664" s="40"/>
      <c r="U664" s="41"/>
      <c r="V664" s="48"/>
      <c r="W664" s="40"/>
    </row>
    <row r="665">
      <c r="A665" s="51"/>
      <c r="E665" s="42"/>
      <c r="F665" s="41"/>
      <c r="G665" s="52"/>
      <c r="H665" s="52"/>
      <c r="I665" s="40"/>
      <c r="K665" s="21"/>
      <c r="L665" s="54"/>
      <c r="M665" s="54"/>
      <c r="N665" s="48"/>
      <c r="O665" s="40"/>
      <c r="P665" s="40"/>
      <c r="Q665" s="41"/>
      <c r="R665" s="48"/>
      <c r="S665" s="40"/>
      <c r="T665" s="40"/>
      <c r="U665" s="41"/>
      <c r="V665" s="48"/>
      <c r="W665" s="40"/>
    </row>
    <row r="666">
      <c r="A666" s="51"/>
      <c r="E666" s="42"/>
      <c r="F666" s="41"/>
      <c r="G666" s="52"/>
      <c r="H666" s="52"/>
      <c r="I666" s="40"/>
      <c r="K666" s="21"/>
      <c r="L666" s="54"/>
      <c r="M666" s="54"/>
      <c r="N666" s="48"/>
      <c r="O666" s="40"/>
      <c r="P666" s="40"/>
      <c r="Q666" s="41"/>
      <c r="R666" s="48"/>
      <c r="S666" s="40"/>
      <c r="T666" s="40"/>
      <c r="U666" s="41"/>
      <c r="V666" s="48"/>
      <c r="W666" s="40"/>
    </row>
    <row r="667">
      <c r="A667" s="51"/>
      <c r="E667" s="42"/>
      <c r="F667" s="41"/>
      <c r="G667" s="52"/>
      <c r="H667" s="52"/>
      <c r="I667" s="40"/>
      <c r="K667" s="21"/>
      <c r="L667" s="54"/>
      <c r="M667" s="54"/>
      <c r="N667" s="48"/>
      <c r="O667" s="40"/>
      <c r="P667" s="40"/>
      <c r="Q667" s="41"/>
      <c r="R667" s="48"/>
      <c r="S667" s="40"/>
      <c r="T667" s="40"/>
      <c r="U667" s="41"/>
      <c r="V667" s="48"/>
      <c r="W667" s="40"/>
    </row>
    <row r="668">
      <c r="A668" s="51"/>
      <c r="E668" s="42"/>
      <c r="F668" s="41"/>
      <c r="G668" s="52"/>
      <c r="H668" s="52"/>
      <c r="I668" s="40"/>
      <c r="K668" s="21"/>
      <c r="L668" s="54"/>
      <c r="M668" s="54"/>
      <c r="N668" s="48"/>
      <c r="O668" s="40"/>
      <c r="P668" s="40"/>
      <c r="Q668" s="41"/>
      <c r="R668" s="48"/>
      <c r="S668" s="40"/>
      <c r="T668" s="40"/>
      <c r="U668" s="41"/>
      <c r="V668" s="48"/>
      <c r="W668" s="40"/>
    </row>
    <row r="669">
      <c r="A669" s="51"/>
      <c r="E669" s="42"/>
      <c r="F669" s="41"/>
      <c r="G669" s="52"/>
      <c r="H669" s="52"/>
      <c r="I669" s="40"/>
      <c r="K669" s="21"/>
      <c r="L669" s="54"/>
      <c r="M669" s="54"/>
      <c r="N669" s="48"/>
      <c r="O669" s="40"/>
      <c r="P669" s="40"/>
      <c r="Q669" s="41"/>
      <c r="R669" s="48"/>
      <c r="S669" s="40"/>
      <c r="T669" s="40"/>
      <c r="U669" s="41"/>
      <c r="V669" s="48"/>
      <c r="W669" s="40"/>
    </row>
    <row r="670">
      <c r="A670" s="51"/>
      <c r="E670" s="42"/>
      <c r="F670" s="41"/>
      <c r="G670" s="52"/>
      <c r="H670" s="52"/>
      <c r="I670" s="40"/>
      <c r="K670" s="21"/>
      <c r="L670" s="54"/>
      <c r="M670" s="54"/>
      <c r="N670" s="48"/>
      <c r="O670" s="40"/>
      <c r="P670" s="40"/>
      <c r="Q670" s="41"/>
      <c r="R670" s="48"/>
      <c r="S670" s="40"/>
      <c r="T670" s="40"/>
      <c r="U670" s="41"/>
      <c r="V670" s="48"/>
      <c r="W670" s="40"/>
    </row>
    <row r="671">
      <c r="A671" s="51"/>
      <c r="E671" s="42"/>
      <c r="F671" s="41"/>
      <c r="G671" s="52"/>
      <c r="H671" s="52"/>
      <c r="I671" s="40"/>
      <c r="K671" s="21"/>
      <c r="L671" s="54"/>
      <c r="M671" s="54"/>
      <c r="N671" s="48"/>
      <c r="O671" s="40"/>
      <c r="P671" s="40"/>
      <c r="Q671" s="41"/>
      <c r="R671" s="48"/>
      <c r="S671" s="40"/>
      <c r="T671" s="40"/>
      <c r="U671" s="41"/>
      <c r="V671" s="48"/>
      <c r="W671" s="40"/>
    </row>
    <row r="672">
      <c r="A672" s="51"/>
      <c r="E672" s="42"/>
      <c r="F672" s="41"/>
      <c r="G672" s="52"/>
      <c r="H672" s="52"/>
      <c r="I672" s="40"/>
      <c r="K672" s="21"/>
      <c r="L672" s="54"/>
      <c r="M672" s="54"/>
      <c r="N672" s="48"/>
      <c r="O672" s="40"/>
      <c r="P672" s="40"/>
      <c r="Q672" s="41"/>
      <c r="R672" s="48"/>
      <c r="S672" s="40"/>
      <c r="T672" s="40"/>
      <c r="U672" s="41"/>
      <c r="V672" s="48"/>
      <c r="W672" s="40"/>
    </row>
    <row r="673">
      <c r="A673" s="51"/>
      <c r="E673" s="42"/>
      <c r="F673" s="41"/>
      <c r="G673" s="52"/>
      <c r="H673" s="52"/>
      <c r="I673" s="40"/>
      <c r="K673" s="21"/>
      <c r="L673" s="54"/>
      <c r="M673" s="54"/>
      <c r="N673" s="48"/>
      <c r="O673" s="40"/>
      <c r="P673" s="40"/>
      <c r="Q673" s="41"/>
      <c r="R673" s="48"/>
      <c r="S673" s="40"/>
      <c r="T673" s="40"/>
      <c r="U673" s="41"/>
      <c r="V673" s="48"/>
      <c r="W673" s="40"/>
    </row>
    <row r="674">
      <c r="A674" s="51"/>
      <c r="E674" s="42"/>
      <c r="F674" s="41"/>
      <c r="G674" s="52"/>
      <c r="H674" s="52"/>
      <c r="I674" s="40"/>
      <c r="K674" s="21"/>
      <c r="L674" s="54"/>
      <c r="M674" s="54"/>
      <c r="N674" s="48"/>
      <c r="O674" s="40"/>
      <c r="P674" s="40"/>
      <c r="Q674" s="41"/>
      <c r="R674" s="48"/>
      <c r="S674" s="40"/>
      <c r="T674" s="40"/>
      <c r="U674" s="41"/>
      <c r="V674" s="48"/>
      <c r="W674" s="40"/>
    </row>
    <row r="675">
      <c r="A675" s="51"/>
      <c r="E675" s="42"/>
      <c r="F675" s="41"/>
      <c r="G675" s="52"/>
      <c r="H675" s="52"/>
      <c r="I675" s="40"/>
      <c r="K675" s="21"/>
      <c r="L675" s="54"/>
      <c r="M675" s="54"/>
      <c r="N675" s="48"/>
      <c r="O675" s="40"/>
      <c r="P675" s="40"/>
      <c r="Q675" s="41"/>
      <c r="R675" s="48"/>
      <c r="S675" s="40"/>
      <c r="T675" s="40"/>
      <c r="U675" s="41"/>
      <c r="V675" s="48"/>
      <c r="W675" s="40"/>
    </row>
    <row r="676">
      <c r="A676" s="51"/>
      <c r="E676" s="42"/>
      <c r="F676" s="41"/>
      <c r="G676" s="52"/>
      <c r="H676" s="52"/>
      <c r="I676" s="40"/>
      <c r="K676" s="21"/>
      <c r="L676" s="54"/>
      <c r="M676" s="54"/>
      <c r="N676" s="48"/>
      <c r="O676" s="40"/>
      <c r="P676" s="40"/>
      <c r="Q676" s="41"/>
      <c r="R676" s="48"/>
      <c r="S676" s="40"/>
      <c r="T676" s="40"/>
      <c r="U676" s="41"/>
      <c r="V676" s="48"/>
      <c r="W676" s="40"/>
    </row>
    <row r="677">
      <c r="A677" s="51"/>
      <c r="E677" s="42"/>
      <c r="F677" s="41"/>
      <c r="G677" s="52"/>
      <c r="H677" s="52"/>
      <c r="I677" s="40"/>
      <c r="K677" s="21"/>
      <c r="L677" s="54"/>
      <c r="M677" s="54"/>
      <c r="N677" s="48"/>
      <c r="O677" s="40"/>
      <c r="P677" s="40"/>
      <c r="Q677" s="41"/>
      <c r="R677" s="48"/>
      <c r="S677" s="40"/>
      <c r="T677" s="40"/>
      <c r="U677" s="41"/>
      <c r="V677" s="48"/>
      <c r="W677" s="40"/>
    </row>
    <row r="678">
      <c r="A678" s="51"/>
      <c r="E678" s="42"/>
      <c r="F678" s="41"/>
      <c r="G678" s="52"/>
      <c r="H678" s="52"/>
      <c r="I678" s="40"/>
      <c r="K678" s="21"/>
      <c r="L678" s="54"/>
      <c r="M678" s="54"/>
      <c r="N678" s="48"/>
      <c r="O678" s="40"/>
      <c r="P678" s="40"/>
      <c r="Q678" s="41"/>
      <c r="R678" s="48"/>
      <c r="S678" s="40"/>
      <c r="T678" s="40"/>
      <c r="U678" s="41"/>
      <c r="V678" s="48"/>
      <c r="W678" s="40"/>
    </row>
    <row r="679">
      <c r="A679" s="51"/>
      <c r="E679" s="42"/>
      <c r="F679" s="41"/>
      <c r="G679" s="52"/>
      <c r="H679" s="52"/>
      <c r="I679" s="40"/>
      <c r="K679" s="21"/>
      <c r="L679" s="54"/>
      <c r="M679" s="54"/>
      <c r="N679" s="48"/>
      <c r="O679" s="40"/>
      <c r="P679" s="40"/>
      <c r="Q679" s="41"/>
      <c r="R679" s="48"/>
      <c r="S679" s="40"/>
      <c r="T679" s="40"/>
      <c r="U679" s="41"/>
      <c r="V679" s="48"/>
      <c r="W679" s="40"/>
    </row>
    <row r="680">
      <c r="A680" s="51"/>
      <c r="E680" s="42"/>
      <c r="F680" s="41"/>
      <c r="G680" s="52"/>
      <c r="H680" s="52"/>
      <c r="I680" s="40"/>
      <c r="K680" s="21"/>
      <c r="L680" s="54"/>
      <c r="M680" s="54"/>
      <c r="N680" s="48"/>
      <c r="O680" s="40"/>
      <c r="P680" s="40"/>
      <c r="Q680" s="41"/>
      <c r="R680" s="48"/>
      <c r="S680" s="40"/>
      <c r="T680" s="40"/>
      <c r="U680" s="41"/>
      <c r="V680" s="48"/>
      <c r="W680" s="40"/>
    </row>
    <row r="681">
      <c r="A681" s="51"/>
      <c r="E681" s="42"/>
      <c r="F681" s="41"/>
      <c r="G681" s="52"/>
      <c r="H681" s="52"/>
      <c r="I681" s="40"/>
      <c r="K681" s="21"/>
      <c r="L681" s="54"/>
      <c r="M681" s="54"/>
      <c r="N681" s="48"/>
      <c r="O681" s="40"/>
      <c r="P681" s="40"/>
      <c r="Q681" s="41"/>
      <c r="R681" s="48"/>
      <c r="S681" s="40"/>
      <c r="T681" s="40"/>
      <c r="U681" s="41"/>
      <c r="V681" s="48"/>
      <c r="W681" s="40"/>
    </row>
    <row r="682">
      <c r="A682" s="51"/>
      <c r="E682" s="42"/>
      <c r="F682" s="41"/>
      <c r="G682" s="52"/>
      <c r="H682" s="52"/>
      <c r="I682" s="40"/>
      <c r="K682" s="21"/>
      <c r="L682" s="54"/>
      <c r="M682" s="54"/>
      <c r="N682" s="48"/>
      <c r="O682" s="40"/>
      <c r="P682" s="40"/>
      <c r="Q682" s="41"/>
      <c r="R682" s="48"/>
      <c r="S682" s="40"/>
      <c r="T682" s="40"/>
      <c r="U682" s="41"/>
      <c r="V682" s="48"/>
      <c r="W682" s="40"/>
    </row>
    <row r="683">
      <c r="A683" s="51"/>
      <c r="E683" s="42"/>
      <c r="F683" s="41"/>
      <c r="G683" s="52"/>
      <c r="H683" s="52"/>
      <c r="I683" s="40"/>
      <c r="K683" s="21"/>
      <c r="L683" s="54"/>
      <c r="M683" s="54"/>
      <c r="N683" s="48"/>
      <c r="O683" s="40"/>
      <c r="P683" s="40"/>
      <c r="Q683" s="41"/>
      <c r="R683" s="48"/>
      <c r="S683" s="40"/>
      <c r="T683" s="40"/>
      <c r="U683" s="41"/>
      <c r="V683" s="48"/>
      <c r="W683" s="40"/>
    </row>
    <row r="684">
      <c r="A684" s="51"/>
      <c r="E684" s="42"/>
      <c r="F684" s="41"/>
      <c r="G684" s="52"/>
      <c r="H684" s="52"/>
      <c r="I684" s="40"/>
      <c r="K684" s="21"/>
      <c r="L684" s="54"/>
      <c r="M684" s="54"/>
      <c r="N684" s="48"/>
      <c r="O684" s="40"/>
      <c r="P684" s="40"/>
      <c r="Q684" s="41"/>
      <c r="R684" s="48"/>
      <c r="S684" s="40"/>
      <c r="T684" s="40"/>
      <c r="U684" s="41"/>
      <c r="V684" s="48"/>
      <c r="W684" s="40"/>
    </row>
    <row r="685">
      <c r="A685" s="51"/>
      <c r="E685" s="42"/>
      <c r="F685" s="41"/>
      <c r="G685" s="52"/>
      <c r="H685" s="52"/>
      <c r="I685" s="40"/>
      <c r="K685" s="21"/>
      <c r="L685" s="54"/>
      <c r="M685" s="54"/>
      <c r="N685" s="48"/>
      <c r="O685" s="40"/>
      <c r="P685" s="40"/>
      <c r="Q685" s="41"/>
      <c r="R685" s="48"/>
      <c r="S685" s="40"/>
      <c r="T685" s="40"/>
      <c r="U685" s="41"/>
      <c r="V685" s="48"/>
      <c r="W685" s="40"/>
    </row>
    <row r="686">
      <c r="A686" s="51"/>
      <c r="E686" s="42"/>
      <c r="F686" s="41"/>
      <c r="G686" s="52"/>
      <c r="H686" s="52"/>
      <c r="I686" s="40"/>
      <c r="K686" s="21"/>
      <c r="L686" s="54"/>
      <c r="M686" s="54"/>
      <c r="N686" s="48"/>
      <c r="O686" s="40"/>
      <c r="P686" s="40"/>
      <c r="Q686" s="41"/>
      <c r="R686" s="48"/>
      <c r="S686" s="40"/>
      <c r="T686" s="40"/>
      <c r="U686" s="41"/>
      <c r="V686" s="48"/>
      <c r="W686" s="40"/>
    </row>
    <row r="687">
      <c r="A687" s="51"/>
      <c r="E687" s="42"/>
      <c r="F687" s="41"/>
      <c r="G687" s="52"/>
      <c r="H687" s="52"/>
      <c r="I687" s="40"/>
      <c r="K687" s="21"/>
      <c r="L687" s="54"/>
      <c r="M687" s="54"/>
      <c r="N687" s="48"/>
      <c r="O687" s="40"/>
      <c r="P687" s="40"/>
      <c r="Q687" s="41"/>
      <c r="R687" s="48"/>
      <c r="S687" s="40"/>
      <c r="T687" s="40"/>
      <c r="U687" s="41"/>
      <c r="V687" s="48"/>
      <c r="W687" s="40"/>
    </row>
    <row r="688">
      <c r="A688" s="51"/>
      <c r="E688" s="42"/>
      <c r="F688" s="41"/>
      <c r="G688" s="52"/>
      <c r="H688" s="52"/>
      <c r="I688" s="40"/>
      <c r="K688" s="21"/>
      <c r="L688" s="54"/>
      <c r="M688" s="54"/>
      <c r="N688" s="48"/>
      <c r="O688" s="40"/>
      <c r="P688" s="40"/>
      <c r="Q688" s="41"/>
      <c r="R688" s="48"/>
      <c r="S688" s="40"/>
      <c r="T688" s="40"/>
      <c r="U688" s="41"/>
      <c r="V688" s="48"/>
      <c r="W688" s="40"/>
    </row>
    <row r="689">
      <c r="A689" s="51"/>
      <c r="E689" s="42"/>
      <c r="F689" s="41"/>
      <c r="G689" s="52"/>
      <c r="H689" s="52"/>
      <c r="I689" s="40"/>
      <c r="K689" s="21"/>
      <c r="L689" s="54"/>
      <c r="M689" s="54"/>
      <c r="N689" s="48"/>
      <c r="O689" s="40"/>
      <c r="P689" s="40"/>
      <c r="Q689" s="41"/>
      <c r="R689" s="48"/>
      <c r="S689" s="40"/>
      <c r="T689" s="40"/>
      <c r="U689" s="41"/>
      <c r="V689" s="48"/>
      <c r="W689" s="40"/>
    </row>
    <row r="690">
      <c r="A690" s="51"/>
      <c r="E690" s="42"/>
      <c r="F690" s="41"/>
      <c r="G690" s="52"/>
      <c r="H690" s="52"/>
      <c r="I690" s="40"/>
      <c r="K690" s="21"/>
      <c r="L690" s="54"/>
      <c r="M690" s="54"/>
      <c r="N690" s="48"/>
      <c r="O690" s="40"/>
      <c r="P690" s="40"/>
      <c r="Q690" s="41"/>
      <c r="R690" s="48"/>
      <c r="S690" s="40"/>
      <c r="T690" s="40"/>
      <c r="U690" s="41"/>
      <c r="V690" s="48"/>
      <c r="W690" s="40"/>
    </row>
    <row r="691">
      <c r="A691" s="51"/>
      <c r="E691" s="42"/>
      <c r="F691" s="41"/>
      <c r="G691" s="52"/>
      <c r="H691" s="52"/>
      <c r="I691" s="40"/>
      <c r="K691" s="21"/>
      <c r="L691" s="54"/>
      <c r="M691" s="54"/>
      <c r="N691" s="48"/>
      <c r="O691" s="40"/>
      <c r="P691" s="40"/>
      <c r="Q691" s="41"/>
      <c r="R691" s="48"/>
      <c r="S691" s="40"/>
      <c r="T691" s="40"/>
      <c r="U691" s="41"/>
      <c r="V691" s="48"/>
      <c r="W691" s="40"/>
    </row>
    <row r="692">
      <c r="A692" s="51"/>
      <c r="E692" s="42"/>
      <c r="F692" s="41"/>
      <c r="G692" s="52"/>
      <c r="H692" s="52"/>
      <c r="I692" s="40"/>
      <c r="K692" s="21"/>
      <c r="L692" s="54"/>
      <c r="M692" s="54"/>
      <c r="N692" s="48"/>
      <c r="O692" s="40"/>
      <c r="P692" s="40"/>
      <c r="Q692" s="41"/>
      <c r="R692" s="48"/>
      <c r="S692" s="40"/>
      <c r="T692" s="40"/>
      <c r="U692" s="41"/>
      <c r="V692" s="48"/>
      <c r="W692" s="40"/>
    </row>
    <row r="693">
      <c r="A693" s="51"/>
      <c r="E693" s="42"/>
      <c r="F693" s="41"/>
      <c r="G693" s="52"/>
      <c r="H693" s="52"/>
      <c r="I693" s="40"/>
      <c r="K693" s="21"/>
      <c r="L693" s="54"/>
      <c r="M693" s="54"/>
      <c r="N693" s="48"/>
      <c r="O693" s="40"/>
      <c r="P693" s="40"/>
      <c r="Q693" s="41"/>
      <c r="R693" s="48"/>
      <c r="S693" s="40"/>
      <c r="T693" s="40"/>
      <c r="U693" s="41"/>
      <c r="V693" s="48"/>
      <c r="W693" s="40"/>
    </row>
    <row r="694">
      <c r="A694" s="51"/>
      <c r="E694" s="42"/>
      <c r="F694" s="41"/>
      <c r="G694" s="52"/>
      <c r="H694" s="52"/>
      <c r="I694" s="40"/>
      <c r="K694" s="21"/>
      <c r="L694" s="54"/>
      <c r="M694" s="54"/>
      <c r="N694" s="48"/>
      <c r="O694" s="40"/>
      <c r="P694" s="40"/>
      <c r="Q694" s="41"/>
      <c r="R694" s="48"/>
      <c r="S694" s="40"/>
      <c r="T694" s="40"/>
      <c r="U694" s="41"/>
      <c r="V694" s="48"/>
      <c r="W694" s="40"/>
    </row>
    <row r="695">
      <c r="A695" s="51"/>
      <c r="E695" s="42"/>
      <c r="F695" s="41"/>
      <c r="G695" s="52"/>
      <c r="H695" s="52"/>
      <c r="I695" s="40"/>
      <c r="K695" s="21"/>
      <c r="L695" s="54"/>
      <c r="M695" s="54"/>
      <c r="N695" s="48"/>
      <c r="O695" s="40"/>
      <c r="P695" s="40"/>
      <c r="Q695" s="41"/>
      <c r="R695" s="48"/>
      <c r="S695" s="40"/>
      <c r="T695" s="40"/>
      <c r="U695" s="41"/>
      <c r="V695" s="48"/>
      <c r="W695" s="40"/>
    </row>
    <row r="696">
      <c r="A696" s="51"/>
      <c r="E696" s="42"/>
      <c r="F696" s="41"/>
      <c r="G696" s="52"/>
      <c r="H696" s="52"/>
      <c r="I696" s="40"/>
      <c r="K696" s="21"/>
      <c r="L696" s="54"/>
      <c r="M696" s="54"/>
      <c r="N696" s="48"/>
      <c r="O696" s="40"/>
      <c r="P696" s="40"/>
      <c r="Q696" s="41"/>
      <c r="R696" s="48"/>
      <c r="S696" s="40"/>
      <c r="T696" s="40"/>
      <c r="U696" s="41"/>
      <c r="V696" s="48"/>
      <c r="W696" s="40"/>
    </row>
    <row r="697">
      <c r="A697" s="51"/>
      <c r="E697" s="42"/>
      <c r="F697" s="41"/>
      <c r="G697" s="52"/>
      <c r="H697" s="52"/>
      <c r="I697" s="40"/>
      <c r="K697" s="21"/>
      <c r="L697" s="54"/>
      <c r="M697" s="54"/>
      <c r="N697" s="48"/>
      <c r="O697" s="40"/>
      <c r="P697" s="40"/>
      <c r="Q697" s="41"/>
      <c r="R697" s="48"/>
      <c r="S697" s="40"/>
      <c r="T697" s="40"/>
      <c r="U697" s="41"/>
      <c r="V697" s="48"/>
      <c r="W697" s="40"/>
    </row>
    <row r="698">
      <c r="A698" s="51"/>
      <c r="E698" s="42"/>
      <c r="F698" s="41"/>
      <c r="G698" s="52"/>
      <c r="H698" s="52"/>
      <c r="I698" s="40"/>
      <c r="K698" s="21"/>
      <c r="L698" s="54"/>
      <c r="M698" s="54"/>
      <c r="N698" s="48"/>
      <c r="O698" s="40"/>
      <c r="P698" s="40"/>
      <c r="Q698" s="41"/>
      <c r="R698" s="48"/>
      <c r="S698" s="40"/>
      <c r="T698" s="40"/>
      <c r="U698" s="41"/>
      <c r="V698" s="48"/>
      <c r="W698" s="40"/>
    </row>
    <row r="699">
      <c r="A699" s="51"/>
      <c r="E699" s="42"/>
      <c r="F699" s="41"/>
      <c r="G699" s="52"/>
      <c r="H699" s="52"/>
      <c r="I699" s="40"/>
      <c r="K699" s="21"/>
      <c r="L699" s="54"/>
      <c r="M699" s="54"/>
      <c r="N699" s="48"/>
      <c r="O699" s="40"/>
      <c r="P699" s="40"/>
      <c r="Q699" s="41"/>
      <c r="R699" s="48"/>
      <c r="S699" s="40"/>
      <c r="T699" s="40"/>
      <c r="U699" s="41"/>
      <c r="V699" s="48"/>
      <c r="W699" s="40"/>
    </row>
    <row r="700">
      <c r="A700" s="51"/>
      <c r="E700" s="42"/>
      <c r="F700" s="41"/>
      <c r="G700" s="52"/>
      <c r="H700" s="52"/>
      <c r="I700" s="40"/>
      <c r="K700" s="21"/>
      <c r="L700" s="54"/>
      <c r="M700" s="54"/>
      <c r="N700" s="48"/>
      <c r="O700" s="40"/>
      <c r="P700" s="40"/>
      <c r="Q700" s="41"/>
      <c r="R700" s="48"/>
      <c r="S700" s="40"/>
      <c r="T700" s="40"/>
      <c r="U700" s="41"/>
      <c r="V700" s="48"/>
      <c r="W700" s="40"/>
    </row>
    <row r="701">
      <c r="A701" s="51"/>
      <c r="E701" s="42"/>
      <c r="F701" s="41"/>
      <c r="G701" s="52"/>
      <c r="H701" s="52"/>
      <c r="I701" s="40"/>
      <c r="K701" s="21"/>
      <c r="L701" s="54"/>
      <c r="M701" s="54"/>
      <c r="N701" s="48"/>
      <c r="O701" s="40"/>
      <c r="P701" s="40"/>
      <c r="Q701" s="41"/>
      <c r="R701" s="48"/>
      <c r="S701" s="40"/>
      <c r="T701" s="40"/>
      <c r="U701" s="41"/>
      <c r="V701" s="48"/>
      <c r="W701" s="40"/>
    </row>
    <row r="702">
      <c r="A702" s="51"/>
      <c r="E702" s="42"/>
      <c r="F702" s="41"/>
      <c r="G702" s="52"/>
      <c r="H702" s="52"/>
      <c r="I702" s="40"/>
      <c r="K702" s="21"/>
      <c r="L702" s="54"/>
      <c r="M702" s="54"/>
      <c r="N702" s="48"/>
      <c r="O702" s="40"/>
      <c r="P702" s="40"/>
      <c r="Q702" s="41"/>
      <c r="R702" s="48"/>
      <c r="S702" s="40"/>
      <c r="T702" s="40"/>
      <c r="U702" s="41"/>
      <c r="V702" s="48"/>
      <c r="W702" s="40"/>
    </row>
    <row r="703">
      <c r="A703" s="51"/>
      <c r="E703" s="42"/>
      <c r="F703" s="41"/>
      <c r="G703" s="52"/>
      <c r="H703" s="52"/>
      <c r="I703" s="40"/>
      <c r="K703" s="21"/>
      <c r="L703" s="54"/>
      <c r="M703" s="54"/>
      <c r="N703" s="48"/>
      <c r="O703" s="40"/>
      <c r="P703" s="40"/>
      <c r="Q703" s="41"/>
      <c r="R703" s="48"/>
      <c r="S703" s="40"/>
      <c r="T703" s="40"/>
      <c r="U703" s="41"/>
      <c r="V703" s="48"/>
      <c r="W703" s="40"/>
    </row>
    <row r="704">
      <c r="A704" s="51"/>
      <c r="E704" s="42"/>
      <c r="F704" s="41"/>
      <c r="G704" s="52"/>
      <c r="H704" s="52"/>
      <c r="I704" s="40"/>
      <c r="K704" s="21"/>
      <c r="L704" s="54"/>
      <c r="M704" s="54"/>
      <c r="N704" s="48"/>
      <c r="O704" s="40"/>
      <c r="P704" s="40"/>
      <c r="Q704" s="41"/>
      <c r="R704" s="48"/>
      <c r="S704" s="40"/>
      <c r="T704" s="40"/>
      <c r="U704" s="41"/>
      <c r="V704" s="48"/>
      <c r="W704" s="40"/>
    </row>
    <row r="705">
      <c r="A705" s="51"/>
      <c r="E705" s="42"/>
      <c r="F705" s="41"/>
      <c r="G705" s="52"/>
      <c r="H705" s="52"/>
      <c r="I705" s="40"/>
      <c r="K705" s="21"/>
      <c r="L705" s="54"/>
      <c r="M705" s="54"/>
      <c r="N705" s="48"/>
      <c r="O705" s="40"/>
      <c r="P705" s="40"/>
      <c r="Q705" s="41"/>
      <c r="R705" s="48"/>
      <c r="S705" s="40"/>
      <c r="T705" s="40"/>
      <c r="U705" s="41"/>
      <c r="V705" s="48"/>
      <c r="W705" s="40"/>
    </row>
    <row r="706">
      <c r="A706" s="51"/>
      <c r="E706" s="42"/>
      <c r="F706" s="41"/>
      <c r="G706" s="52"/>
      <c r="H706" s="52"/>
      <c r="I706" s="40"/>
      <c r="K706" s="21"/>
      <c r="L706" s="54"/>
      <c r="M706" s="54"/>
      <c r="N706" s="48"/>
      <c r="O706" s="40"/>
      <c r="P706" s="40"/>
      <c r="Q706" s="41"/>
      <c r="R706" s="48"/>
      <c r="S706" s="40"/>
      <c r="T706" s="40"/>
      <c r="U706" s="41"/>
      <c r="V706" s="48"/>
      <c r="W706" s="40"/>
    </row>
    <row r="707">
      <c r="A707" s="51"/>
      <c r="E707" s="42"/>
      <c r="F707" s="41"/>
      <c r="G707" s="52"/>
      <c r="H707" s="52"/>
      <c r="I707" s="40"/>
      <c r="K707" s="21"/>
      <c r="L707" s="54"/>
      <c r="M707" s="54"/>
      <c r="N707" s="48"/>
      <c r="O707" s="40"/>
      <c r="P707" s="40"/>
      <c r="Q707" s="41"/>
      <c r="R707" s="48"/>
      <c r="S707" s="40"/>
      <c r="T707" s="40"/>
      <c r="U707" s="41"/>
      <c r="V707" s="48"/>
      <c r="W707" s="40"/>
    </row>
    <row r="708">
      <c r="A708" s="51"/>
      <c r="E708" s="42"/>
      <c r="F708" s="41"/>
      <c r="G708" s="52"/>
      <c r="H708" s="52"/>
      <c r="I708" s="40"/>
      <c r="K708" s="21"/>
      <c r="L708" s="54"/>
      <c r="M708" s="54"/>
      <c r="N708" s="48"/>
      <c r="O708" s="40"/>
      <c r="P708" s="40"/>
      <c r="Q708" s="41"/>
      <c r="R708" s="48"/>
      <c r="S708" s="40"/>
      <c r="T708" s="40"/>
      <c r="U708" s="41"/>
      <c r="V708" s="48"/>
      <c r="W708" s="40"/>
    </row>
    <row r="709">
      <c r="A709" s="51"/>
      <c r="E709" s="42"/>
      <c r="F709" s="41"/>
      <c r="G709" s="52"/>
      <c r="H709" s="52"/>
      <c r="I709" s="40"/>
      <c r="K709" s="21"/>
      <c r="L709" s="54"/>
      <c r="M709" s="54"/>
      <c r="N709" s="48"/>
      <c r="O709" s="40"/>
      <c r="P709" s="40"/>
      <c r="Q709" s="41"/>
      <c r="R709" s="48"/>
      <c r="S709" s="40"/>
      <c r="T709" s="40"/>
      <c r="U709" s="41"/>
      <c r="V709" s="48"/>
      <c r="W709" s="40"/>
    </row>
    <row r="710">
      <c r="A710" s="51"/>
      <c r="E710" s="42"/>
      <c r="F710" s="41"/>
      <c r="G710" s="52"/>
      <c r="H710" s="52"/>
      <c r="I710" s="40"/>
      <c r="K710" s="21"/>
      <c r="L710" s="54"/>
      <c r="M710" s="54"/>
      <c r="N710" s="48"/>
      <c r="O710" s="40"/>
      <c r="P710" s="40"/>
      <c r="Q710" s="41"/>
      <c r="R710" s="48"/>
      <c r="S710" s="40"/>
      <c r="T710" s="40"/>
      <c r="U710" s="41"/>
      <c r="V710" s="48"/>
      <c r="W710" s="40"/>
    </row>
    <row r="711">
      <c r="A711" s="51"/>
      <c r="E711" s="42"/>
      <c r="F711" s="41"/>
      <c r="G711" s="52"/>
      <c r="H711" s="52"/>
      <c r="I711" s="40"/>
      <c r="K711" s="21"/>
      <c r="L711" s="54"/>
      <c r="M711" s="54"/>
      <c r="N711" s="48"/>
      <c r="O711" s="40"/>
      <c r="P711" s="40"/>
      <c r="Q711" s="41"/>
      <c r="R711" s="48"/>
      <c r="S711" s="40"/>
      <c r="T711" s="40"/>
      <c r="U711" s="41"/>
      <c r="V711" s="48"/>
      <c r="W711" s="40"/>
    </row>
    <row r="712">
      <c r="A712" s="51"/>
      <c r="E712" s="42"/>
      <c r="F712" s="41"/>
      <c r="G712" s="52"/>
      <c r="H712" s="52"/>
      <c r="I712" s="40"/>
      <c r="K712" s="21"/>
      <c r="L712" s="54"/>
      <c r="M712" s="54"/>
      <c r="N712" s="48"/>
      <c r="O712" s="40"/>
      <c r="P712" s="40"/>
      <c r="Q712" s="41"/>
      <c r="R712" s="48"/>
      <c r="S712" s="40"/>
      <c r="T712" s="40"/>
      <c r="U712" s="41"/>
      <c r="V712" s="48"/>
      <c r="W712" s="40"/>
    </row>
    <row r="713">
      <c r="A713" s="51"/>
      <c r="E713" s="42"/>
      <c r="F713" s="41"/>
      <c r="G713" s="52"/>
      <c r="H713" s="52"/>
      <c r="I713" s="40"/>
      <c r="K713" s="21"/>
      <c r="L713" s="54"/>
      <c r="M713" s="54"/>
      <c r="N713" s="48"/>
      <c r="O713" s="40"/>
      <c r="P713" s="40"/>
      <c r="Q713" s="41"/>
      <c r="R713" s="48"/>
      <c r="S713" s="40"/>
      <c r="T713" s="40"/>
      <c r="U713" s="41"/>
      <c r="V713" s="48"/>
      <c r="W713" s="40"/>
    </row>
    <row r="714">
      <c r="A714" s="51"/>
      <c r="E714" s="42"/>
      <c r="F714" s="41"/>
      <c r="G714" s="52"/>
      <c r="H714" s="52"/>
      <c r="I714" s="40"/>
      <c r="K714" s="21"/>
      <c r="L714" s="54"/>
      <c r="M714" s="54"/>
      <c r="N714" s="48"/>
      <c r="O714" s="40"/>
      <c r="P714" s="40"/>
      <c r="Q714" s="41"/>
      <c r="R714" s="48"/>
      <c r="S714" s="40"/>
      <c r="T714" s="40"/>
      <c r="U714" s="41"/>
      <c r="V714" s="48"/>
      <c r="W714" s="40"/>
    </row>
    <row r="715">
      <c r="A715" s="51"/>
      <c r="E715" s="42"/>
      <c r="F715" s="41"/>
      <c r="G715" s="52"/>
      <c r="H715" s="52"/>
      <c r="I715" s="40"/>
      <c r="K715" s="21"/>
      <c r="L715" s="54"/>
      <c r="M715" s="54"/>
      <c r="N715" s="48"/>
      <c r="O715" s="40"/>
      <c r="P715" s="40"/>
      <c r="Q715" s="41"/>
      <c r="R715" s="48"/>
      <c r="S715" s="40"/>
      <c r="T715" s="40"/>
      <c r="U715" s="41"/>
      <c r="V715" s="48"/>
      <c r="W715" s="40"/>
    </row>
    <row r="716">
      <c r="A716" s="51"/>
      <c r="E716" s="42"/>
      <c r="F716" s="41"/>
      <c r="G716" s="52"/>
      <c r="H716" s="52"/>
      <c r="I716" s="40"/>
      <c r="K716" s="21"/>
      <c r="L716" s="54"/>
      <c r="M716" s="54"/>
      <c r="N716" s="48"/>
      <c r="O716" s="40"/>
      <c r="P716" s="40"/>
      <c r="Q716" s="41"/>
      <c r="R716" s="48"/>
      <c r="S716" s="40"/>
      <c r="T716" s="40"/>
      <c r="U716" s="41"/>
      <c r="V716" s="48"/>
      <c r="W716" s="40"/>
    </row>
    <row r="717">
      <c r="A717" s="51"/>
      <c r="E717" s="42"/>
      <c r="F717" s="41"/>
      <c r="G717" s="52"/>
      <c r="H717" s="52"/>
      <c r="I717" s="40"/>
      <c r="K717" s="21"/>
      <c r="L717" s="54"/>
      <c r="M717" s="54"/>
      <c r="N717" s="48"/>
      <c r="O717" s="40"/>
      <c r="P717" s="40"/>
      <c r="Q717" s="41"/>
      <c r="R717" s="48"/>
      <c r="S717" s="40"/>
      <c r="T717" s="40"/>
      <c r="U717" s="41"/>
      <c r="V717" s="48"/>
      <c r="W717" s="40"/>
    </row>
    <row r="718">
      <c r="A718" s="51"/>
      <c r="E718" s="42"/>
      <c r="F718" s="41"/>
      <c r="G718" s="52"/>
      <c r="H718" s="52"/>
      <c r="I718" s="40"/>
      <c r="K718" s="21"/>
      <c r="L718" s="54"/>
      <c r="M718" s="54"/>
      <c r="N718" s="48"/>
      <c r="O718" s="40"/>
      <c r="P718" s="40"/>
      <c r="Q718" s="41"/>
      <c r="R718" s="48"/>
      <c r="S718" s="40"/>
      <c r="T718" s="40"/>
      <c r="U718" s="41"/>
      <c r="V718" s="48"/>
      <c r="W718" s="40"/>
    </row>
    <row r="719">
      <c r="A719" s="51"/>
      <c r="E719" s="42"/>
      <c r="F719" s="41"/>
      <c r="G719" s="52"/>
      <c r="H719" s="52"/>
      <c r="I719" s="40"/>
      <c r="K719" s="21"/>
      <c r="L719" s="54"/>
      <c r="M719" s="54"/>
      <c r="N719" s="48"/>
      <c r="O719" s="40"/>
      <c r="P719" s="40"/>
      <c r="Q719" s="41"/>
      <c r="R719" s="48"/>
      <c r="S719" s="40"/>
      <c r="T719" s="40"/>
      <c r="U719" s="41"/>
      <c r="V719" s="48"/>
      <c r="W719" s="40"/>
    </row>
    <row r="720">
      <c r="A720" s="51"/>
      <c r="E720" s="42"/>
      <c r="F720" s="41"/>
      <c r="G720" s="52"/>
      <c r="H720" s="52"/>
      <c r="I720" s="40"/>
      <c r="K720" s="21"/>
      <c r="L720" s="54"/>
      <c r="M720" s="54"/>
      <c r="N720" s="48"/>
      <c r="O720" s="40"/>
      <c r="P720" s="40"/>
      <c r="Q720" s="41"/>
      <c r="R720" s="48"/>
      <c r="S720" s="40"/>
      <c r="T720" s="40"/>
      <c r="U720" s="41"/>
      <c r="V720" s="48"/>
      <c r="W720" s="40"/>
    </row>
    <row r="721">
      <c r="A721" s="51"/>
      <c r="E721" s="42"/>
      <c r="F721" s="41"/>
      <c r="G721" s="52"/>
      <c r="H721" s="52"/>
      <c r="I721" s="40"/>
      <c r="K721" s="21"/>
      <c r="L721" s="54"/>
      <c r="M721" s="54"/>
      <c r="N721" s="48"/>
      <c r="O721" s="40"/>
      <c r="P721" s="40"/>
      <c r="Q721" s="41"/>
      <c r="R721" s="48"/>
      <c r="S721" s="40"/>
      <c r="T721" s="40"/>
      <c r="U721" s="41"/>
      <c r="V721" s="48"/>
      <c r="W721" s="40"/>
    </row>
    <row r="722">
      <c r="A722" s="51"/>
      <c r="E722" s="42"/>
      <c r="F722" s="41"/>
      <c r="G722" s="52"/>
      <c r="H722" s="52"/>
      <c r="I722" s="40"/>
      <c r="K722" s="21"/>
      <c r="L722" s="54"/>
      <c r="M722" s="54"/>
      <c r="N722" s="48"/>
      <c r="O722" s="40"/>
      <c r="P722" s="40"/>
      <c r="Q722" s="41"/>
      <c r="R722" s="48"/>
      <c r="S722" s="40"/>
      <c r="T722" s="40"/>
      <c r="U722" s="41"/>
      <c r="V722" s="48"/>
      <c r="W722" s="40"/>
    </row>
    <row r="723">
      <c r="A723" s="51"/>
      <c r="E723" s="42"/>
      <c r="F723" s="41"/>
      <c r="G723" s="52"/>
      <c r="H723" s="52"/>
      <c r="I723" s="40"/>
      <c r="K723" s="21"/>
      <c r="L723" s="54"/>
      <c r="M723" s="54"/>
      <c r="N723" s="48"/>
      <c r="O723" s="40"/>
      <c r="P723" s="40"/>
      <c r="Q723" s="41"/>
      <c r="R723" s="48"/>
      <c r="S723" s="40"/>
      <c r="T723" s="40"/>
      <c r="U723" s="41"/>
      <c r="V723" s="48"/>
      <c r="W723" s="40"/>
    </row>
    <row r="724">
      <c r="A724" s="51"/>
      <c r="E724" s="42"/>
      <c r="F724" s="41"/>
      <c r="G724" s="52"/>
      <c r="H724" s="52"/>
      <c r="I724" s="40"/>
      <c r="K724" s="21"/>
      <c r="L724" s="54"/>
      <c r="M724" s="54"/>
      <c r="N724" s="48"/>
      <c r="O724" s="40"/>
      <c r="P724" s="40"/>
      <c r="Q724" s="41"/>
      <c r="R724" s="48"/>
      <c r="S724" s="40"/>
      <c r="T724" s="40"/>
      <c r="U724" s="41"/>
      <c r="V724" s="48"/>
      <c r="W724" s="40"/>
    </row>
    <row r="725">
      <c r="A725" s="51"/>
      <c r="E725" s="42"/>
      <c r="F725" s="41"/>
      <c r="G725" s="52"/>
      <c r="H725" s="52"/>
      <c r="I725" s="40"/>
      <c r="K725" s="21"/>
      <c r="L725" s="54"/>
      <c r="M725" s="54"/>
      <c r="N725" s="48"/>
      <c r="O725" s="40"/>
      <c r="P725" s="40"/>
      <c r="Q725" s="41"/>
      <c r="R725" s="48"/>
      <c r="S725" s="40"/>
      <c r="T725" s="40"/>
      <c r="U725" s="41"/>
      <c r="V725" s="48"/>
      <c r="W725" s="40"/>
    </row>
    <row r="726">
      <c r="A726" s="51"/>
      <c r="E726" s="42"/>
      <c r="F726" s="41"/>
      <c r="G726" s="52"/>
      <c r="H726" s="52"/>
      <c r="I726" s="40"/>
      <c r="K726" s="21"/>
      <c r="L726" s="54"/>
      <c r="M726" s="54"/>
      <c r="N726" s="48"/>
      <c r="O726" s="40"/>
      <c r="P726" s="40"/>
      <c r="Q726" s="41"/>
      <c r="R726" s="48"/>
      <c r="S726" s="40"/>
      <c r="T726" s="40"/>
      <c r="U726" s="41"/>
      <c r="V726" s="48"/>
      <c r="W726" s="40"/>
    </row>
    <row r="727">
      <c r="A727" s="51"/>
      <c r="E727" s="42"/>
      <c r="F727" s="41"/>
      <c r="G727" s="52"/>
      <c r="H727" s="52"/>
      <c r="I727" s="40"/>
      <c r="K727" s="21"/>
      <c r="L727" s="54"/>
      <c r="M727" s="54"/>
      <c r="N727" s="48"/>
      <c r="O727" s="40"/>
      <c r="P727" s="40"/>
      <c r="Q727" s="41"/>
      <c r="R727" s="48"/>
      <c r="S727" s="40"/>
      <c r="T727" s="40"/>
      <c r="U727" s="41"/>
      <c r="V727" s="48"/>
      <c r="W727" s="40"/>
    </row>
    <row r="728">
      <c r="A728" s="51"/>
      <c r="E728" s="42"/>
      <c r="F728" s="41"/>
      <c r="G728" s="52"/>
      <c r="H728" s="52"/>
      <c r="I728" s="40"/>
      <c r="K728" s="21"/>
      <c r="L728" s="54"/>
      <c r="M728" s="54"/>
      <c r="N728" s="48"/>
      <c r="O728" s="40"/>
      <c r="P728" s="40"/>
      <c r="Q728" s="41"/>
      <c r="R728" s="48"/>
      <c r="S728" s="40"/>
      <c r="T728" s="40"/>
      <c r="U728" s="41"/>
      <c r="V728" s="48"/>
      <c r="W728" s="40"/>
    </row>
    <row r="729">
      <c r="A729" s="51"/>
      <c r="E729" s="42"/>
      <c r="F729" s="41"/>
      <c r="G729" s="52"/>
      <c r="H729" s="52"/>
      <c r="I729" s="40"/>
      <c r="K729" s="21"/>
      <c r="L729" s="54"/>
      <c r="M729" s="54"/>
      <c r="N729" s="48"/>
      <c r="O729" s="40"/>
      <c r="P729" s="40"/>
      <c r="Q729" s="41"/>
      <c r="R729" s="48"/>
      <c r="S729" s="40"/>
      <c r="T729" s="40"/>
      <c r="U729" s="41"/>
      <c r="V729" s="48"/>
      <c r="W729" s="40"/>
    </row>
    <row r="730">
      <c r="A730" s="51"/>
      <c r="E730" s="42"/>
      <c r="F730" s="41"/>
      <c r="G730" s="52"/>
      <c r="H730" s="52"/>
      <c r="I730" s="40"/>
      <c r="K730" s="21"/>
      <c r="L730" s="54"/>
      <c r="M730" s="54"/>
      <c r="N730" s="48"/>
      <c r="O730" s="40"/>
      <c r="P730" s="40"/>
      <c r="Q730" s="41"/>
      <c r="R730" s="48"/>
      <c r="S730" s="40"/>
      <c r="T730" s="40"/>
      <c r="U730" s="41"/>
      <c r="V730" s="48"/>
      <c r="W730" s="40"/>
    </row>
    <row r="731">
      <c r="A731" s="51"/>
      <c r="E731" s="42"/>
      <c r="F731" s="41"/>
      <c r="G731" s="52"/>
      <c r="H731" s="52"/>
      <c r="I731" s="40"/>
      <c r="K731" s="21"/>
      <c r="L731" s="54"/>
      <c r="M731" s="54"/>
      <c r="N731" s="48"/>
      <c r="O731" s="40"/>
      <c r="P731" s="40"/>
      <c r="Q731" s="41"/>
      <c r="R731" s="48"/>
      <c r="S731" s="40"/>
      <c r="T731" s="40"/>
      <c r="U731" s="41"/>
      <c r="V731" s="48"/>
      <c r="W731" s="40"/>
    </row>
    <row r="732">
      <c r="A732" s="51"/>
      <c r="E732" s="42"/>
      <c r="F732" s="41"/>
      <c r="G732" s="52"/>
      <c r="H732" s="52"/>
      <c r="I732" s="40"/>
      <c r="K732" s="21"/>
      <c r="L732" s="54"/>
      <c r="M732" s="54"/>
      <c r="N732" s="48"/>
      <c r="O732" s="40"/>
      <c r="P732" s="40"/>
      <c r="Q732" s="41"/>
      <c r="R732" s="48"/>
      <c r="S732" s="40"/>
      <c r="T732" s="40"/>
      <c r="U732" s="41"/>
      <c r="V732" s="48"/>
      <c r="W732" s="40"/>
    </row>
    <row r="733">
      <c r="A733" s="51"/>
      <c r="E733" s="42"/>
      <c r="F733" s="41"/>
      <c r="G733" s="52"/>
      <c r="H733" s="52"/>
      <c r="I733" s="40"/>
      <c r="K733" s="21"/>
      <c r="L733" s="54"/>
      <c r="M733" s="54"/>
      <c r="N733" s="48"/>
      <c r="O733" s="40"/>
      <c r="P733" s="40"/>
      <c r="Q733" s="41"/>
      <c r="R733" s="48"/>
      <c r="S733" s="40"/>
      <c r="T733" s="40"/>
      <c r="U733" s="41"/>
      <c r="V733" s="48"/>
      <c r="W733" s="40"/>
    </row>
    <row r="734">
      <c r="A734" s="51"/>
      <c r="E734" s="42"/>
      <c r="F734" s="41"/>
      <c r="G734" s="52"/>
      <c r="H734" s="52"/>
      <c r="I734" s="40"/>
      <c r="K734" s="21"/>
      <c r="L734" s="54"/>
      <c r="M734" s="54"/>
      <c r="N734" s="48"/>
      <c r="O734" s="40"/>
      <c r="P734" s="40"/>
      <c r="Q734" s="41"/>
      <c r="R734" s="48"/>
      <c r="S734" s="40"/>
      <c r="T734" s="40"/>
      <c r="U734" s="41"/>
      <c r="V734" s="48"/>
      <c r="W734" s="40"/>
    </row>
    <row r="735">
      <c r="A735" s="51"/>
      <c r="E735" s="42"/>
      <c r="F735" s="41"/>
      <c r="G735" s="52"/>
      <c r="H735" s="52"/>
      <c r="I735" s="40"/>
      <c r="K735" s="21"/>
      <c r="L735" s="54"/>
      <c r="M735" s="54"/>
      <c r="N735" s="48"/>
      <c r="O735" s="40"/>
      <c r="P735" s="40"/>
      <c r="Q735" s="41"/>
      <c r="R735" s="48"/>
      <c r="S735" s="40"/>
      <c r="T735" s="40"/>
      <c r="U735" s="41"/>
      <c r="V735" s="48"/>
      <c r="W735" s="40"/>
    </row>
    <row r="736">
      <c r="A736" s="51"/>
      <c r="E736" s="42"/>
      <c r="F736" s="41"/>
      <c r="G736" s="52"/>
      <c r="H736" s="52"/>
      <c r="I736" s="40"/>
      <c r="K736" s="21"/>
      <c r="L736" s="54"/>
      <c r="M736" s="54"/>
      <c r="N736" s="48"/>
      <c r="O736" s="40"/>
      <c r="P736" s="40"/>
      <c r="Q736" s="41"/>
      <c r="R736" s="48"/>
      <c r="S736" s="40"/>
      <c r="T736" s="40"/>
      <c r="U736" s="41"/>
      <c r="V736" s="48"/>
      <c r="W736" s="40"/>
    </row>
    <row r="737">
      <c r="A737" s="51"/>
      <c r="E737" s="42"/>
      <c r="F737" s="41"/>
      <c r="G737" s="52"/>
      <c r="H737" s="52"/>
      <c r="I737" s="40"/>
      <c r="K737" s="21"/>
      <c r="L737" s="54"/>
      <c r="M737" s="54"/>
      <c r="N737" s="48"/>
      <c r="O737" s="40"/>
      <c r="P737" s="40"/>
      <c r="Q737" s="41"/>
      <c r="R737" s="48"/>
      <c r="S737" s="40"/>
      <c r="T737" s="40"/>
      <c r="U737" s="41"/>
      <c r="V737" s="48"/>
      <c r="W737" s="40"/>
    </row>
    <row r="738">
      <c r="A738" s="51"/>
      <c r="E738" s="42"/>
      <c r="F738" s="41"/>
      <c r="G738" s="52"/>
      <c r="H738" s="52"/>
      <c r="I738" s="40"/>
      <c r="K738" s="21"/>
      <c r="L738" s="54"/>
      <c r="M738" s="54"/>
      <c r="N738" s="48"/>
      <c r="O738" s="40"/>
      <c r="P738" s="40"/>
      <c r="Q738" s="41"/>
      <c r="R738" s="48"/>
      <c r="S738" s="40"/>
      <c r="T738" s="40"/>
      <c r="U738" s="41"/>
      <c r="V738" s="48"/>
      <c r="W738" s="40"/>
    </row>
    <row r="739">
      <c r="A739" s="51"/>
      <c r="E739" s="42"/>
      <c r="F739" s="41"/>
      <c r="G739" s="52"/>
      <c r="H739" s="52"/>
      <c r="I739" s="40"/>
      <c r="K739" s="21"/>
      <c r="L739" s="54"/>
      <c r="M739" s="54"/>
      <c r="N739" s="48"/>
      <c r="O739" s="40"/>
      <c r="P739" s="40"/>
      <c r="Q739" s="41"/>
      <c r="R739" s="48"/>
      <c r="S739" s="40"/>
      <c r="T739" s="40"/>
      <c r="U739" s="41"/>
      <c r="V739" s="48"/>
      <c r="W739" s="40"/>
    </row>
    <row r="740">
      <c r="A740" s="51"/>
      <c r="E740" s="42"/>
      <c r="F740" s="41"/>
      <c r="G740" s="52"/>
      <c r="H740" s="52"/>
      <c r="I740" s="40"/>
      <c r="K740" s="21"/>
      <c r="L740" s="54"/>
      <c r="M740" s="54"/>
      <c r="N740" s="48"/>
      <c r="O740" s="40"/>
      <c r="P740" s="40"/>
      <c r="Q740" s="41"/>
      <c r="R740" s="48"/>
      <c r="S740" s="40"/>
      <c r="T740" s="40"/>
      <c r="U740" s="41"/>
      <c r="V740" s="48"/>
      <c r="W740" s="40"/>
    </row>
    <row r="741">
      <c r="A741" s="51"/>
      <c r="E741" s="42"/>
      <c r="F741" s="41"/>
      <c r="G741" s="52"/>
      <c r="H741" s="52"/>
      <c r="I741" s="40"/>
      <c r="K741" s="21"/>
      <c r="L741" s="54"/>
      <c r="M741" s="54"/>
      <c r="N741" s="48"/>
      <c r="O741" s="40"/>
      <c r="P741" s="40"/>
      <c r="Q741" s="41"/>
      <c r="R741" s="48"/>
      <c r="S741" s="40"/>
      <c r="T741" s="40"/>
      <c r="U741" s="41"/>
      <c r="V741" s="48"/>
      <c r="W741" s="40"/>
    </row>
    <row r="742">
      <c r="A742" s="51"/>
      <c r="E742" s="42"/>
      <c r="F742" s="41"/>
      <c r="G742" s="52"/>
      <c r="H742" s="52"/>
      <c r="I742" s="40"/>
      <c r="K742" s="21"/>
      <c r="L742" s="54"/>
      <c r="M742" s="54"/>
      <c r="N742" s="48"/>
      <c r="O742" s="40"/>
      <c r="P742" s="40"/>
      <c r="Q742" s="41"/>
      <c r="R742" s="48"/>
      <c r="S742" s="40"/>
      <c r="T742" s="40"/>
      <c r="U742" s="41"/>
      <c r="V742" s="48"/>
      <c r="W742" s="40"/>
    </row>
    <row r="743">
      <c r="A743" s="51"/>
      <c r="E743" s="42"/>
      <c r="F743" s="41"/>
      <c r="G743" s="52"/>
      <c r="H743" s="52"/>
      <c r="I743" s="40"/>
      <c r="K743" s="21"/>
      <c r="L743" s="54"/>
      <c r="M743" s="54"/>
      <c r="N743" s="48"/>
      <c r="O743" s="40"/>
      <c r="P743" s="40"/>
      <c r="Q743" s="41"/>
      <c r="R743" s="48"/>
      <c r="S743" s="40"/>
      <c r="T743" s="40"/>
      <c r="U743" s="41"/>
      <c r="V743" s="48"/>
      <c r="W743" s="40"/>
    </row>
    <row r="744">
      <c r="A744" s="51"/>
      <c r="E744" s="42"/>
      <c r="F744" s="41"/>
      <c r="G744" s="52"/>
      <c r="H744" s="52"/>
      <c r="I744" s="40"/>
      <c r="K744" s="21"/>
      <c r="L744" s="54"/>
      <c r="M744" s="54"/>
      <c r="N744" s="48"/>
      <c r="O744" s="40"/>
      <c r="P744" s="40"/>
      <c r="Q744" s="41"/>
      <c r="R744" s="48"/>
      <c r="S744" s="40"/>
      <c r="T744" s="40"/>
      <c r="U744" s="41"/>
      <c r="V744" s="48"/>
      <c r="W744" s="40"/>
    </row>
    <row r="745">
      <c r="A745" s="51"/>
      <c r="E745" s="42"/>
      <c r="F745" s="41"/>
      <c r="G745" s="52"/>
      <c r="H745" s="52"/>
      <c r="I745" s="40"/>
      <c r="K745" s="21"/>
      <c r="L745" s="54"/>
      <c r="M745" s="54"/>
      <c r="N745" s="48"/>
      <c r="O745" s="40"/>
      <c r="P745" s="40"/>
      <c r="Q745" s="41"/>
      <c r="R745" s="48"/>
      <c r="S745" s="40"/>
      <c r="T745" s="40"/>
      <c r="U745" s="41"/>
      <c r="V745" s="48"/>
      <c r="W745" s="40"/>
    </row>
    <row r="746">
      <c r="A746" s="51"/>
      <c r="E746" s="42"/>
      <c r="F746" s="41"/>
      <c r="G746" s="52"/>
      <c r="H746" s="52"/>
      <c r="I746" s="40"/>
      <c r="K746" s="21"/>
      <c r="L746" s="54"/>
      <c r="M746" s="54"/>
      <c r="N746" s="48"/>
      <c r="O746" s="40"/>
      <c r="P746" s="40"/>
      <c r="Q746" s="41"/>
      <c r="R746" s="48"/>
      <c r="S746" s="40"/>
      <c r="T746" s="40"/>
      <c r="U746" s="41"/>
      <c r="V746" s="48"/>
      <c r="W746" s="40"/>
    </row>
    <row r="747">
      <c r="A747" s="51"/>
      <c r="E747" s="42"/>
      <c r="F747" s="41"/>
      <c r="G747" s="52"/>
      <c r="H747" s="52"/>
      <c r="I747" s="40"/>
      <c r="K747" s="21"/>
      <c r="L747" s="54"/>
      <c r="M747" s="54"/>
      <c r="N747" s="48"/>
      <c r="O747" s="40"/>
      <c r="P747" s="40"/>
      <c r="Q747" s="41"/>
      <c r="R747" s="48"/>
      <c r="S747" s="40"/>
      <c r="T747" s="40"/>
      <c r="U747" s="41"/>
      <c r="V747" s="48"/>
      <c r="W747" s="40"/>
    </row>
    <row r="748">
      <c r="A748" s="51"/>
      <c r="E748" s="42"/>
      <c r="F748" s="41"/>
      <c r="G748" s="52"/>
      <c r="H748" s="52"/>
      <c r="I748" s="40"/>
      <c r="K748" s="21"/>
      <c r="L748" s="54"/>
      <c r="M748" s="54"/>
      <c r="N748" s="48"/>
      <c r="O748" s="40"/>
      <c r="P748" s="40"/>
      <c r="Q748" s="41"/>
      <c r="R748" s="48"/>
      <c r="S748" s="40"/>
      <c r="T748" s="40"/>
      <c r="U748" s="41"/>
      <c r="V748" s="48"/>
      <c r="W748" s="40"/>
    </row>
    <row r="749">
      <c r="A749" s="51"/>
      <c r="E749" s="42"/>
      <c r="F749" s="41"/>
      <c r="G749" s="52"/>
      <c r="H749" s="52"/>
      <c r="I749" s="40"/>
      <c r="K749" s="21"/>
      <c r="L749" s="54"/>
      <c r="M749" s="54"/>
      <c r="N749" s="48"/>
      <c r="O749" s="40"/>
      <c r="P749" s="40"/>
      <c r="Q749" s="41"/>
      <c r="R749" s="48"/>
      <c r="S749" s="40"/>
      <c r="T749" s="40"/>
      <c r="U749" s="41"/>
      <c r="V749" s="48"/>
      <c r="W749" s="40"/>
    </row>
    <row r="750">
      <c r="A750" s="51"/>
      <c r="E750" s="42"/>
      <c r="F750" s="41"/>
      <c r="G750" s="52"/>
      <c r="H750" s="52"/>
      <c r="I750" s="40"/>
      <c r="K750" s="21"/>
      <c r="L750" s="54"/>
      <c r="M750" s="54"/>
      <c r="N750" s="48"/>
      <c r="O750" s="40"/>
      <c r="P750" s="40"/>
      <c r="Q750" s="41"/>
      <c r="R750" s="48"/>
      <c r="S750" s="40"/>
      <c r="T750" s="40"/>
      <c r="U750" s="41"/>
      <c r="V750" s="48"/>
      <c r="W750" s="40"/>
    </row>
    <row r="751">
      <c r="A751" s="51"/>
      <c r="E751" s="42"/>
      <c r="F751" s="41"/>
      <c r="G751" s="52"/>
      <c r="H751" s="52"/>
      <c r="I751" s="40"/>
      <c r="K751" s="21"/>
      <c r="L751" s="54"/>
      <c r="M751" s="54"/>
      <c r="N751" s="48"/>
      <c r="O751" s="40"/>
      <c r="P751" s="40"/>
      <c r="Q751" s="41"/>
      <c r="R751" s="48"/>
      <c r="S751" s="40"/>
      <c r="T751" s="40"/>
      <c r="U751" s="41"/>
      <c r="V751" s="48"/>
      <c r="W751" s="40"/>
    </row>
    <row r="752">
      <c r="A752" s="51"/>
      <c r="E752" s="42"/>
      <c r="F752" s="41"/>
      <c r="G752" s="52"/>
      <c r="H752" s="52"/>
      <c r="I752" s="40"/>
      <c r="K752" s="21"/>
      <c r="L752" s="54"/>
      <c r="M752" s="54"/>
      <c r="N752" s="48"/>
      <c r="O752" s="40"/>
      <c r="P752" s="40"/>
      <c r="Q752" s="41"/>
      <c r="R752" s="48"/>
      <c r="S752" s="40"/>
      <c r="T752" s="40"/>
      <c r="U752" s="41"/>
      <c r="V752" s="48"/>
      <c r="W752" s="40"/>
    </row>
    <row r="753">
      <c r="A753" s="51"/>
      <c r="E753" s="42"/>
      <c r="F753" s="41"/>
      <c r="G753" s="52"/>
      <c r="H753" s="52"/>
      <c r="I753" s="40"/>
      <c r="K753" s="21"/>
      <c r="L753" s="54"/>
      <c r="M753" s="54"/>
      <c r="N753" s="48"/>
      <c r="O753" s="40"/>
      <c r="P753" s="40"/>
      <c r="Q753" s="41"/>
      <c r="R753" s="48"/>
      <c r="S753" s="40"/>
      <c r="T753" s="40"/>
      <c r="U753" s="41"/>
      <c r="V753" s="48"/>
      <c r="W753" s="40"/>
    </row>
    <row r="754">
      <c r="A754" s="51"/>
      <c r="E754" s="42"/>
      <c r="F754" s="41"/>
      <c r="G754" s="52"/>
      <c r="H754" s="52"/>
      <c r="I754" s="40"/>
      <c r="K754" s="21"/>
      <c r="L754" s="54"/>
      <c r="M754" s="54"/>
      <c r="N754" s="48"/>
      <c r="O754" s="40"/>
      <c r="P754" s="40"/>
      <c r="Q754" s="41"/>
      <c r="R754" s="48"/>
      <c r="S754" s="40"/>
      <c r="T754" s="40"/>
      <c r="U754" s="41"/>
      <c r="V754" s="48"/>
      <c r="W754" s="40"/>
    </row>
    <row r="755">
      <c r="A755" s="51"/>
      <c r="E755" s="42"/>
      <c r="F755" s="41"/>
      <c r="G755" s="52"/>
      <c r="H755" s="52"/>
      <c r="I755" s="40"/>
      <c r="K755" s="21"/>
      <c r="L755" s="54"/>
      <c r="M755" s="54"/>
      <c r="N755" s="48"/>
      <c r="O755" s="40"/>
      <c r="P755" s="40"/>
      <c r="Q755" s="41"/>
      <c r="R755" s="48"/>
      <c r="S755" s="40"/>
      <c r="T755" s="40"/>
      <c r="U755" s="41"/>
      <c r="V755" s="48"/>
      <c r="W755" s="40"/>
    </row>
    <row r="756">
      <c r="A756" s="51"/>
      <c r="E756" s="42"/>
      <c r="F756" s="41"/>
      <c r="G756" s="52"/>
      <c r="H756" s="52"/>
      <c r="I756" s="40"/>
      <c r="K756" s="21"/>
      <c r="L756" s="54"/>
      <c r="M756" s="54"/>
      <c r="N756" s="48"/>
      <c r="O756" s="40"/>
      <c r="P756" s="40"/>
      <c r="Q756" s="41"/>
      <c r="R756" s="48"/>
      <c r="S756" s="40"/>
      <c r="T756" s="40"/>
      <c r="U756" s="41"/>
      <c r="V756" s="48"/>
      <c r="W756" s="40"/>
    </row>
    <row r="757">
      <c r="A757" s="51"/>
      <c r="E757" s="42"/>
      <c r="F757" s="41"/>
      <c r="G757" s="52"/>
      <c r="H757" s="52"/>
      <c r="I757" s="40"/>
      <c r="K757" s="21"/>
      <c r="L757" s="54"/>
      <c r="M757" s="54"/>
      <c r="N757" s="48"/>
      <c r="O757" s="40"/>
      <c r="P757" s="40"/>
      <c r="Q757" s="41"/>
      <c r="R757" s="48"/>
      <c r="S757" s="40"/>
      <c r="T757" s="40"/>
      <c r="U757" s="41"/>
      <c r="V757" s="48"/>
      <c r="W757" s="40"/>
    </row>
    <row r="758">
      <c r="A758" s="51"/>
      <c r="E758" s="42"/>
      <c r="F758" s="41"/>
      <c r="G758" s="52"/>
      <c r="H758" s="52"/>
      <c r="I758" s="40"/>
      <c r="K758" s="21"/>
      <c r="L758" s="54"/>
      <c r="M758" s="54"/>
      <c r="N758" s="48"/>
      <c r="O758" s="40"/>
      <c r="P758" s="40"/>
      <c r="Q758" s="41"/>
      <c r="R758" s="48"/>
      <c r="S758" s="40"/>
      <c r="T758" s="40"/>
      <c r="U758" s="41"/>
      <c r="V758" s="48"/>
      <c r="W758" s="40"/>
    </row>
    <row r="759">
      <c r="A759" s="51"/>
      <c r="E759" s="42"/>
      <c r="F759" s="41"/>
      <c r="G759" s="52"/>
      <c r="H759" s="52"/>
      <c r="I759" s="40"/>
      <c r="K759" s="21"/>
      <c r="L759" s="54"/>
      <c r="M759" s="54"/>
      <c r="N759" s="48"/>
      <c r="O759" s="40"/>
      <c r="P759" s="40"/>
      <c r="Q759" s="41"/>
      <c r="R759" s="48"/>
      <c r="S759" s="40"/>
      <c r="T759" s="40"/>
      <c r="U759" s="41"/>
      <c r="V759" s="48"/>
      <c r="W759" s="40"/>
    </row>
    <row r="760">
      <c r="A760" s="51"/>
      <c r="E760" s="42"/>
      <c r="F760" s="41"/>
      <c r="G760" s="52"/>
      <c r="H760" s="52"/>
      <c r="I760" s="40"/>
      <c r="K760" s="21"/>
      <c r="L760" s="54"/>
      <c r="M760" s="54"/>
      <c r="N760" s="48"/>
      <c r="O760" s="40"/>
      <c r="P760" s="40"/>
      <c r="Q760" s="41"/>
      <c r="R760" s="48"/>
      <c r="S760" s="40"/>
      <c r="T760" s="40"/>
      <c r="U760" s="41"/>
      <c r="V760" s="48"/>
      <c r="W760" s="40"/>
    </row>
    <row r="761">
      <c r="A761" s="51"/>
      <c r="E761" s="42"/>
      <c r="F761" s="41"/>
      <c r="G761" s="52"/>
      <c r="H761" s="52"/>
      <c r="I761" s="40"/>
      <c r="K761" s="21"/>
      <c r="L761" s="54"/>
      <c r="M761" s="54"/>
      <c r="N761" s="48"/>
      <c r="O761" s="40"/>
      <c r="P761" s="40"/>
      <c r="Q761" s="41"/>
      <c r="R761" s="48"/>
      <c r="S761" s="40"/>
      <c r="T761" s="40"/>
      <c r="U761" s="41"/>
      <c r="V761" s="48"/>
      <c r="W761" s="40"/>
    </row>
    <row r="762">
      <c r="A762" s="51"/>
      <c r="E762" s="42"/>
      <c r="F762" s="41"/>
      <c r="G762" s="52"/>
      <c r="H762" s="52"/>
      <c r="I762" s="40"/>
      <c r="K762" s="21"/>
      <c r="L762" s="54"/>
      <c r="M762" s="54"/>
      <c r="N762" s="48"/>
      <c r="O762" s="40"/>
      <c r="P762" s="40"/>
      <c r="Q762" s="41"/>
      <c r="R762" s="48"/>
      <c r="S762" s="40"/>
      <c r="T762" s="40"/>
      <c r="U762" s="41"/>
      <c r="V762" s="48"/>
      <c r="W762" s="40"/>
    </row>
    <row r="763">
      <c r="A763" s="51"/>
      <c r="E763" s="42"/>
      <c r="F763" s="41"/>
      <c r="G763" s="52"/>
      <c r="H763" s="52"/>
      <c r="I763" s="40"/>
      <c r="K763" s="21"/>
      <c r="L763" s="54"/>
      <c r="M763" s="54"/>
      <c r="N763" s="48"/>
      <c r="O763" s="40"/>
      <c r="P763" s="40"/>
      <c r="Q763" s="41"/>
      <c r="R763" s="48"/>
      <c r="S763" s="40"/>
      <c r="T763" s="40"/>
      <c r="U763" s="41"/>
      <c r="V763" s="48"/>
      <c r="W763" s="40"/>
    </row>
    <row r="764">
      <c r="A764" s="51"/>
      <c r="E764" s="42"/>
      <c r="F764" s="41"/>
      <c r="G764" s="52"/>
      <c r="H764" s="52"/>
      <c r="I764" s="40"/>
      <c r="K764" s="21"/>
      <c r="L764" s="54"/>
      <c r="M764" s="54"/>
      <c r="N764" s="48"/>
      <c r="O764" s="40"/>
      <c r="P764" s="40"/>
      <c r="Q764" s="41"/>
      <c r="R764" s="48"/>
      <c r="S764" s="40"/>
      <c r="T764" s="40"/>
      <c r="U764" s="41"/>
      <c r="V764" s="48"/>
      <c r="W764" s="40"/>
    </row>
    <row r="765">
      <c r="A765" s="51"/>
      <c r="E765" s="42"/>
      <c r="F765" s="41"/>
      <c r="G765" s="52"/>
      <c r="H765" s="52"/>
      <c r="I765" s="40"/>
      <c r="K765" s="21"/>
      <c r="L765" s="54"/>
      <c r="M765" s="54"/>
      <c r="N765" s="48"/>
      <c r="O765" s="40"/>
      <c r="P765" s="40"/>
      <c r="Q765" s="41"/>
      <c r="R765" s="48"/>
      <c r="S765" s="40"/>
      <c r="T765" s="40"/>
      <c r="U765" s="41"/>
      <c r="V765" s="48"/>
      <c r="W765" s="40"/>
    </row>
    <row r="766">
      <c r="A766" s="51"/>
      <c r="E766" s="42"/>
      <c r="F766" s="41"/>
      <c r="G766" s="52"/>
      <c r="H766" s="52"/>
      <c r="I766" s="40"/>
      <c r="K766" s="21"/>
      <c r="L766" s="54"/>
      <c r="M766" s="54"/>
      <c r="N766" s="48"/>
      <c r="O766" s="40"/>
      <c r="P766" s="40"/>
      <c r="Q766" s="41"/>
      <c r="R766" s="48"/>
      <c r="S766" s="40"/>
      <c r="T766" s="40"/>
      <c r="U766" s="41"/>
      <c r="V766" s="48"/>
      <c r="W766" s="40"/>
    </row>
    <row r="767">
      <c r="A767" s="51"/>
      <c r="E767" s="42"/>
      <c r="F767" s="41"/>
      <c r="G767" s="52"/>
      <c r="H767" s="52"/>
      <c r="I767" s="40"/>
      <c r="K767" s="21"/>
      <c r="L767" s="54"/>
      <c r="M767" s="54"/>
      <c r="N767" s="48"/>
      <c r="O767" s="40"/>
      <c r="P767" s="40"/>
      <c r="Q767" s="41"/>
      <c r="R767" s="48"/>
      <c r="S767" s="40"/>
      <c r="T767" s="40"/>
      <c r="U767" s="41"/>
      <c r="V767" s="48"/>
      <c r="W767" s="40"/>
    </row>
    <row r="768">
      <c r="A768" s="51"/>
      <c r="E768" s="42"/>
      <c r="F768" s="41"/>
      <c r="G768" s="52"/>
      <c r="H768" s="52"/>
      <c r="I768" s="40"/>
      <c r="K768" s="21"/>
      <c r="L768" s="54"/>
      <c r="M768" s="54"/>
      <c r="N768" s="48"/>
      <c r="O768" s="40"/>
      <c r="P768" s="40"/>
      <c r="Q768" s="41"/>
      <c r="R768" s="48"/>
      <c r="S768" s="40"/>
      <c r="T768" s="40"/>
      <c r="U768" s="41"/>
      <c r="V768" s="48"/>
      <c r="W768" s="40"/>
    </row>
    <row r="769">
      <c r="A769" s="51"/>
      <c r="E769" s="42"/>
      <c r="F769" s="41"/>
      <c r="G769" s="52"/>
      <c r="H769" s="52"/>
      <c r="I769" s="40"/>
      <c r="K769" s="21"/>
      <c r="L769" s="54"/>
      <c r="M769" s="54"/>
      <c r="N769" s="48"/>
      <c r="O769" s="40"/>
      <c r="P769" s="40"/>
      <c r="Q769" s="41"/>
      <c r="R769" s="48"/>
      <c r="S769" s="40"/>
      <c r="T769" s="40"/>
      <c r="U769" s="41"/>
      <c r="V769" s="48"/>
      <c r="W769" s="40"/>
    </row>
    <row r="770">
      <c r="A770" s="51"/>
      <c r="E770" s="42"/>
      <c r="F770" s="41"/>
      <c r="G770" s="52"/>
      <c r="H770" s="52"/>
      <c r="I770" s="40"/>
      <c r="K770" s="21"/>
      <c r="L770" s="54"/>
      <c r="M770" s="54"/>
      <c r="N770" s="48"/>
      <c r="O770" s="40"/>
      <c r="P770" s="40"/>
      <c r="Q770" s="41"/>
      <c r="R770" s="48"/>
      <c r="S770" s="40"/>
      <c r="T770" s="40"/>
      <c r="U770" s="41"/>
      <c r="V770" s="48"/>
      <c r="W770" s="40"/>
    </row>
    <row r="771">
      <c r="A771" s="51"/>
      <c r="E771" s="42"/>
      <c r="F771" s="41"/>
      <c r="G771" s="52"/>
      <c r="H771" s="52"/>
      <c r="I771" s="40"/>
      <c r="K771" s="21"/>
      <c r="L771" s="54"/>
      <c r="M771" s="54"/>
      <c r="N771" s="48"/>
      <c r="O771" s="40"/>
      <c r="P771" s="40"/>
      <c r="Q771" s="41"/>
      <c r="R771" s="48"/>
      <c r="S771" s="40"/>
      <c r="T771" s="40"/>
      <c r="U771" s="41"/>
      <c r="V771" s="48"/>
      <c r="W771" s="40"/>
    </row>
    <row r="772">
      <c r="A772" s="51"/>
      <c r="E772" s="42"/>
      <c r="F772" s="41"/>
      <c r="G772" s="52"/>
      <c r="H772" s="52"/>
      <c r="I772" s="40"/>
      <c r="K772" s="21"/>
      <c r="L772" s="54"/>
      <c r="M772" s="54"/>
      <c r="N772" s="48"/>
      <c r="O772" s="40"/>
      <c r="P772" s="40"/>
      <c r="Q772" s="41"/>
      <c r="R772" s="48"/>
      <c r="S772" s="40"/>
      <c r="T772" s="40"/>
      <c r="U772" s="41"/>
      <c r="V772" s="48"/>
      <c r="W772" s="40"/>
    </row>
    <row r="773">
      <c r="A773" s="51"/>
      <c r="E773" s="42"/>
      <c r="F773" s="41"/>
      <c r="G773" s="52"/>
      <c r="H773" s="52"/>
      <c r="I773" s="40"/>
      <c r="K773" s="21"/>
      <c r="L773" s="54"/>
      <c r="M773" s="54"/>
      <c r="N773" s="48"/>
      <c r="O773" s="40"/>
      <c r="P773" s="40"/>
      <c r="Q773" s="41"/>
      <c r="R773" s="48"/>
      <c r="S773" s="40"/>
      <c r="T773" s="40"/>
      <c r="U773" s="41"/>
      <c r="V773" s="48"/>
      <c r="W773" s="40"/>
    </row>
    <row r="774">
      <c r="A774" s="51"/>
      <c r="E774" s="42"/>
      <c r="F774" s="41"/>
      <c r="G774" s="52"/>
      <c r="H774" s="52"/>
      <c r="I774" s="40"/>
      <c r="K774" s="21"/>
      <c r="L774" s="54"/>
      <c r="M774" s="54"/>
      <c r="N774" s="48"/>
      <c r="O774" s="40"/>
      <c r="P774" s="40"/>
      <c r="Q774" s="41"/>
      <c r="R774" s="48"/>
      <c r="S774" s="40"/>
      <c r="T774" s="40"/>
      <c r="U774" s="41"/>
      <c r="V774" s="48"/>
      <c r="W774" s="40"/>
    </row>
    <row r="775">
      <c r="A775" s="51"/>
      <c r="E775" s="42"/>
      <c r="F775" s="41"/>
      <c r="G775" s="52"/>
      <c r="H775" s="52"/>
      <c r="I775" s="40"/>
      <c r="K775" s="21"/>
      <c r="L775" s="54"/>
      <c r="M775" s="54"/>
      <c r="N775" s="48"/>
      <c r="O775" s="40"/>
      <c r="P775" s="40"/>
      <c r="Q775" s="41"/>
      <c r="R775" s="48"/>
      <c r="S775" s="40"/>
      <c r="T775" s="40"/>
      <c r="U775" s="41"/>
      <c r="V775" s="48"/>
      <c r="W775" s="40"/>
    </row>
    <row r="776">
      <c r="A776" s="51"/>
      <c r="E776" s="42"/>
      <c r="F776" s="41"/>
      <c r="G776" s="52"/>
      <c r="H776" s="52"/>
      <c r="I776" s="40"/>
      <c r="K776" s="21"/>
      <c r="L776" s="54"/>
      <c r="M776" s="54"/>
      <c r="N776" s="48"/>
      <c r="O776" s="40"/>
      <c r="P776" s="40"/>
      <c r="Q776" s="41"/>
      <c r="R776" s="48"/>
      <c r="S776" s="40"/>
      <c r="T776" s="40"/>
      <c r="U776" s="41"/>
      <c r="V776" s="48"/>
      <c r="W776" s="40"/>
    </row>
    <row r="777">
      <c r="A777" s="51"/>
      <c r="E777" s="42"/>
      <c r="F777" s="41"/>
      <c r="G777" s="52"/>
      <c r="H777" s="52"/>
      <c r="I777" s="40"/>
      <c r="K777" s="21"/>
      <c r="L777" s="54"/>
      <c r="M777" s="54"/>
      <c r="N777" s="48"/>
      <c r="O777" s="40"/>
      <c r="P777" s="40"/>
      <c r="Q777" s="41"/>
      <c r="R777" s="48"/>
      <c r="S777" s="40"/>
      <c r="T777" s="40"/>
      <c r="U777" s="41"/>
      <c r="V777" s="48"/>
      <c r="W777" s="40"/>
    </row>
    <row r="778">
      <c r="A778" s="51"/>
      <c r="E778" s="42"/>
      <c r="F778" s="41"/>
      <c r="G778" s="52"/>
      <c r="H778" s="52"/>
      <c r="I778" s="40"/>
      <c r="K778" s="21"/>
      <c r="L778" s="54"/>
      <c r="M778" s="54"/>
      <c r="N778" s="48"/>
      <c r="O778" s="40"/>
      <c r="P778" s="40"/>
      <c r="Q778" s="41"/>
      <c r="R778" s="48"/>
      <c r="S778" s="40"/>
      <c r="T778" s="40"/>
      <c r="U778" s="41"/>
      <c r="V778" s="48"/>
      <c r="W778" s="40"/>
    </row>
    <row r="779">
      <c r="A779" s="51"/>
      <c r="E779" s="42"/>
      <c r="F779" s="41"/>
      <c r="G779" s="52"/>
      <c r="H779" s="52"/>
      <c r="I779" s="40"/>
      <c r="K779" s="21"/>
      <c r="L779" s="54"/>
      <c r="M779" s="54"/>
      <c r="N779" s="48"/>
      <c r="O779" s="40"/>
      <c r="P779" s="40"/>
      <c r="Q779" s="41"/>
      <c r="R779" s="48"/>
      <c r="S779" s="40"/>
      <c r="T779" s="40"/>
      <c r="U779" s="41"/>
      <c r="V779" s="48"/>
      <c r="W779" s="40"/>
    </row>
    <row r="780">
      <c r="A780" s="51"/>
      <c r="E780" s="42"/>
      <c r="F780" s="41"/>
      <c r="G780" s="52"/>
      <c r="H780" s="52"/>
      <c r="I780" s="40"/>
      <c r="K780" s="21"/>
      <c r="L780" s="54"/>
      <c r="M780" s="54"/>
      <c r="N780" s="48"/>
      <c r="O780" s="40"/>
      <c r="P780" s="40"/>
      <c r="Q780" s="41"/>
      <c r="R780" s="48"/>
      <c r="S780" s="40"/>
      <c r="T780" s="40"/>
      <c r="U780" s="41"/>
      <c r="V780" s="48"/>
      <c r="W780" s="40"/>
    </row>
    <row r="781">
      <c r="A781" s="51"/>
      <c r="E781" s="42"/>
      <c r="F781" s="41"/>
      <c r="G781" s="52"/>
      <c r="H781" s="52"/>
      <c r="I781" s="40"/>
      <c r="K781" s="21"/>
      <c r="L781" s="54"/>
      <c r="M781" s="54"/>
      <c r="N781" s="48"/>
      <c r="O781" s="40"/>
      <c r="P781" s="40"/>
      <c r="Q781" s="41"/>
      <c r="R781" s="48"/>
      <c r="S781" s="40"/>
      <c r="T781" s="40"/>
      <c r="U781" s="41"/>
      <c r="V781" s="48"/>
      <c r="W781" s="40"/>
    </row>
    <row r="782">
      <c r="A782" s="51"/>
      <c r="E782" s="42"/>
      <c r="F782" s="41"/>
      <c r="G782" s="52"/>
      <c r="H782" s="52"/>
      <c r="I782" s="40"/>
      <c r="K782" s="21"/>
      <c r="L782" s="54"/>
      <c r="M782" s="54"/>
      <c r="N782" s="48"/>
      <c r="O782" s="40"/>
      <c r="P782" s="40"/>
      <c r="Q782" s="41"/>
      <c r="R782" s="48"/>
      <c r="S782" s="40"/>
      <c r="T782" s="40"/>
      <c r="U782" s="41"/>
      <c r="V782" s="48"/>
      <c r="W782" s="40"/>
    </row>
    <row r="783">
      <c r="A783" s="51"/>
      <c r="E783" s="42"/>
      <c r="F783" s="41"/>
      <c r="G783" s="52"/>
      <c r="H783" s="52"/>
      <c r="I783" s="40"/>
      <c r="K783" s="21"/>
      <c r="L783" s="54"/>
      <c r="M783" s="54"/>
      <c r="N783" s="48"/>
      <c r="O783" s="40"/>
      <c r="P783" s="40"/>
      <c r="Q783" s="41"/>
      <c r="R783" s="48"/>
      <c r="S783" s="40"/>
      <c r="T783" s="40"/>
      <c r="U783" s="41"/>
      <c r="V783" s="48"/>
      <c r="W783" s="40"/>
    </row>
    <row r="784">
      <c r="A784" s="51"/>
      <c r="E784" s="42"/>
      <c r="F784" s="41"/>
      <c r="G784" s="52"/>
      <c r="H784" s="52"/>
      <c r="I784" s="40"/>
      <c r="K784" s="21"/>
      <c r="L784" s="54"/>
      <c r="M784" s="54"/>
      <c r="N784" s="48"/>
      <c r="O784" s="40"/>
      <c r="P784" s="40"/>
      <c r="Q784" s="41"/>
      <c r="R784" s="48"/>
      <c r="S784" s="40"/>
      <c r="T784" s="40"/>
      <c r="U784" s="41"/>
      <c r="V784" s="48"/>
      <c r="W784" s="40"/>
    </row>
    <row r="785">
      <c r="A785" s="51"/>
      <c r="E785" s="42"/>
      <c r="F785" s="41"/>
      <c r="G785" s="52"/>
      <c r="H785" s="52"/>
      <c r="I785" s="40"/>
      <c r="K785" s="21"/>
      <c r="L785" s="54"/>
      <c r="M785" s="54"/>
      <c r="N785" s="48"/>
      <c r="O785" s="40"/>
      <c r="P785" s="40"/>
      <c r="Q785" s="41"/>
      <c r="R785" s="48"/>
      <c r="S785" s="40"/>
      <c r="T785" s="40"/>
      <c r="U785" s="41"/>
      <c r="V785" s="48"/>
      <c r="W785" s="40"/>
    </row>
    <row r="786">
      <c r="A786" s="51"/>
      <c r="E786" s="42"/>
      <c r="F786" s="41"/>
      <c r="G786" s="52"/>
      <c r="H786" s="52"/>
      <c r="I786" s="40"/>
      <c r="K786" s="21"/>
      <c r="L786" s="54"/>
      <c r="M786" s="54"/>
      <c r="N786" s="48"/>
      <c r="O786" s="40"/>
      <c r="P786" s="40"/>
      <c r="Q786" s="41"/>
      <c r="R786" s="48"/>
      <c r="S786" s="40"/>
      <c r="T786" s="40"/>
      <c r="U786" s="41"/>
      <c r="V786" s="48"/>
      <c r="W786" s="40"/>
    </row>
    <row r="787">
      <c r="A787" s="51"/>
      <c r="E787" s="42"/>
      <c r="F787" s="41"/>
      <c r="G787" s="52"/>
      <c r="H787" s="52"/>
      <c r="I787" s="40"/>
      <c r="K787" s="21"/>
      <c r="L787" s="54"/>
      <c r="M787" s="54"/>
      <c r="N787" s="48"/>
      <c r="O787" s="40"/>
      <c r="P787" s="40"/>
      <c r="Q787" s="41"/>
      <c r="R787" s="48"/>
      <c r="S787" s="40"/>
      <c r="T787" s="40"/>
      <c r="U787" s="41"/>
      <c r="V787" s="48"/>
      <c r="W787" s="40"/>
    </row>
    <row r="788">
      <c r="A788" s="51"/>
      <c r="E788" s="42"/>
      <c r="F788" s="41"/>
      <c r="G788" s="52"/>
      <c r="H788" s="52"/>
      <c r="I788" s="40"/>
      <c r="K788" s="21"/>
      <c r="L788" s="54"/>
      <c r="M788" s="54"/>
      <c r="N788" s="48"/>
      <c r="O788" s="40"/>
      <c r="P788" s="40"/>
      <c r="Q788" s="41"/>
      <c r="R788" s="48"/>
      <c r="S788" s="40"/>
      <c r="T788" s="40"/>
      <c r="U788" s="41"/>
      <c r="V788" s="48"/>
      <c r="W788" s="40"/>
    </row>
    <row r="789">
      <c r="A789" s="51"/>
      <c r="E789" s="42"/>
      <c r="F789" s="41"/>
      <c r="G789" s="52"/>
      <c r="H789" s="52"/>
      <c r="I789" s="40"/>
      <c r="K789" s="21"/>
      <c r="L789" s="54"/>
      <c r="M789" s="54"/>
      <c r="N789" s="48"/>
      <c r="O789" s="40"/>
      <c r="P789" s="40"/>
      <c r="Q789" s="41"/>
      <c r="R789" s="48"/>
      <c r="S789" s="40"/>
      <c r="T789" s="40"/>
      <c r="U789" s="41"/>
      <c r="V789" s="48"/>
      <c r="W789" s="40"/>
    </row>
    <row r="790">
      <c r="A790" s="51"/>
      <c r="E790" s="42"/>
      <c r="F790" s="41"/>
      <c r="G790" s="52"/>
      <c r="H790" s="52"/>
      <c r="I790" s="40"/>
      <c r="K790" s="21"/>
      <c r="L790" s="54"/>
      <c r="M790" s="54"/>
      <c r="N790" s="48"/>
      <c r="O790" s="40"/>
      <c r="P790" s="40"/>
      <c r="Q790" s="41"/>
      <c r="R790" s="48"/>
      <c r="S790" s="40"/>
      <c r="T790" s="40"/>
      <c r="U790" s="41"/>
      <c r="V790" s="48"/>
      <c r="W790" s="40"/>
    </row>
    <row r="791">
      <c r="A791" s="51"/>
      <c r="E791" s="42"/>
      <c r="F791" s="41"/>
      <c r="G791" s="52"/>
      <c r="H791" s="52"/>
      <c r="I791" s="40"/>
      <c r="K791" s="21"/>
      <c r="L791" s="54"/>
      <c r="M791" s="54"/>
      <c r="N791" s="48"/>
      <c r="O791" s="40"/>
      <c r="P791" s="40"/>
      <c r="Q791" s="41"/>
      <c r="R791" s="48"/>
      <c r="S791" s="40"/>
      <c r="T791" s="40"/>
      <c r="U791" s="41"/>
      <c r="V791" s="48"/>
      <c r="W791" s="40"/>
    </row>
    <row r="792">
      <c r="A792" s="51"/>
      <c r="E792" s="42"/>
      <c r="F792" s="41"/>
      <c r="G792" s="52"/>
      <c r="H792" s="52"/>
      <c r="I792" s="40"/>
      <c r="K792" s="21"/>
      <c r="L792" s="54"/>
      <c r="M792" s="54"/>
      <c r="N792" s="48"/>
      <c r="O792" s="40"/>
      <c r="P792" s="40"/>
      <c r="Q792" s="41"/>
      <c r="R792" s="48"/>
      <c r="S792" s="40"/>
      <c r="T792" s="40"/>
      <c r="U792" s="41"/>
      <c r="V792" s="48"/>
      <c r="W792" s="40"/>
    </row>
    <row r="793">
      <c r="A793" s="51"/>
      <c r="E793" s="42"/>
      <c r="F793" s="41"/>
      <c r="G793" s="52"/>
      <c r="H793" s="52"/>
      <c r="I793" s="40"/>
      <c r="K793" s="21"/>
      <c r="L793" s="54"/>
      <c r="M793" s="54"/>
      <c r="N793" s="48"/>
      <c r="O793" s="40"/>
      <c r="P793" s="40"/>
      <c r="Q793" s="41"/>
      <c r="R793" s="48"/>
      <c r="S793" s="40"/>
      <c r="T793" s="40"/>
      <c r="U793" s="41"/>
      <c r="V793" s="48"/>
      <c r="W793" s="40"/>
    </row>
    <row r="794">
      <c r="A794" s="51"/>
      <c r="E794" s="42"/>
      <c r="F794" s="41"/>
      <c r="G794" s="52"/>
      <c r="H794" s="52"/>
      <c r="I794" s="40"/>
      <c r="K794" s="21"/>
      <c r="L794" s="54"/>
      <c r="M794" s="54"/>
      <c r="N794" s="48"/>
      <c r="O794" s="40"/>
      <c r="P794" s="40"/>
      <c r="Q794" s="41"/>
      <c r="R794" s="48"/>
      <c r="S794" s="40"/>
      <c r="T794" s="40"/>
      <c r="U794" s="41"/>
      <c r="V794" s="48"/>
      <c r="W794" s="40"/>
    </row>
    <row r="795">
      <c r="A795" s="51"/>
      <c r="E795" s="42"/>
      <c r="F795" s="41"/>
      <c r="G795" s="52"/>
      <c r="H795" s="52"/>
      <c r="I795" s="40"/>
      <c r="K795" s="21"/>
      <c r="L795" s="54"/>
      <c r="M795" s="54"/>
      <c r="N795" s="48"/>
      <c r="O795" s="40"/>
      <c r="P795" s="40"/>
      <c r="Q795" s="41"/>
      <c r="R795" s="48"/>
      <c r="S795" s="40"/>
      <c r="T795" s="40"/>
      <c r="U795" s="41"/>
      <c r="V795" s="48"/>
      <c r="W795" s="40"/>
    </row>
    <row r="796">
      <c r="A796" s="51"/>
      <c r="E796" s="42"/>
      <c r="F796" s="41"/>
      <c r="G796" s="52"/>
      <c r="H796" s="52"/>
      <c r="I796" s="40"/>
      <c r="K796" s="21"/>
      <c r="L796" s="54"/>
      <c r="M796" s="54"/>
      <c r="N796" s="48"/>
      <c r="O796" s="40"/>
      <c r="P796" s="40"/>
      <c r="Q796" s="41"/>
      <c r="R796" s="48"/>
      <c r="S796" s="40"/>
      <c r="T796" s="40"/>
      <c r="U796" s="41"/>
      <c r="V796" s="48"/>
      <c r="W796" s="40"/>
    </row>
    <row r="797">
      <c r="A797" s="51"/>
      <c r="E797" s="42"/>
      <c r="F797" s="41"/>
      <c r="G797" s="52"/>
      <c r="H797" s="52"/>
      <c r="I797" s="40"/>
      <c r="K797" s="21"/>
      <c r="L797" s="54"/>
      <c r="M797" s="54"/>
      <c r="N797" s="48"/>
      <c r="O797" s="40"/>
      <c r="P797" s="40"/>
      <c r="Q797" s="41"/>
      <c r="R797" s="48"/>
      <c r="S797" s="40"/>
      <c r="T797" s="40"/>
      <c r="U797" s="41"/>
      <c r="V797" s="48"/>
      <c r="W797" s="40"/>
    </row>
    <row r="798">
      <c r="A798" s="51"/>
      <c r="E798" s="42"/>
      <c r="F798" s="41"/>
      <c r="G798" s="52"/>
      <c r="H798" s="52"/>
      <c r="I798" s="40"/>
      <c r="K798" s="21"/>
      <c r="L798" s="54"/>
      <c r="M798" s="54"/>
      <c r="N798" s="48"/>
      <c r="O798" s="40"/>
      <c r="P798" s="40"/>
      <c r="Q798" s="41"/>
      <c r="R798" s="48"/>
      <c r="S798" s="40"/>
      <c r="T798" s="40"/>
      <c r="U798" s="41"/>
      <c r="V798" s="48"/>
      <c r="W798" s="40"/>
    </row>
    <row r="799">
      <c r="A799" s="51"/>
      <c r="E799" s="42"/>
      <c r="F799" s="41"/>
      <c r="G799" s="52"/>
      <c r="H799" s="52"/>
      <c r="I799" s="40"/>
      <c r="K799" s="21"/>
      <c r="L799" s="54"/>
      <c r="M799" s="54"/>
      <c r="N799" s="48"/>
      <c r="O799" s="40"/>
      <c r="P799" s="40"/>
      <c r="Q799" s="41"/>
      <c r="R799" s="48"/>
      <c r="S799" s="40"/>
      <c r="T799" s="40"/>
      <c r="U799" s="41"/>
      <c r="V799" s="48"/>
      <c r="W799" s="40"/>
    </row>
    <row r="800">
      <c r="A800" s="51"/>
      <c r="E800" s="42"/>
      <c r="F800" s="41"/>
      <c r="G800" s="52"/>
      <c r="H800" s="52"/>
      <c r="I800" s="40"/>
      <c r="K800" s="21"/>
      <c r="L800" s="54"/>
      <c r="M800" s="54"/>
      <c r="N800" s="48"/>
      <c r="O800" s="40"/>
      <c r="P800" s="40"/>
      <c r="Q800" s="41"/>
      <c r="R800" s="48"/>
      <c r="S800" s="40"/>
      <c r="T800" s="40"/>
      <c r="U800" s="41"/>
      <c r="V800" s="48"/>
      <c r="W800" s="40"/>
    </row>
    <row r="801">
      <c r="A801" s="51"/>
      <c r="E801" s="42"/>
      <c r="F801" s="41"/>
      <c r="G801" s="52"/>
      <c r="H801" s="52"/>
      <c r="I801" s="40"/>
      <c r="K801" s="21"/>
      <c r="L801" s="54"/>
      <c r="M801" s="54"/>
      <c r="N801" s="48"/>
      <c r="O801" s="40"/>
      <c r="P801" s="40"/>
      <c r="Q801" s="41"/>
      <c r="R801" s="48"/>
      <c r="S801" s="40"/>
      <c r="T801" s="40"/>
      <c r="U801" s="41"/>
      <c r="V801" s="48"/>
      <c r="W801" s="40"/>
    </row>
    <row r="802">
      <c r="A802" s="51"/>
      <c r="E802" s="42"/>
      <c r="F802" s="41"/>
      <c r="G802" s="52"/>
      <c r="H802" s="52"/>
      <c r="I802" s="40"/>
      <c r="K802" s="21"/>
      <c r="L802" s="54"/>
      <c r="M802" s="54"/>
      <c r="N802" s="48"/>
      <c r="O802" s="40"/>
      <c r="P802" s="40"/>
      <c r="Q802" s="41"/>
      <c r="R802" s="48"/>
      <c r="S802" s="40"/>
      <c r="T802" s="40"/>
      <c r="U802" s="41"/>
      <c r="V802" s="48"/>
      <c r="W802" s="40"/>
    </row>
    <row r="803">
      <c r="A803" s="51"/>
      <c r="E803" s="42"/>
      <c r="F803" s="41"/>
      <c r="G803" s="52"/>
      <c r="H803" s="52"/>
      <c r="I803" s="40"/>
      <c r="K803" s="21"/>
      <c r="L803" s="54"/>
      <c r="M803" s="54"/>
      <c r="N803" s="48"/>
      <c r="O803" s="40"/>
      <c r="P803" s="40"/>
      <c r="Q803" s="41"/>
      <c r="R803" s="48"/>
      <c r="S803" s="40"/>
      <c r="T803" s="40"/>
      <c r="U803" s="41"/>
      <c r="V803" s="48"/>
      <c r="W803" s="40"/>
    </row>
    <row r="804">
      <c r="A804" s="51"/>
      <c r="E804" s="42"/>
      <c r="F804" s="41"/>
      <c r="G804" s="52"/>
      <c r="H804" s="52"/>
      <c r="I804" s="40"/>
      <c r="K804" s="21"/>
      <c r="L804" s="54"/>
      <c r="M804" s="54"/>
      <c r="N804" s="48"/>
      <c r="O804" s="40"/>
      <c r="P804" s="40"/>
      <c r="Q804" s="41"/>
      <c r="R804" s="48"/>
      <c r="S804" s="40"/>
      <c r="T804" s="40"/>
      <c r="U804" s="41"/>
      <c r="V804" s="48"/>
      <c r="W804" s="40"/>
    </row>
    <row r="805">
      <c r="A805" s="51"/>
      <c r="E805" s="42"/>
      <c r="F805" s="41"/>
      <c r="G805" s="52"/>
      <c r="H805" s="52"/>
      <c r="I805" s="40"/>
      <c r="K805" s="21"/>
      <c r="L805" s="54"/>
      <c r="M805" s="54"/>
      <c r="N805" s="48"/>
      <c r="O805" s="40"/>
      <c r="P805" s="40"/>
      <c r="Q805" s="41"/>
      <c r="R805" s="48"/>
      <c r="S805" s="40"/>
      <c r="T805" s="40"/>
      <c r="U805" s="41"/>
      <c r="V805" s="48"/>
      <c r="W805" s="40"/>
    </row>
    <row r="806">
      <c r="A806" s="51"/>
      <c r="E806" s="42"/>
      <c r="F806" s="41"/>
      <c r="G806" s="52"/>
      <c r="H806" s="52"/>
      <c r="I806" s="40"/>
      <c r="K806" s="21"/>
      <c r="L806" s="54"/>
      <c r="M806" s="54"/>
      <c r="N806" s="48"/>
      <c r="O806" s="40"/>
      <c r="P806" s="40"/>
      <c r="Q806" s="41"/>
      <c r="R806" s="48"/>
      <c r="S806" s="40"/>
      <c r="T806" s="40"/>
      <c r="U806" s="41"/>
      <c r="V806" s="48"/>
      <c r="W806" s="40"/>
    </row>
    <row r="807">
      <c r="A807" s="51"/>
      <c r="E807" s="42"/>
      <c r="F807" s="41"/>
      <c r="G807" s="52"/>
      <c r="H807" s="52"/>
      <c r="I807" s="40"/>
      <c r="K807" s="21"/>
      <c r="L807" s="54"/>
      <c r="M807" s="54"/>
      <c r="N807" s="48"/>
      <c r="O807" s="40"/>
      <c r="P807" s="40"/>
      <c r="Q807" s="41"/>
      <c r="R807" s="48"/>
      <c r="S807" s="40"/>
      <c r="T807" s="40"/>
      <c r="U807" s="41"/>
      <c r="V807" s="48"/>
      <c r="W807" s="40"/>
    </row>
    <row r="808">
      <c r="A808" s="51"/>
      <c r="E808" s="42"/>
      <c r="F808" s="41"/>
      <c r="G808" s="52"/>
      <c r="H808" s="52"/>
      <c r="I808" s="40"/>
      <c r="K808" s="21"/>
      <c r="L808" s="54"/>
      <c r="M808" s="54"/>
      <c r="N808" s="48"/>
      <c r="O808" s="40"/>
      <c r="P808" s="40"/>
      <c r="Q808" s="41"/>
      <c r="R808" s="48"/>
      <c r="S808" s="40"/>
      <c r="T808" s="40"/>
      <c r="U808" s="41"/>
      <c r="V808" s="48"/>
      <c r="W808" s="40"/>
    </row>
    <row r="809">
      <c r="A809" s="51"/>
      <c r="E809" s="42"/>
      <c r="F809" s="41"/>
      <c r="G809" s="52"/>
      <c r="H809" s="52"/>
      <c r="I809" s="40"/>
      <c r="K809" s="21"/>
      <c r="L809" s="54"/>
      <c r="M809" s="54"/>
      <c r="N809" s="48"/>
      <c r="O809" s="40"/>
      <c r="P809" s="40"/>
      <c r="Q809" s="41"/>
      <c r="R809" s="48"/>
      <c r="S809" s="40"/>
      <c r="T809" s="40"/>
      <c r="U809" s="41"/>
      <c r="V809" s="48"/>
      <c r="W809" s="40"/>
    </row>
    <row r="810">
      <c r="A810" s="51"/>
      <c r="E810" s="42"/>
      <c r="F810" s="41"/>
      <c r="G810" s="52"/>
      <c r="H810" s="52"/>
      <c r="I810" s="40"/>
      <c r="K810" s="21"/>
      <c r="L810" s="54"/>
      <c r="M810" s="54"/>
      <c r="N810" s="48"/>
      <c r="O810" s="40"/>
      <c r="P810" s="40"/>
      <c r="Q810" s="41"/>
      <c r="R810" s="48"/>
      <c r="S810" s="40"/>
      <c r="T810" s="40"/>
      <c r="U810" s="41"/>
      <c r="V810" s="48"/>
      <c r="W810" s="40"/>
    </row>
    <row r="811">
      <c r="A811" s="51"/>
      <c r="E811" s="42"/>
      <c r="F811" s="41"/>
      <c r="G811" s="52"/>
      <c r="H811" s="52"/>
      <c r="I811" s="40"/>
      <c r="K811" s="21"/>
      <c r="L811" s="54"/>
      <c r="M811" s="54"/>
      <c r="N811" s="48"/>
      <c r="O811" s="40"/>
      <c r="P811" s="40"/>
      <c r="Q811" s="41"/>
      <c r="R811" s="48"/>
      <c r="S811" s="40"/>
      <c r="T811" s="40"/>
      <c r="U811" s="41"/>
      <c r="V811" s="48"/>
      <c r="W811" s="40"/>
    </row>
    <row r="812">
      <c r="A812" s="51"/>
      <c r="E812" s="42"/>
      <c r="F812" s="41"/>
      <c r="G812" s="52"/>
      <c r="H812" s="52"/>
      <c r="I812" s="40"/>
      <c r="K812" s="21"/>
      <c r="L812" s="54"/>
      <c r="M812" s="54"/>
      <c r="N812" s="48"/>
      <c r="O812" s="40"/>
      <c r="P812" s="40"/>
      <c r="Q812" s="41"/>
      <c r="R812" s="48"/>
      <c r="S812" s="40"/>
      <c r="T812" s="40"/>
      <c r="U812" s="41"/>
      <c r="V812" s="48"/>
      <c r="W812" s="40"/>
    </row>
    <row r="813">
      <c r="A813" s="51"/>
      <c r="E813" s="42"/>
      <c r="F813" s="41"/>
      <c r="G813" s="52"/>
      <c r="H813" s="52"/>
      <c r="I813" s="40"/>
      <c r="K813" s="21"/>
      <c r="L813" s="54"/>
      <c r="M813" s="54"/>
      <c r="N813" s="48"/>
      <c r="O813" s="40"/>
      <c r="P813" s="40"/>
      <c r="Q813" s="41"/>
      <c r="R813" s="48"/>
      <c r="S813" s="40"/>
      <c r="T813" s="40"/>
      <c r="U813" s="41"/>
      <c r="V813" s="48"/>
      <c r="W813" s="40"/>
    </row>
    <row r="814">
      <c r="A814" s="51"/>
      <c r="E814" s="42"/>
      <c r="F814" s="41"/>
      <c r="G814" s="52"/>
      <c r="H814" s="52"/>
      <c r="I814" s="40"/>
      <c r="K814" s="21"/>
      <c r="L814" s="54"/>
      <c r="M814" s="54"/>
      <c r="N814" s="48"/>
      <c r="O814" s="40"/>
      <c r="P814" s="40"/>
      <c r="Q814" s="41"/>
      <c r="R814" s="48"/>
      <c r="S814" s="40"/>
      <c r="T814" s="40"/>
      <c r="U814" s="41"/>
      <c r="V814" s="48"/>
      <c r="W814" s="40"/>
    </row>
    <row r="815">
      <c r="A815" s="51"/>
      <c r="E815" s="42"/>
      <c r="F815" s="41"/>
      <c r="G815" s="52"/>
      <c r="H815" s="52"/>
      <c r="I815" s="40"/>
      <c r="K815" s="21"/>
      <c r="L815" s="54"/>
      <c r="M815" s="54"/>
      <c r="N815" s="48"/>
      <c r="O815" s="40"/>
      <c r="P815" s="40"/>
      <c r="Q815" s="41"/>
      <c r="R815" s="48"/>
      <c r="S815" s="40"/>
      <c r="T815" s="40"/>
      <c r="U815" s="41"/>
      <c r="V815" s="48"/>
      <c r="W815" s="40"/>
    </row>
    <row r="816">
      <c r="A816" s="51"/>
      <c r="E816" s="42"/>
      <c r="F816" s="41"/>
      <c r="G816" s="52"/>
      <c r="H816" s="52"/>
      <c r="I816" s="40"/>
      <c r="K816" s="21"/>
      <c r="L816" s="54"/>
      <c r="M816" s="54"/>
      <c r="N816" s="48"/>
      <c r="O816" s="40"/>
      <c r="P816" s="40"/>
      <c r="Q816" s="41"/>
      <c r="R816" s="48"/>
      <c r="S816" s="40"/>
      <c r="T816" s="40"/>
      <c r="U816" s="41"/>
      <c r="V816" s="48"/>
      <c r="W816" s="40"/>
    </row>
    <row r="817">
      <c r="A817" s="51"/>
      <c r="E817" s="42"/>
      <c r="F817" s="41"/>
      <c r="G817" s="52"/>
      <c r="H817" s="52"/>
      <c r="I817" s="40"/>
      <c r="K817" s="21"/>
      <c r="L817" s="54"/>
      <c r="M817" s="54"/>
      <c r="N817" s="48"/>
      <c r="O817" s="40"/>
      <c r="P817" s="40"/>
      <c r="Q817" s="41"/>
      <c r="R817" s="48"/>
      <c r="S817" s="40"/>
      <c r="T817" s="40"/>
      <c r="U817" s="41"/>
      <c r="V817" s="48"/>
      <c r="W817" s="40"/>
    </row>
    <row r="818">
      <c r="A818" s="51"/>
      <c r="E818" s="42"/>
      <c r="F818" s="41"/>
      <c r="G818" s="52"/>
      <c r="H818" s="52"/>
      <c r="I818" s="40"/>
      <c r="K818" s="21"/>
      <c r="L818" s="54"/>
      <c r="M818" s="54"/>
      <c r="N818" s="48"/>
      <c r="O818" s="40"/>
      <c r="P818" s="40"/>
      <c r="Q818" s="41"/>
      <c r="R818" s="48"/>
      <c r="S818" s="40"/>
      <c r="T818" s="40"/>
      <c r="U818" s="41"/>
      <c r="V818" s="48"/>
      <c r="W818" s="40"/>
    </row>
    <row r="819">
      <c r="A819" s="51"/>
      <c r="E819" s="42"/>
      <c r="F819" s="41"/>
      <c r="G819" s="52"/>
      <c r="H819" s="52"/>
      <c r="I819" s="40"/>
      <c r="K819" s="21"/>
      <c r="L819" s="54"/>
      <c r="M819" s="54"/>
      <c r="N819" s="48"/>
      <c r="O819" s="40"/>
      <c r="P819" s="40"/>
      <c r="Q819" s="41"/>
      <c r="R819" s="48"/>
      <c r="S819" s="40"/>
      <c r="T819" s="40"/>
      <c r="U819" s="41"/>
      <c r="V819" s="48"/>
      <c r="W819" s="40"/>
    </row>
    <row r="820">
      <c r="A820" s="51"/>
      <c r="E820" s="42"/>
      <c r="F820" s="41"/>
      <c r="G820" s="52"/>
      <c r="H820" s="52"/>
      <c r="I820" s="40"/>
      <c r="K820" s="21"/>
      <c r="L820" s="54"/>
      <c r="M820" s="54"/>
      <c r="N820" s="48"/>
      <c r="O820" s="40"/>
      <c r="P820" s="40"/>
      <c r="Q820" s="41"/>
      <c r="R820" s="48"/>
      <c r="S820" s="40"/>
      <c r="T820" s="40"/>
      <c r="U820" s="41"/>
      <c r="V820" s="48"/>
      <c r="W820" s="40"/>
    </row>
    <row r="821">
      <c r="A821" s="51"/>
      <c r="E821" s="42"/>
      <c r="F821" s="41"/>
      <c r="G821" s="52"/>
      <c r="H821" s="52"/>
      <c r="I821" s="40"/>
      <c r="K821" s="21"/>
      <c r="L821" s="54"/>
      <c r="M821" s="54"/>
      <c r="N821" s="48"/>
      <c r="O821" s="40"/>
      <c r="P821" s="40"/>
      <c r="Q821" s="41"/>
      <c r="R821" s="48"/>
      <c r="S821" s="40"/>
      <c r="T821" s="40"/>
      <c r="U821" s="41"/>
      <c r="V821" s="48"/>
      <c r="W821" s="40"/>
    </row>
    <row r="822">
      <c r="A822" s="51"/>
      <c r="E822" s="42"/>
      <c r="F822" s="41"/>
      <c r="G822" s="52"/>
      <c r="H822" s="52"/>
      <c r="I822" s="40"/>
      <c r="K822" s="21"/>
      <c r="L822" s="54"/>
      <c r="M822" s="54"/>
      <c r="N822" s="48"/>
      <c r="O822" s="40"/>
      <c r="P822" s="40"/>
      <c r="Q822" s="41"/>
      <c r="R822" s="48"/>
      <c r="S822" s="40"/>
      <c r="T822" s="40"/>
      <c r="U822" s="41"/>
      <c r="V822" s="48"/>
      <c r="W822" s="40"/>
    </row>
    <row r="823">
      <c r="A823" s="51"/>
      <c r="E823" s="42"/>
      <c r="F823" s="41"/>
      <c r="G823" s="52"/>
      <c r="H823" s="52"/>
      <c r="I823" s="40"/>
      <c r="K823" s="21"/>
      <c r="L823" s="54"/>
      <c r="M823" s="54"/>
      <c r="N823" s="48"/>
      <c r="O823" s="40"/>
      <c r="P823" s="40"/>
      <c r="Q823" s="41"/>
      <c r="R823" s="48"/>
      <c r="S823" s="40"/>
      <c r="T823" s="40"/>
      <c r="U823" s="41"/>
      <c r="V823" s="48"/>
      <c r="W823" s="40"/>
    </row>
    <row r="824">
      <c r="A824" s="51"/>
      <c r="E824" s="42"/>
      <c r="F824" s="41"/>
      <c r="G824" s="52"/>
      <c r="H824" s="52"/>
      <c r="I824" s="40"/>
      <c r="K824" s="21"/>
      <c r="L824" s="54"/>
      <c r="M824" s="54"/>
      <c r="N824" s="48"/>
      <c r="O824" s="40"/>
      <c r="P824" s="40"/>
      <c r="Q824" s="41"/>
      <c r="R824" s="48"/>
      <c r="S824" s="40"/>
      <c r="T824" s="40"/>
      <c r="U824" s="41"/>
      <c r="V824" s="48"/>
      <c r="W824" s="40"/>
    </row>
    <row r="825">
      <c r="A825" s="51"/>
      <c r="E825" s="42"/>
      <c r="F825" s="41"/>
      <c r="G825" s="52"/>
      <c r="H825" s="52"/>
      <c r="I825" s="40"/>
      <c r="K825" s="21"/>
      <c r="L825" s="54"/>
      <c r="M825" s="54"/>
      <c r="N825" s="48"/>
      <c r="O825" s="40"/>
      <c r="P825" s="40"/>
      <c r="Q825" s="41"/>
      <c r="R825" s="48"/>
      <c r="S825" s="40"/>
      <c r="T825" s="40"/>
      <c r="U825" s="41"/>
      <c r="V825" s="48"/>
      <c r="W825" s="40"/>
    </row>
    <row r="826">
      <c r="A826" s="51"/>
      <c r="E826" s="42"/>
      <c r="F826" s="41"/>
      <c r="G826" s="52"/>
      <c r="H826" s="52"/>
      <c r="I826" s="40"/>
      <c r="K826" s="21"/>
      <c r="L826" s="54"/>
      <c r="M826" s="54"/>
      <c r="N826" s="48"/>
      <c r="O826" s="40"/>
      <c r="P826" s="40"/>
      <c r="Q826" s="41"/>
      <c r="R826" s="48"/>
      <c r="S826" s="40"/>
      <c r="T826" s="40"/>
      <c r="U826" s="41"/>
      <c r="V826" s="48"/>
      <c r="W826" s="40"/>
    </row>
    <row r="827">
      <c r="A827" s="51"/>
      <c r="E827" s="42"/>
      <c r="F827" s="41"/>
      <c r="G827" s="52"/>
      <c r="H827" s="52"/>
      <c r="I827" s="40"/>
      <c r="K827" s="21"/>
      <c r="L827" s="54"/>
      <c r="M827" s="54"/>
      <c r="N827" s="48"/>
      <c r="O827" s="40"/>
      <c r="P827" s="40"/>
      <c r="Q827" s="41"/>
      <c r="R827" s="48"/>
      <c r="S827" s="40"/>
      <c r="T827" s="40"/>
      <c r="U827" s="41"/>
      <c r="V827" s="48"/>
      <c r="W827" s="40"/>
    </row>
    <row r="828">
      <c r="A828" s="51"/>
      <c r="E828" s="42"/>
      <c r="F828" s="41"/>
      <c r="G828" s="52"/>
      <c r="H828" s="52"/>
      <c r="I828" s="40"/>
      <c r="K828" s="21"/>
      <c r="L828" s="54"/>
      <c r="M828" s="54"/>
      <c r="N828" s="48"/>
      <c r="O828" s="40"/>
      <c r="P828" s="40"/>
      <c r="Q828" s="41"/>
      <c r="R828" s="48"/>
      <c r="S828" s="40"/>
      <c r="T828" s="40"/>
      <c r="U828" s="41"/>
      <c r="V828" s="48"/>
      <c r="W828" s="40"/>
    </row>
    <row r="829">
      <c r="A829" s="51"/>
      <c r="E829" s="42"/>
      <c r="F829" s="41"/>
      <c r="G829" s="52"/>
      <c r="H829" s="52"/>
      <c r="I829" s="40"/>
      <c r="K829" s="21"/>
      <c r="L829" s="54"/>
      <c r="M829" s="54"/>
      <c r="N829" s="48"/>
      <c r="O829" s="40"/>
      <c r="P829" s="40"/>
      <c r="Q829" s="41"/>
      <c r="R829" s="48"/>
      <c r="S829" s="40"/>
      <c r="T829" s="40"/>
      <c r="U829" s="41"/>
      <c r="V829" s="48"/>
      <c r="W829" s="40"/>
    </row>
    <row r="830">
      <c r="A830" s="51"/>
      <c r="E830" s="42"/>
      <c r="F830" s="41"/>
      <c r="G830" s="52"/>
      <c r="H830" s="52"/>
      <c r="I830" s="40"/>
      <c r="K830" s="21"/>
      <c r="L830" s="54"/>
      <c r="M830" s="54"/>
      <c r="N830" s="48"/>
      <c r="O830" s="40"/>
      <c r="P830" s="40"/>
      <c r="Q830" s="41"/>
      <c r="R830" s="48"/>
      <c r="S830" s="40"/>
      <c r="T830" s="40"/>
      <c r="U830" s="41"/>
      <c r="V830" s="48"/>
      <c r="W830" s="40"/>
    </row>
    <row r="831">
      <c r="A831" s="51"/>
      <c r="E831" s="42"/>
      <c r="F831" s="41"/>
      <c r="G831" s="52"/>
      <c r="H831" s="52"/>
      <c r="I831" s="40"/>
      <c r="K831" s="21"/>
      <c r="L831" s="54"/>
      <c r="M831" s="54"/>
      <c r="N831" s="48"/>
      <c r="O831" s="40"/>
      <c r="P831" s="40"/>
      <c r="Q831" s="41"/>
      <c r="R831" s="48"/>
      <c r="S831" s="40"/>
      <c r="T831" s="40"/>
      <c r="U831" s="41"/>
      <c r="V831" s="48"/>
      <c r="W831" s="40"/>
    </row>
    <row r="832">
      <c r="A832" s="51"/>
      <c r="E832" s="42"/>
      <c r="F832" s="41"/>
      <c r="G832" s="52"/>
      <c r="H832" s="52"/>
      <c r="I832" s="40"/>
      <c r="K832" s="21"/>
      <c r="L832" s="54"/>
      <c r="M832" s="54"/>
      <c r="N832" s="48"/>
      <c r="O832" s="40"/>
      <c r="P832" s="40"/>
      <c r="Q832" s="41"/>
      <c r="R832" s="48"/>
      <c r="S832" s="40"/>
      <c r="T832" s="40"/>
      <c r="U832" s="41"/>
      <c r="V832" s="48"/>
      <c r="W832" s="40"/>
    </row>
    <row r="833">
      <c r="A833" s="51"/>
      <c r="E833" s="42"/>
      <c r="F833" s="41"/>
      <c r="G833" s="52"/>
      <c r="H833" s="52"/>
      <c r="I833" s="40"/>
      <c r="K833" s="21"/>
      <c r="L833" s="54"/>
      <c r="M833" s="54"/>
      <c r="N833" s="48"/>
      <c r="O833" s="40"/>
      <c r="P833" s="40"/>
      <c r="Q833" s="41"/>
      <c r="R833" s="48"/>
      <c r="S833" s="40"/>
      <c r="T833" s="40"/>
      <c r="U833" s="41"/>
      <c r="V833" s="48"/>
      <c r="W833" s="40"/>
    </row>
    <row r="834">
      <c r="A834" s="51"/>
      <c r="E834" s="42"/>
      <c r="F834" s="41"/>
      <c r="G834" s="52"/>
      <c r="H834" s="52"/>
      <c r="I834" s="40"/>
      <c r="K834" s="21"/>
      <c r="L834" s="54"/>
      <c r="M834" s="54"/>
      <c r="N834" s="48"/>
      <c r="O834" s="40"/>
      <c r="P834" s="40"/>
      <c r="Q834" s="41"/>
      <c r="R834" s="48"/>
      <c r="S834" s="40"/>
      <c r="T834" s="40"/>
      <c r="U834" s="41"/>
      <c r="V834" s="48"/>
      <c r="W834" s="40"/>
    </row>
    <row r="835">
      <c r="A835" s="51"/>
      <c r="E835" s="42"/>
      <c r="F835" s="41"/>
      <c r="G835" s="52"/>
      <c r="H835" s="52"/>
      <c r="I835" s="40"/>
      <c r="K835" s="21"/>
      <c r="L835" s="54"/>
      <c r="M835" s="54"/>
      <c r="N835" s="48"/>
      <c r="O835" s="40"/>
      <c r="P835" s="40"/>
      <c r="Q835" s="41"/>
      <c r="R835" s="48"/>
      <c r="S835" s="40"/>
      <c r="T835" s="40"/>
      <c r="U835" s="41"/>
      <c r="V835" s="48"/>
      <c r="W835" s="40"/>
    </row>
    <row r="836">
      <c r="A836" s="51"/>
      <c r="E836" s="42"/>
      <c r="F836" s="41"/>
      <c r="G836" s="52"/>
      <c r="H836" s="52"/>
      <c r="I836" s="40"/>
      <c r="K836" s="21"/>
      <c r="L836" s="54"/>
      <c r="M836" s="54"/>
      <c r="N836" s="48"/>
      <c r="O836" s="40"/>
      <c r="P836" s="40"/>
      <c r="Q836" s="41"/>
      <c r="R836" s="48"/>
      <c r="S836" s="40"/>
      <c r="T836" s="40"/>
      <c r="U836" s="41"/>
      <c r="V836" s="48"/>
      <c r="W836" s="40"/>
    </row>
    <row r="837">
      <c r="A837" s="51"/>
      <c r="E837" s="42"/>
      <c r="F837" s="41"/>
      <c r="G837" s="52"/>
      <c r="H837" s="52"/>
      <c r="I837" s="40"/>
      <c r="K837" s="21"/>
      <c r="L837" s="54"/>
      <c r="M837" s="54"/>
      <c r="N837" s="48"/>
      <c r="O837" s="40"/>
      <c r="P837" s="40"/>
      <c r="Q837" s="41"/>
      <c r="R837" s="48"/>
      <c r="S837" s="40"/>
      <c r="T837" s="40"/>
      <c r="U837" s="41"/>
      <c r="V837" s="48"/>
      <c r="W837" s="40"/>
    </row>
    <row r="838">
      <c r="A838" s="51"/>
      <c r="E838" s="42"/>
      <c r="F838" s="41"/>
      <c r="G838" s="52"/>
      <c r="H838" s="52"/>
      <c r="I838" s="40"/>
      <c r="K838" s="21"/>
      <c r="L838" s="54"/>
      <c r="M838" s="54"/>
      <c r="N838" s="48"/>
      <c r="O838" s="40"/>
      <c r="P838" s="40"/>
      <c r="Q838" s="41"/>
      <c r="R838" s="48"/>
      <c r="S838" s="40"/>
      <c r="T838" s="40"/>
      <c r="U838" s="41"/>
      <c r="V838" s="48"/>
      <c r="W838" s="40"/>
    </row>
    <row r="839">
      <c r="A839" s="51"/>
      <c r="E839" s="42"/>
      <c r="F839" s="41"/>
      <c r="G839" s="52"/>
      <c r="H839" s="52"/>
      <c r="I839" s="40"/>
      <c r="K839" s="21"/>
      <c r="L839" s="54"/>
      <c r="M839" s="54"/>
      <c r="N839" s="48"/>
      <c r="O839" s="40"/>
      <c r="P839" s="40"/>
      <c r="Q839" s="41"/>
      <c r="R839" s="48"/>
      <c r="S839" s="40"/>
      <c r="T839" s="40"/>
      <c r="U839" s="41"/>
      <c r="V839" s="48"/>
      <c r="W839" s="40"/>
    </row>
    <row r="840">
      <c r="A840" s="51"/>
      <c r="E840" s="42"/>
      <c r="F840" s="41"/>
      <c r="G840" s="52"/>
      <c r="H840" s="52"/>
      <c r="I840" s="40"/>
      <c r="K840" s="21"/>
      <c r="L840" s="54"/>
      <c r="M840" s="54"/>
      <c r="N840" s="48"/>
      <c r="O840" s="40"/>
      <c r="P840" s="40"/>
      <c r="Q840" s="41"/>
      <c r="R840" s="48"/>
      <c r="S840" s="40"/>
      <c r="T840" s="40"/>
      <c r="U840" s="41"/>
      <c r="V840" s="48"/>
      <c r="W840" s="40"/>
    </row>
    <row r="841">
      <c r="A841" s="51"/>
      <c r="E841" s="42"/>
      <c r="F841" s="41"/>
      <c r="G841" s="52"/>
      <c r="H841" s="52"/>
      <c r="I841" s="40"/>
      <c r="K841" s="21"/>
      <c r="L841" s="54"/>
      <c r="M841" s="54"/>
      <c r="N841" s="48"/>
      <c r="O841" s="40"/>
      <c r="P841" s="40"/>
      <c r="Q841" s="41"/>
      <c r="R841" s="48"/>
      <c r="S841" s="40"/>
      <c r="T841" s="40"/>
      <c r="U841" s="41"/>
      <c r="V841" s="48"/>
      <c r="W841" s="40"/>
    </row>
    <row r="842">
      <c r="A842" s="51"/>
      <c r="E842" s="42"/>
      <c r="F842" s="41"/>
      <c r="G842" s="52"/>
      <c r="H842" s="52"/>
      <c r="I842" s="40"/>
      <c r="K842" s="21"/>
      <c r="L842" s="54"/>
      <c r="M842" s="54"/>
      <c r="N842" s="48"/>
      <c r="O842" s="40"/>
      <c r="P842" s="40"/>
      <c r="Q842" s="41"/>
      <c r="R842" s="48"/>
      <c r="S842" s="40"/>
      <c r="T842" s="40"/>
      <c r="U842" s="41"/>
      <c r="V842" s="48"/>
      <c r="W842" s="40"/>
    </row>
    <row r="843">
      <c r="A843" s="51"/>
      <c r="E843" s="42"/>
      <c r="F843" s="41"/>
      <c r="G843" s="52"/>
      <c r="H843" s="52"/>
      <c r="I843" s="40"/>
      <c r="K843" s="21"/>
      <c r="L843" s="54"/>
      <c r="M843" s="54"/>
      <c r="N843" s="48"/>
      <c r="O843" s="40"/>
      <c r="P843" s="40"/>
      <c r="Q843" s="41"/>
      <c r="R843" s="48"/>
      <c r="S843" s="40"/>
      <c r="T843" s="40"/>
      <c r="U843" s="41"/>
      <c r="V843" s="48"/>
      <c r="W843" s="40"/>
    </row>
    <row r="844">
      <c r="A844" s="51"/>
      <c r="E844" s="42"/>
      <c r="F844" s="41"/>
      <c r="G844" s="52"/>
      <c r="H844" s="52"/>
      <c r="I844" s="40"/>
      <c r="K844" s="21"/>
      <c r="L844" s="54"/>
      <c r="M844" s="54"/>
      <c r="N844" s="48"/>
      <c r="O844" s="40"/>
      <c r="P844" s="40"/>
      <c r="Q844" s="41"/>
      <c r="R844" s="48"/>
      <c r="S844" s="40"/>
      <c r="T844" s="40"/>
      <c r="U844" s="41"/>
      <c r="V844" s="48"/>
      <c r="W844" s="40"/>
    </row>
    <row r="845">
      <c r="A845" s="51"/>
      <c r="E845" s="42"/>
      <c r="F845" s="41"/>
      <c r="G845" s="52"/>
      <c r="H845" s="52"/>
      <c r="I845" s="40"/>
      <c r="K845" s="21"/>
      <c r="L845" s="54"/>
      <c r="M845" s="54"/>
      <c r="N845" s="48"/>
      <c r="O845" s="40"/>
      <c r="P845" s="40"/>
      <c r="Q845" s="41"/>
      <c r="R845" s="48"/>
      <c r="S845" s="40"/>
      <c r="T845" s="40"/>
      <c r="U845" s="41"/>
      <c r="V845" s="48"/>
      <c r="W845" s="40"/>
    </row>
    <row r="846">
      <c r="A846" s="51"/>
      <c r="E846" s="42"/>
      <c r="F846" s="41"/>
      <c r="G846" s="52"/>
      <c r="H846" s="52"/>
      <c r="I846" s="40"/>
      <c r="K846" s="21"/>
      <c r="L846" s="54"/>
      <c r="M846" s="54"/>
      <c r="N846" s="48"/>
      <c r="O846" s="40"/>
      <c r="P846" s="40"/>
      <c r="Q846" s="41"/>
      <c r="R846" s="48"/>
      <c r="S846" s="40"/>
      <c r="T846" s="40"/>
      <c r="U846" s="41"/>
      <c r="V846" s="48"/>
      <c r="W846" s="40"/>
    </row>
    <row r="847">
      <c r="A847" s="51"/>
      <c r="E847" s="42"/>
      <c r="F847" s="41"/>
      <c r="G847" s="52"/>
      <c r="H847" s="52"/>
      <c r="I847" s="40"/>
      <c r="K847" s="21"/>
      <c r="L847" s="54"/>
      <c r="M847" s="54"/>
      <c r="N847" s="48"/>
      <c r="O847" s="40"/>
      <c r="P847" s="40"/>
      <c r="Q847" s="41"/>
      <c r="R847" s="48"/>
      <c r="S847" s="40"/>
      <c r="T847" s="40"/>
      <c r="U847" s="41"/>
      <c r="V847" s="48"/>
      <c r="W847" s="40"/>
    </row>
    <row r="848">
      <c r="A848" s="51"/>
      <c r="E848" s="42"/>
      <c r="F848" s="41"/>
      <c r="G848" s="52"/>
      <c r="H848" s="52"/>
      <c r="I848" s="40"/>
      <c r="K848" s="21"/>
      <c r="L848" s="54"/>
      <c r="M848" s="54"/>
      <c r="N848" s="48"/>
      <c r="O848" s="40"/>
      <c r="P848" s="40"/>
      <c r="Q848" s="41"/>
      <c r="R848" s="48"/>
      <c r="S848" s="40"/>
      <c r="T848" s="40"/>
      <c r="U848" s="41"/>
      <c r="V848" s="48"/>
      <c r="W848" s="40"/>
    </row>
    <row r="849">
      <c r="A849" s="51"/>
      <c r="E849" s="42"/>
      <c r="F849" s="41"/>
      <c r="G849" s="52"/>
      <c r="H849" s="52"/>
      <c r="I849" s="40"/>
      <c r="K849" s="21"/>
      <c r="L849" s="54"/>
      <c r="M849" s="54"/>
      <c r="N849" s="48"/>
      <c r="O849" s="40"/>
      <c r="P849" s="40"/>
      <c r="Q849" s="41"/>
      <c r="R849" s="48"/>
      <c r="S849" s="40"/>
      <c r="T849" s="40"/>
      <c r="U849" s="41"/>
      <c r="V849" s="48"/>
      <c r="W849" s="40"/>
    </row>
    <row r="850">
      <c r="A850" s="51"/>
      <c r="E850" s="42"/>
      <c r="F850" s="41"/>
      <c r="G850" s="52"/>
      <c r="H850" s="52"/>
      <c r="I850" s="40"/>
      <c r="K850" s="21"/>
      <c r="L850" s="54"/>
      <c r="M850" s="54"/>
      <c r="N850" s="48"/>
      <c r="O850" s="40"/>
      <c r="P850" s="40"/>
      <c r="Q850" s="41"/>
      <c r="R850" s="48"/>
      <c r="S850" s="40"/>
      <c r="T850" s="40"/>
      <c r="U850" s="41"/>
      <c r="V850" s="48"/>
      <c r="W850" s="40"/>
    </row>
    <row r="851">
      <c r="A851" s="51"/>
      <c r="E851" s="42"/>
      <c r="F851" s="41"/>
      <c r="G851" s="52"/>
      <c r="H851" s="52"/>
      <c r="I851" s="40"/>
      <c r="K851" s="21"/>
      <c r="L851" s="54"/>
      <c r="M851" s="54"/>
      <c r="N851" s="48"/>
      <c r="O851" s="40"/>
      <c r="P851" s="40"/>
      <c r="Q851" s="41"/>
      <c r="R851" s="48"/>
      <c r="S851" s="40"/>
      <c r="T851" s="40"/>
      <c r="U851" s="41"/>
      <c r="V851" s="48"/>
      <c r="W851" s="40"/>
    </row>
    <row r="852">
      <c r="A852" s="51"/>
      <c r="E852" s="42"/>
      <c r="F852" s="41"/>
      <c r="G852" s="52"/>
      <c r="H852" s="52"/>
      <c r="I852" s="40"/>
      <c r="K852" s="21"/>
      <c r="L852" s="54"/>
      <c r="M852" s="54"/>
      <c r="N852" s="48"/>
      <c r="O852" s="40"/>
      <c r="P852" s="40"/>
      <c r="Q852" s="41"/>
      <c r="R852" s="48"/>
      <c r="S852" s="40"/>
      <c r="T852" s="40"/>
      <c r="U852" s="41"/>
      <c r="V852" s="48"/>
      <c r="W852" s="40"/>
    </row>
    <row r="853">
      <c r="A853" s="51"/>
      <c r="E853" s="42"/>
      <c r="F853" s="41"/>
      <c r="G853" s="52"/>
      <c r="H853" s="52"/>
      <c r="I853" s="40"/>
      <c r="K853" s="21"/>
      <c r="L853" s="54"/>
      <c r="M853" s="54"/>
      <c r="N853" s="48"/>
      <c r="O853" s="40"/>
      <c r="P853" s="40"/>
      <c r="Q853" s="41"/>
      <c r="R853" s="48"/>
      <c r="S853" s="40"/>
      <c r="T853" s="40"/>
      <c r="U853" s="41"/>
      <c r="V853" s="48"/>
      <c r="W853" s="40"/>
    </row>
    <row r="854">
      <c r="A854" s="51"/>
      <c r="E854" s="42"/>
      <c r="F854" s="41"/>
      <c r="G854" s="52"/>
      <c r="H854" s="52"/>
      <c r="I854" s="40"/>
      <c r="K854" s="21"/>
      <c r="L854" s="54"/>
      <c r="M854" s="54"/>
      <c r="N854" s="48"/>
      <c r="O854" s="40"/>
      <c r="P854" s="40"/>
      <c r="Q854" s="41"/>
      <c r="R854" s="48"/>
      <c r="S854" s="40"/>
      <c r="T854" s="40"/>
      <c r="U854" s="41"/>
      <c r="V854" s="48"/>
      <c r="W854" s="40"/>
    </row>
    <row r="855">
      <c r="A855" s="51"/>
      <c r="E855" s="42"/>
      <c r="F855" s="41"/>
      <c r="G855" s="52"/>
      <c r="H855" s="52"/>
      <c r="I855" s="40"/>
      <c r="K855" s="21"/>
      <c r="L855" s="54"/>
      <c r="M855" s="54"/>
      <c r="N855" s="48"/>
      <c r="O855" s="40"/>
      <c r="P855" s="40"/>
      <c r="Q855" s="41"/>
      <c r="R855" s="48"/>
      <c r="S855" s="40"/>
      <c r="T855" s="40"/>
      <c r="U855" s="41"/>
      <c r="V855" s="48"/>
      <c r="W855" s="40"/>
    </row>
    <row r="856">
      <c r="A856" s="51"/>
      <c r="E856" s="42"/>
      <c r="F856" s="41"/>
      <c r="G856" s="52"/>
      <c r="H856" s="52"/>
      <c r="I856" s="40"/>
      <c r="K856" s="21"/>
      <c r="L856" s="54"/>
      <c r="M856" s="54"/>
      <c r="N856" s="48"/>
      <c r="O856" s="40"/>
      <c r="P856" s="40"/>
      <c r="Q856" s="41"/>
      <c r="R856" s="48"/>
      <c r="S856" s="40"/>
      <c r="T856" s="40"/>
      <c r="U856" s="41"/>
      <c r="V856" s="48"/>
      <c r="W856" s="40"/>
    </row>
    <row r="857">
      <c r="A857" s="51"/>
      <c r="E857" s="42"/>
      <c r="F857" s="41"/>
      <c r="G857" s="52"/>
      <c r="H857" s="52"/>
      <c r="I857" s="40"/>
      <c r="K857" s="21"/>
      <c r="L857" s="54"/>
      <c r="M857" s="54"/>
      <c r="N857" s="48"/>
      <c r="O857" s="40"/>
      <c r="P857" s="40"/>
      <c r="Q857" s="41"/>
      <c r="R857" s="48"/>
      <c r="S857" s="40"/>
      <c r="T857" s="40"/>
      <c r="U857" s="41"/>
      <c r="V857" s="48"/>
      <c r="W857" s="40"/>
    </row>
    <row r="858">
      <c r="A858" s="51"/>
      <c r="E858" s="42"/>
      <c r="F858" s="41"/>
      <c r="G858" s="52"/>
      <c r="H858" s="52"/>
      <c r="I858" s="40"/>
      <c r="K858" s="21"/>
      <c r="L858" s="54"/>
      <c r="M858" s="54"/>
      <c r="N858" s="48"/>
      <c r="O858" s="40"/>
      <c r="P858" s="40"/>
      <c r="Q858" s="41"/>
      <c r="R858" s="48"/>
      <c r="S858" s="40"/>
      <c r="T858" s="40"/>
      <c r="U858" s="41"/>
      <c r="V858" s="48"/>
      <c r="W858" s="40"/>
    </row>
    <row r="859">
      <c r="A859" s="51"/>
      <c r="E859" s="42"/>
      <c r="F859" s="41"/>
      <c r="G859" s="52"/>
      <c r="H859" s="52"/>
      <c r="I859" s="40"/>
      <c r="K859" s="21"/>
      <c r="L859" s="54"/>
      <c r="M859" s="54"/>
      <c r="N859" s="48"/>
      <c r="O859" s="40"/>
      <c r="P859" s="40"/>
      <c r="Q859" s="41"/>
      <c r="R859" s="48"/>
      <c r="S859" s="40"/>
      <c r="T859" s="40"/>
      <c r="U859" s="41"/>
      <c r="V859" s="48"/>
      <c r="W859" s="40"/>
    </row>
    <row r="860">
      <c r="A860" s="51"/>
      <c r="E860" s="42"/>
      <c r="F860" s="41"/>
      <c r="G860" s="52"/>
      <c r="H860" s="52"/>
      <c r="I860" s="40"/>
      <c r="K860" s="21"/>
      <c r="L860" s="54"/>
      <c r="M860" s="54"/>
      <c r="N860" s="48"/>
      <c r="O860" s="40"/>
      <c r="P860" s="40"/>
      <c r="Q860" s="41"/>
      <c r="R860" s="48"/>
      <c r="S860" s="40"/>
      <c r="T860" s="40"/>
      <c r="U860" s="41"/>
      <c r="V860" s="48"/>
      <c r="W860" s="40"/>
    </row>
    <row r="861">
      <c r="A861" s="51"/>
      <c r="E861" s="42"/>
      <c r="F861" s="41"/>
      <c r="G861" s="52"/>
      <c r="H861" s="52"/>
      <c r="I861" s="40"/>
      <c r="K861" s="21"/>
      <c r="L861" s="54"/>
      <c r="M861" s="54"/>
      <c r="N861" s="48"/>
      <c r="O861" s="40"/>
      <c r="P861" s="40"/>
      <c r="Q861" s="41"/>
      <c r="R861" s="48"/>
      <c r="S861" s="40"/>
      <c r="T861" s="40"/>
      <c r="U861" s="41"/>
      <c r="V861" s="48"/>
      <c r="W861" s="40"/>
    </row>
    <row r="862">
      <c r="A862" s="51"/>
      <c r="E862" s="42"/>
      <c r="F862" s="41"/>
      <c r="G862" s="52"/>
      <c r="H862" s="52"/>
      <c r="I862" s="40"/>
      <c r="K862" s="21"/>
      <c r="L862" s="54"/>
      <c r="M862" s="54"/>
      <c r="N862" s="48"/>
      <c r="O862" s="40"/>
      <c r="P862" s="40"/>
      <c r="Q862" s="41"/>
      <c r="R862" s="48"/>
      <c r="S862" s="40"/>
      <c r="T862" s="40"/>
      <c r="U862" s="41"/>
      <c r="V862" s="48"/>
      <c r="W862" s="40"/>
    </row>
    <row r="863">
      <c r="A863" s="51"/>
      <c r="E863" s="42"/>
      <c r="F863" s="41"/>
      <c r="G863" s="52"/>
      <c r="H863" s="52"/>
      <c r="I863" s="40"/>
      <c r="K863" s="21"/>
      <c r="L863" s="54"/>
      <c r="M863" s="54"/>
      <c r="N863" s="48"/>
      <c r="O863" s="40"/>
      <c r="P863" s="40"/>
      <c r="Q863" s="41"/>
      <c r="R863" s="48"/>
      <c r="S863" s="40"/>
      <c r="T863" s="40"/>
      <c r="U863" s="41"/>
      <c r="V863" s="48"/>
      <c r="W863" s="40"/>
    </row>
    <row r="864">
      <c r="A864" s="51"/>
      <c r="E864" s="42"/>
      <c r="F864" s="41"/>
      <c r="G864" s="52"/>
      <c r="H864" s="52"/>
      <c r="I864" s="40"/>
      <c r="K864" s="21"/>
      <c r="L864" s="54"/>
      <c r="M864" s="54"/>
      <c r="N864" s="48"/>
      <c r="O864" s="40"/>
      <c r="P864" s="40"/>
      <c r="Q864" s="41"/>
      <c r="R864" s="48"/>
      <c r="S864" s="40"/>
      <c r="T864" s="40"/>
      <c r="U864" s="41"/>
      <c r="V864" s="48"/>
      <c r="W864" s="40"/>
    </row>
    <row r="865">
      <c r="A865" s="51"/>
      <c r="E865" s="42"/>
      <c r="F865" s="41"/>
      <c r="G865" s="52"/>
      <c r="H865" s="52"/>
      <c r="I865" s="40"/>
      <c r="K865" s="21"/>
      <c r="L865" s="54"/>
      <c r="M865" s="54"/>
      <c r="N865" s="48"/>
      <c r="O865" s="40"/>
      <c r="P865" s="40"/>
      <c r="Q865" s="41"/>
      <c r="R865" s="48"/>
      <c r="S865" s="40"/>
      <c r="T865" s="40"/>
      <c r="U865" s="41"/>
      <c r="V865" s="48"/>
      <c r="W865" s="40"/>
    </row>
    <row r="866">
      <c r="A866" s="51"/>
      <c r="E866" s="42"/>
      <c r="F866" s="41"/>
      <c r="G866" s="52"/>
      <c r="H866" s="52"/>
      <c r="I866" s="40"/>
      <c r="K866" s="21"/>
      <c r="L866" s="54"/>
      <c r="M866" s="54"/>
      <c r="N866" s="48"/>
      <c r="O866" s="40"/>
      <c r="P866" s="40"/>
      <c r="Q866" s="41"/>
      <c r="R866" s="48"/>
      <c r="S866" s="40"/>
      <c r="T866" s="40"/>
      <c r="U866" s="41"/>
      <c r="V866" s="48"/>
      <c r="W866" s="40"/>
    </row>
    <row r="867">
      <c r="A867" s="51"/>
      <c r="E867" s="42"/>
      <c r="F867" s="41"/>
      <c r="G867" s="52"/>
      <c r="H867" s="52"/>
      <c r="I867" s="40"/>
      <c r="K867" s="21"/>
      <c r="L867" s="54"/>
      <c r="M867" s="54"/>
      <c r="N867" s="48"/>
      <c r="O867" s="40"/>
      <c r="P867" s="40"/>
      <c r="Q867" s="41"/>
      <c r="R867" s="48"/>
      <c r="S867" s="40"/>
      <c r="T867" s="40"/>
      <c r="U867" s="41"/>
      <c r="V867" s="48"/>
      <c r="W867" s="40"/>
    </row>
    <row r="868">
      <c r="A868" s="51"/>
      <c r="E868" s="42"/>
      <c r="F868" s="41"/>
      <c r="G868" s="52"/>
      <c r="H868" s="52"/>
      <c r="I868" s="40"/>
      <c r="K868" s="21"/>
      <c r="L868" s="54"/>
      <c r="M868" s="54"/>
      <c r="N868" s="48"/>
      <c r="O868" s="40"/>
      <c r="P868" s="40"/>
      <c r="Q868" s="41"/>
      <c r="R868" s="48"/>
      <c r="S868" s="40"/>
      <c r="T868" s="40"/>
      <c r="U868" s="41"/>
      <c r="V868" s="48"/>
      <c r="W868" s="40"/>
    </row>
    <row r="869">
      <c r="A869" s="51"/>
      <c r="E869" s="42"/>
      <c r="F869" s="41"/>
      <c r="G869" s="52"/>
      <c r="H869" s="52"/>
      <c r="I869" s="40"/>
      <c r="K869" s="21"/>
      <c r="L869" s="54"/>
      <c r="M869" s="54"/>
      <c r="N869" s="48"/>
      <c r="O869" s="40"/>
      <c r="P869" s="40"/>
      <c r="Q869" s="41"/>
      <c r="R869" s="48"/>
      <c r="S869" s="40"/>
      <c r="T869" s="40"/>
      <c r="U869" s="41"/>
      <c r="V869" s="48"/>
      <c r="W869" s="40"/>
    </row>
    <row r="870">
      <c r="A870" s="51"/>
      <c r="E870" s="42"/>
      <c r="F870" s="41"/>
      <c r="G870" s="52"/>
      <c r="H870" s="52"/>
      <c r="I870" s="40"/>
      <c r="K870" s="21"/>
      <c r="L870" s="54"/>
      <c r="M870" s="54"/>
      <c r="N870" s="48"/>
      <c r="O870" s="40"/>
      <c r="P870" s="40"/>
      <c r="Q870" s="41"/>
      <c r="R870" s="48"/>
      <c r="S870" s="40"/>
      <c r="T870" s="40"/>
      <c r="U870" s="41"/>
      <c r="V870" s="48"/>
      <c r="W870" s="40"/>
    </row>
    <row r="871">
      <c r="A871" s="51"/>
      <c r="E871" s="42"/>
      <c r="F871" s="41"/>
      <c r="G871" s="52"/>
      <c r="H871" s="52"/>
      <c r="I871" s="40"/>
      <c r="K871" s="21"/>
      <c r="L871" s="54"/>
      <c r="M871" s="54"/>
      <c r="N871" s="48"/>
      <c r="O871" s="40"/>
      <c r="P871" s="40"/>
      <c r="Q871" s="41"/>
      <c r="R871" s="48"/>
      <c r="S871" s="40"/>
      <c r="T871" s="40"/>
      <c r="U871" s="41"/>
      <c r="V871" s="48"/>
      <c r="W871" s="40"/>
    </row>
    <row r="872">
      <c r="A872" s="51"/>
      <c r="E872" s="42"/>
      <c r="F872" s="41"/>
      <c r="G872" s="52"/>
      <c r="H872" s="52"/>
      <c r="I872" s="40"/>
      <c r="K872" s="21"/>
      <c r="L872" s="54"/>
      <c r="M872" s="54"/>
      <c r="N872" s="48"/>
      <c r="O872" s="40"/>
      <c r="P872" s="40"/>
      <c r="Q872" s="41"/>
      <c r="R872" s="48"/>
      <c r="S872" s="40"/>
      <c r="T872" s="40"/>
      <c r="U872" s="41"/>
      <c r="V872" s="48"/>
      <c r="W872" s="40"/>
    </row>
    <row r="873">
      <c r="A873" s="51"/>
      <c r="E873" s="42"/>
      <c r="F873" s="41"/>
      <c r="G873" s="52"/>
      <c r="H873" s="52"/>
      <c r="I873" s="40"/>
      <c r="K873" s="21"/>
      <c r="L873" s="54"/>
      <c r="M873" s="54"/>
      <c r="N873" s="48"/>
      <c r="O873" s="40"/>
      <c r="P873" s="40"/>
      <c r="Q873" s="41"/>
      <c r="R873" s="48"/>
      <c r="S873" s="40"/>
      <c r="T873" s="40"/>
      <c r="U873" s="41"/>
      <c r="V873" s="48"/>
      <c r="W873" s="40"/>
    </row>
    <row r="874">
      <c r="A874" s="51"/>
      <c r="E874" s="42"/>
      <c r="F874" s="41"/>
      <c r="G874" s="52"/>
      <c r="H874" s="52"/>
      <c r="I874" s="40"/>
      <c r="K874" s="21"/>
      <c r="L874" s="54"/>
      <c r="M874" s="54"/>
      <c r="N874" s="48"/>
      <c r="O874" s="40"/>
      <c r="P874" s="40"/>
      <c r="Q874" s="41"/>
      <c r="R874" s="48"/>
      <c r="S874" s="40"/>
      <c r="T874" s="40"/>
      <c r="U874" s="41"/>
      <c r="V874" s="48"/>
      <c r="W874" s="40"/>
    </row>
    <row r="875">
      <c r="A875" s="51"/>
      <c r="E875" s="42"/>
      <c r="F875" s="41"/>
      <c r="G875" s="52"/>
      <c r="H875" s="52"/>
      <c r="I875" s="40"/>
      <c r="K875" s="21"/>
      <c r="L875" s="54"/>
      <c r="M875" s="54"/>
      <c r="N875" s="48"/>
      <c r="O875" s="40"/>
      <c r="P875" s="40"/>
      <c r="Q875" s="41"/>
      <c r="R875" s="48"/>
      <c r="S875" s="40"/>
      <c r="T875" s="40"/>
      <c r="U875" s="41"/>
      <c r="V875" s="48"/>
      <c r="W875" s="40"/>
    </row>
    <row r="876">
      <c r="A876" s="51"/>
      <c r="E876" s="42"/>
      <c r="F876" s="41"/>
      <c r="G876" s="52"/>
      <c r="H876" s="52"/>
      <c r="I876" s="40"/>
      <c r="K876" s="21"/>
      <c r="L876" s="54"/>
      <c r="M876" s="54"/>
      <c r="N876" s="48"/>
      <c r="O876" s="40"/>
      <c r="P876" s="40"/>
      <c r="Q876" s="41"/>
      <c r="R876" s="48"/>
      <c r="S876" s="40"/>
      <c r="T876" s="40"/>
      <c r="U876" s="41"/>
      <c r="V876" s="48"/>
      <c r="W876" s="40"/>
    </row>
    <row r="877">
      <c r="A877" s="51"/>
      <c r="E877" s="42"/>
      <c r="F877" s="41"/>
      <c r="G877" s="52"/>
      <c r="H877" s="52"/>
      <c r="I877" s="40"/>
      <c r="K877" s="21"/>
      <c r="L877" s="54"/>
      <c r="M877" s="54"/>
      <c r="N877" s="48"/>
      <c r="O877" s="40"/>
      <c r="P877" s="40"/>
      <c r="Q877" s="41"/>
      <c r="R877" s="48"/>
      <c r="S877" s="40"/>
      <c r="T877" s="40"/>
      <c r="U877" s="41"/>
      <c r="V877" s="48"/>
      <c r="W877" s="40"/>
    </row>
    <row r="878">
      <c r="A878" s="51"/>
      <c r="E878" s="42"/>
      <c r="F878" s="41"/>
      <c r="G878" s="52"/>
      <c r="H878" s="52"/>
      <c r="I878" s="40"/>
      <c r="K878" s="21"/>
      <c r="L878" s="54"/>
      <c r="M878" s="54"/>
      <c r="N878" s="48"/>
      <c r="O878" s="40"/>
      <c r="P878" s="40"/>
      <c r="Q878" s="41"/>
      <c r="R878" s="48"/>
      <c r="S878" s="40"/>
      <c r="T878" s="40"/>
      <c r="U878" s="41"/>
      <c r="V878" s="48"/>
      <c r="W878" s="40"/>
    </row>
    <row r="879">
      <c r="A879" s="51"/>
      <c r="E879" s="42"/>
      <c r="F879" s="41"/>
      <c r="G879" s="52"/>
      <c r="H879" s="52"/>
      <c r="I879" s="40"/>
      <c r="K879" s="21"/>
      <c r="L879" s="54"/>
      <c r="M879" s="54"/>
      <c r="N879" s="48"/>
      <c r="O879" s="40"/>
      <c r="P879" s="40"/>
      <c r="Q879" s="41"/>
      <c r="R879" s="48"/>
      <c r="S879" s="40"/>
      <c r="T879" s="40"/>
      <c r="U879" s="41"/>
      <c r="V879" s="48"/>
      <c r="W879" s="40"/>
    </row>
    <row r="880">
      <c r="A880" s="51"/>
      <c r="E880" s="42"/>
      <c r="F880" s="41"/>
      <c r="G880" s="52"/>
      <c r="H880" s="52"/>
      <c r="I880" s="40"/>
      <c r="K880" s="21"/>
      <c r="L880" s="54"/>
      <c r="M880" s="54"/>
      <c r="N880" s="48"/>
      <c r="O880" s="40"/>
      <c r="P880" s="40"/>
      <c r="Q880" s="41"/>
      <c r="R880" s="48"/>
      <c r="S880" s="40"/>
      <c r="T880" s="40"/>
      <c r="U880" s="41"/>
      <c r="V880" s="48"/>
      <c r="W880" s="40"/>
    </row>
    <row r="881">
      <c r="A881" s="51"/>
      <c r="E881" s="42"/>
      <c r="F881" s="41"/>
      <c r="G881" s="52"/>
      <c r="H881" s="52"/>
      <c r="I881" s="40"/>
      <c r="K881" s="21"/>
      <c r="L881" s="54"/>
      <c r="M881" s="54"/>
      <c r="N881" s="48"/>
      <c r="O881" s="40"/>
      <c r="P881" s="40"/>
      <c r="Q881" s="41"/>
      <c r="R881" s="48"/>
      <c r="S881" s="40"/>
      <c r="T881" s="40"/>
      <c r="U881" s="41"/>
      <c r="V881" s="48"/>
      <c r="W881" s="40"/>
    </row>
    <row r="882">
      <c r="A882" s="51"/>
      <c r="E882" s="42"/>
      <c r="F882" s="41"/>
      <c r="G882" s="52"/>
      <c r="H882" s="52"/>
      <c r="I882" s="40"/>
      <c r="K882" s="21"/>
      <c r="L882" s="54"/>
      <c r="M882" s="54"/>
      <c r="N882" s="48"/>
      <c r="O882" s="40"/>
      <c r="P882" s="40"/>
      <c r="Q882" s="41"/>
      <c r="R882" s="48"/>
      <c r="S882" s="40"/>
      <c r="T882" s="40"/>
      <c r="U882" s="41"/>
      <c r="V882" s="48"/>
      <c r="W882" s="40"/>
    </row>
    <row r="883">
      <c r="A883" s="51"/>
      <c r="E883" s="42"/>
      <c r="F883" s="41"/>
      <c r="G883" s="52"/>
      <c r="H883" s="52"/>
      <c r="I883" s="40"/>
      <c r="K883" s="21"/>
      <c r="L883" s="54"/>
      <c r="M883" s="54"/>
      <c r="N883" s="48"/>
      <c r="O883" s="40"/>
      <c r="P883" s="40"/>
      <c r="Q883" s="41"/>
      <c r="R883" s="48"/>
      <c r="S883" s="40"/>
      <c r="T883" s="40"/>
      <c r="U883" s="41"/>
      <c r="V883" s="48"/>
      <c r="W883" s="40"/>
    </row>
    <row r="884">
      <c r="A884" s="51"/>
      <c r="E884" s="42"/>
      <c r="F884" s="41"/>
      <c r="G884" s="52"/>
      <c r="H884" s="52"/>
      <c r="I884" s="40"/>
      <c r="K884" s="21"/>
      <c r="L884" s="54"/>
      <c r="M884" s="54"/>
      <c r="N884" s="48"/>
      <c r="O884" s="40"/>
      <c r="P884" s="40"/>
      <c r="Q884" s="41"/>
      <c r="R884" s="48"/>
      <c r="S884" s="40"/>
      <c r="T884" s="40"/>
      <c r="U884" s="41"/>
      <c r="V884" s="48"/>
      <c r="W884" s="40"/>
    </row>
    <row r="885">
      <c r="A885" s="51"/>
      <c r="E885" s="42"/>
      <c r="F885" s="41"/>
      <c r="G885" s="52"/>
      <c r="H885" s="52"/>
      <c r="I885" s="40"/>
      <c r="K885" s="21"/>
      <c r="L885" s="54"/>
      <c r="M885" s="54"/>
      <c r="N885" s="48"/>
      <c r="O885" s="40"/>
      <c r="P885" s="40"/>
      <c r="Q885" s="41"/>
      <c r="R885" s="48"/>
      <c r="S885" s="40"/>
      <c r="T885" s="40"/>
      <c r="U885" s="41"/>
      <c r="V885" s="48"/>
      <c r="W885" s="40"/>
    </row>
    <row r="886">
      <c r="A886" s="51"/>
      <c r="E886" s="42"/>
      <c r="F886" s="41"/>
      <c r="G886" s="52"/>
      <c r="H886" s="52"/>
      <c r="I886" s="40"/>
      <c r="K886" s="21"/>
      <c r="L886" s="54"/>
      <c r="M886" s="54"/>
      <c r="N886" s="48"/>
      <c r="O886" s="40"/>
      <c r="P886" s="40"/>
      <c r="Q886" s="41"/>
      <c r="R886" s="48"/>
      <c r="S886" s="40"/>
      <c r="T886" s="40"/>
      <c r="U886" s="41"/>
      <c r="V886" s="48"/>
      <c r="W886" s="40"/>
    </row>
    <row r="887">
      <c r="A887" s="51"/>
      <c r="E887" s="42"/>
      <c r="F887" s="41"/>
      <c r="G887" s="52"/>
      <c r="H887" s="52"/>
      <c r="I887" s="40"/>
      <c r="K887" s="21"/>
      <c r="L887" s="54"/>
      <c r="M887" s="54"/>
      <c r="N887" s="48"/>
      <c r="O887" s="40"/>
      <c r="P887" s="40"/>
      <c r="Q887" s="41"/>
      <c r="R887" s="48"/>
      <c r="S887" s="40"/>
      <c r="T887" s="40"/>
      <c r="U887" s="41"/>
      <c r="V887" s="48"/>
      <c r="W887" s="40"/>
    </row>
    <row r="888">
      <c r="A888" s="51"/>
      <c r="E888" s="42"/>
      <c r="F888" s="41"/>
      <c r="G888" s="52"/>
      <c r="H888" s="52"/>
      <c r="I888" s="40"/>
      <c r="K888" s="21"/>
      <c r="L888" s="54"/>
      <c r="M888" s="54"/>
      <c r="N888" s="48"/>
      <c r="O888" s="40"/>
      <c r="P888" s="40"/>
      <c r="Q888" s="41"/>
      <c r="R888" s="48"/>
      <c r="S888" s="40"/>
      <c r="T888" s="40"/>
      <c r="U888" s="41"/>
      <c r="V888" s="48"/>
      <c r="W888" s="40"/>
    </row>
    <row r="889">
      <c r="A889" s="51"/>
      <c r="E889" s="42"/>
      <c r="F889" s="41"/>
      <c r="G889" s="52"/>
      <c r="H889" s="52"/>
      <c r="I889" s="40"/>
      <c r="K889" s="21"/>
      <c r="L889" s="54"/>
      <c r="M889" s="54"/>
      <c r="N889" s="48"/>
      <c r="O889" s="40"/>
      <c r="P889" s="40"/>
      <c r="Q889" s="41"/>
      <c r="R889" s="48"/>
      <c r="S889" s="40"/>
      <c r="T889" s="40"/>
      <c r="U889" s="41"/>
      <c r="V889" s="48"/>
      <c r="W889" s="40"/>
    </row>
    <row r="890">
      <c r="A890" s="51"/>
      <c r="E890" s="42"/>
      <c r="F890" s="41"/>
      <c r="G890" s="52"/>
      <c r="H890" s="52"/>
      <c r="I890" s="40"/>
      <c r="K890" s="21"/>
      <c r="L890" s="54"/>
      <c r="M890" s="54"/>
      <c r="N890" s="48"/>
      <c r="O890" s="40"/>
      <c r="P890" s="40"/>
      <c r="Q890" s="41"/>
      <c r="R890" s="48"/>
      <c r="S890" s="40"/>
      <c r="T890" s="40"/>
      <c r="U890" s="41"/>
      <c r="V890" s="48"/>
      <c r="W890" s="40"/>
    </row>
    <row r="891">
      <c r="A891" s="51"/>
      <c r="E891" s="42"/>
      <c r="F891" s="41"/>
      <c r="G891" s="52"/>
      <c r="H891" s="52"/>
      <c r="I891" s="40"/>
      <c r="K891" s="21"/>
      <c r="L891" s="54"/>
      <c r="M891" s="54"/>
      <c r="N891" s="48"/>
      <c r="O891" s="40"/>
      <c r="P891" s="40"/>
      <c r="Q891" s="41"/>
      <c r="R891" s="48"/>
      <c r="S891" s="40"/>
      <c r="T891" s="40"/>
      <c r="U891" s="41"/>
      <c r="V891" s="48"/>
      <c r="W891" s="40"/>
    </row>
    <row r="892">
      <c r="A892" s="51"/>
      <c r="E892" s="42"/>
      <c r="F892" s="41"/>
      <c r="G892" s="52"/>
      <c r="H892" s="52"/>
      <c r="I892" s="40"/>
      <c r="K892" s="21"/>
      <c r="L892" s="54"/>
      <c r="M892" s="54"/>
      <c r="N892" s="48"/>
      <c r="O892" s="40"/>
      <c r="P892" s="40"/>
      <c r="Q892" s="41"/>
      <c r="R892" s="48"/>
      <c r="S892" s="40"/>
      <c r="T892" s="40"/>
      <c r="U892" s="41"/>
      <c r="V892" s="48"/>
      <c r="W892" s="40"/>
    </row>
    <row r="893">
      <c r="A893" s="51"/>
      <c r="E893" s="42"/>
      <c r="F893" s="41"/>
      <c r="G893" s="52"/>
      <c r="H893" s="52"/>
      <c r="I893" s="40"/>
      <c r="K893" s="21"/>
      <c r="L893" s="54"/>
      <c r="M893" s="54"/>
      <c r="N893" s="48"/>
      <c r="O893" s="40"/>
      <c r="P893" s="40"/>
      <c r="Q893" s="41"/>
      <c r="R893" s="48"/>
      <c r="S893" s="40"/>
      <c r="T893" s="40"/>
      <c r="U893" s="41"/>
      <c r="V893" s="48"/>
      <c r="W893" s="40"/>
    </row>
    <row r="894">
      <c r="A894" s="51"/>
      <c r="E894" s="42"/>
      <c r="F894" s="41"/>
      <c r="G894" s="52"/>
      <c r="H894" s="52"/>
      <c r="I894" s="40"/>
      <c r="K894" s="21"/>
      <c r="L894" s="54"/>
      <c r="M894" s="54"/>
      <c r="N894" s="48"/>
      <c r="O894" s="40"/>
      <c r="P894" s="40"/>
      <c r="Q894" s="41"/>
      <c r="R894" s="48"/>
      <c r="S894" s="40"/>
      <c r="T894" s="40"/>
      <c r="U894" s="41"/>
      <c r="V894" s="48"/>
      <c r="W894" s="40"/>
    </row>
    <row r="895">
      <c r="A895" s="51"/>
      <c r="E895" s="42"/>
      <c r="F895" s="41"/>
      <c r="G895" s="52"/>
      <c r="H895" s="52"/>
      <c r="I895" s="40"/>
      <c r="K895" s="21"/>
      <c r="L895" s="54"/>
      <c r="M895" s="54"/>
      <c r="N895" s="48"/>
      <c r="O895" s="40"/>
      <c r="P895" s="40"/>
      <c r="Q895" s="41"/>
      <c r="R895" s="48"/>
      <c r="S895" s="40"/>
      <c r="T895" s="40"/>
      <c r="U895" s="41"/>
      <c r="V895" s="48"/>
      <c r="W895" s="40"/>
    </row>
    <row r="896">
      <c r="A896" s="51"/>
      <c r="E896" s="42"/>
      <c r="F896" s="41"/>
      <c r="G896" s="52"/>
      <c r="H896" s="52"/>
      <c r="I896" s="40"/>
      <c r="K896" s="21"/>
      <c r="L896" s="54"/>
      <c r="M896" s="54"/>
      <c r="N896" s="48"/>
      <c r="O896" s="40"/>
      <c r="P896" s="40"/>
      <c r="Q896" s="41"/>
      <c r="R896" s="48"/>
      <c r="S896" s="40"/>
      <c r="T896" s="40"/>
      <c r="U896" s="41"/>
      <c r="V896" s="48"/>
      <c r="W896" s="40"/>
    </row>
    <row r="897">
      <c r="A897" s="51"/>
      <c r="E897" s="42"/>
      <c r="F897" s="41"/>
      <c r="G897" s="52"/>
      <c r="H897" s="52"/>
      <c r="I897" s="40"/>
      <c r="K897" s="21"/>
      <c r="L897" s="54"/>
      <c r="M897" s="54"/>
      <c r="N897" s="48"/>
      <c r="O897" s="40"/>
      <c r="P897" s="40"/>
      <c r="Q897" s="41"/>
      <c r="R897" s="48"/>
      <c r="S897" s="40"/>
      <c r="T897" s="40"/>
      <c r="U897" s="41"/>
      <c r="V897" s="48"/>
      <c r="W897" s="40"/>
    </row>
    <row r="898">
      <c r="A898" s="51"/>
      <c r="E898" s="42"/>
      <c r="F898" s="41"/>
      <c r="G898" s="52"/>
      <c r="H898" s="52"/>
      <c r="I898" s="40"/>
      <c r="K898" s="21"/>
      <c r="L898" s="54"/>
      <c r="M898" s="54"/>
      <c r="N898" s="48"/>
      <c r="O898" s="40"/>
      <c r="P898" s="40"/>
      <c r="Q898" s="41"/>
      <c r="R898" s="48"/>
      <c r="S898" s="40"/>
      <c r="T898" s="40"/>
      <c r="U898" s="41"/>
      <c r="V898" s="48"/>
      <c r="W898" s="40"/>
    </row>
    <row r="899">
      <c r="A899" s="51"/>
      <c r="E899" s="42"/>
      <c r="F899" s="41"/>
      <c r="G899" s="52"/>
      <c r="H899" s="52"/>
      <c r="I899" s="40"/>
      <c r="K899" s="21"/>
      <c r="L899" s="54"/>
      <c r="M899" s="54"/>
      <c r="N899" s="48"/>
      <c r="O899" s="40"/>
      <c r="P899" s="40"/>
      <c r="Q899" s="41"/>
      <c r="R899" s="48"/>
      <c r="S899" s="40"/>
      <c r="T899" s="40"/>
      <c r="U899" s="41"/>
      <c r="V899" s="48"/>
      <c r="W899" s="40"/>
    </row>
    <row r="900">
      <c r="A900" s="51"/>
      <c r="E900" s="42"/>
      <c r="F900" s="41"/>
      <c r="G900" s="52"/>
      <c r="H900" s="52"/>
      <c r="I900" s="40"/>
      <c r="K900" s="21"/>
      <c r="L900" s="54"/>
      <c r="M900" s="54"/>
      <c r="N900" s="48"/>
      <c r="O900" s="40"/>
      <c r="P900" s="40"/>
      <c r="Q900" s="41"/>
      <c r="R900" s="48"/>
      <c r="S900" s="40"/>
      <c r="T900" s="40"/>
      <c r="U900" s="41"/>
      <c r="V900" s="48"/>
      <c r="W900" s="40"/>
    </row>
    <row r="901">
      <c r="A901" s="51"/>
      <c r="E901" s="42"/>
      <c r="F901" s="41"/>
      <c r="G901" s="52"/>
      <c r="H901" s="52"/>
      <c r="I901" s="40"/>
      <c r="K901" s="21"/>
      <c r="L901" s="54"/>
      <c r="M901" s="54"/>
      <c r="N901" s="48"/>
      <c r="O901" s="40"/>
      <c r="P901" s="40"/>
      <c r="Q901" s="41"/>
      <c r="R901" s="48"/>
      <c r="S901" s="40"/>
      <c r="T901" s="40"/>
      <c r="U901" s="41"/>
      <c r="V901" s="48"/>
      <c r="W901" s="40"/>
    </row>
    <row r="902">
      <c r="A902" s="51"/>
      <c r="E902" s="42"/>
      <c r="F902" s="41"/>
      <c r="G902" s="52"/>
      <c r="H902" s="52"/>
      <c r="I902" s="40"/>
      <c r="K902" s="21"/>
      <c r="L902" s="54"/>
      <c r="M902" s="54"/>
      <c r="N902" s="48"/>
      <c r="O902" s="40"/>
      <c r="P902" s="40"/>
      <c r="Q902" s="41"/>
      <c r="R902" s="48"/>
      <c r="S902" s="40"/>
      <c r="T902" s="40"/>
      <c r="U902" s="41"/>
      <c r="V902" s="48"/>
      <c r="W902" s="40"/>
    </row>
    <row r="903">
      <c r="A903" s="51"/>
      <c r="E903" s="42"/>
      <c r="F903" s="41"/>
      <c r="G903" s="52"/>
      <c r="H903" s="52"/>
      <c r="I903" s="40"/>
      <c r="K903" s="21"/>
      <c r="L903" s="54"/>
      <c r="M903" s="54"/>
      <c r="N903" s="48"/>
      <c r="O903" s="40"/>
      <c r="P903" s="40"/>
      <c r="Q903" s="41"/>
      <c r="R903" s="48"/>
      <c r="S903" s="40"/>
      <c r="T903" s="40"/>
      <c r="U903" s="41"/>
      <c r="V903" s="48"/>
      <c r="W903" s="40"/>
    </row>
    <row r="904">
      <c r="A904" s="51"/>
      <c r="E904" s="42"/>
      <c r="F904" s="41"/>
      <c r="G904" s="52"/>
      <c r="H904" s="52"/>
      <c r="I904" s="40"/>
      <c r="K904" s="21"/>
      <c r="L904" s="54"/>
      <c r="M904" s="54"/>
      <c r="N904" s="48"/>
      <c r="O904" s="40"/>
      <c r="P904" s="40"/>
      <c r="Q904" s="41"/>
      <c r="R904" s="48"/>
      <c r="S904" s="40"/>
      <c r="T904" s="40"/>
      <c r="U904" s="41"/>
      <c r="V904" s="48"/>
      <c r="W904" s="40"/>
    </row>
    <row r="905">
      <c r="A905" s="51"/>
      <c r="E905" s="42"/>
      <c r="F905" s="41"/>
      <c r="G905" s="52"/>
      <c r="H905" s="52"/>
      <c r="I905" s="40"/>
      <c r="K905" s="21"/>
      <c r="L905" s="54"/>
      <c r="M905" s="54"/>
      <c r="N905" s="48"/>
      <c r="O905" s="40"/>
      <c r="P905" s="40"/>
      <c r="Q905" s="41"/>
      <c r="R905" s="48"/>
      <c r="S905" s="40"/>
      <c r="T905" s="40"/>
      <c r="U905" s="41"/>
      <c r="V905" s="48"/>
      <c r="W905" s="40"/>
    </row>
    <row r="906">
      <c r="A906" s="51"/>
      <c r="E906" s="42"/>
      <c r="F906" s="41"/>
      <c r="G906" s="52"/>
      <c r="H906" s="52"/>
      <c r="I906" s="40"/>
      <c r="K906" s="21"/>
      <c r="L906" s="54"/>
      <c r="M906" s="54"/>
      <c r="N906" s="48"/>
      <c r="O906" s="40"/>
      <c r="P906" s="40"/>
      <c r="Q906" s="41"/>
      <c r="R906" s="48"/>
      <c r="S906" s="40"/>
      <c r="T906" s="40"/>
      <c r="U906" s="41"/>
      <c r="V906" s="48"/>
      <c r="W906" s="40"/>
    </row>
    <row r="907">
      <c r="A907" s="51"/>
      <c r="E907" s="42"/>
      <c r="F907" s="41"/>
      <c r="G907" s="52"/>
      <c r="H907" s="52"/>
      <c r="I907" s="40"/>
      <c r="K907" s="21"/>
      <c r="L907" s="54"/>
      <c r="M907" s="54"/>
      <c r="N907" s="48"/>
      <c r="O907" s="40"/>
      <c r="P907" s="40"/>
      <c r="Q907" s="41"/>
      <c r="R907" s="48"/>
      <c r="S907" s="40"/>
      <c r="T907" s="40"/>
      <c r="U907" s="41"/>
      <c r="V907" s="48"/>
      <c r="W907" s="40"/>
    </row>
    <row r="908">
      <c r="A908" s="51"/>
      <c r="E908" s="42"/>
      <c r="F908" s="41"/>
      <c r="G908" s="52"/>
      <c r="H908" s="52"/>
      <c r="I908" s="40"/>
      <c r="K908" s="21"/>
      <c r="L908" s="54"/>
      <c r="M908" s="54"/>
      <c r="N908" s="48"/>
      <c r="O908" s="40"/>
      <c r="P908" s="40"/>
      <c r="Q908" s="41"/>
      <c r="R908" s="48"/>
      <c r="S908" s="40"/>
      <c r="T908" s="40"/>
      <c r="U908" s="41"/>
      <c r="V908" s="48"/>
      <c r="W908" s="40"/>
    </row>
    <row r="909">
      <c r="A909" s="51"/>
      <c r="E909" s="42"/>
      <c r="F909" s="41"/>
      <c r="G909" s="52"/>
      <c r="H909" s="52"/>
      <c r="I909" s="40"/>
      <c r="K909" s="21"/>
      <c r="L909" s="54"/>
      <c r="M909" s="54"/>
      <c r="N909" s="48"/>
      <c r="O909" s="40"/>
      <c r="P909" s="40"/>
      <c r="Q909" s="41"/>
      <c r="R909" s="48"/>
      <c r="S909" s="40"/>
      <c r="T909" s="40"/>
      <c r="U909" s="41"/>
      <c r="V909" s="48"/>
      <c r="W909" s="40"/>
    </row>
    <row r="910">
      <c r="A910" s="51"/>
      <c r="E910" s="42"/>
      <c r="F910" s="41"/>
      <c r="G910" s="52"/>
      <c r="H910" s="52"/>
      <c r="I910" s="40"/>
      <c r="K910" s="21"/>
      <c r="L910" s="54"/>
      <c r="M910" s="54"/>
      <c r="N910" s="48"/>
      <c r="O910" s="40"/>
      <c r="P910" s="40"/>
      <c r="Q910" s="41"/>
      <c r="R910" s="48"/>
      <c r="S910" s="40"/>
      <c r="T910" s="40"/>
      <c r="U910" s="41"/>
      <c r="V910" s="48"/>
      <c r="W910" s="40"/>
    </row>
    <row r="911">
      <c r="A911" s="51"/>
      <c r="E911" s="42"/>
      <c r="F911" s="41"/>
      <c r="G911" s="52"/>
      <c r="H911" s="52"/>
      <c r="I911" s="40"/>
      <c r="K911" s="21"/>
      <c r="L911" s="54"/>
      <c r="M911" s="54"/>
      <c r="N911" s="48"/>
      <c r="O911" s="40"/>
      <c r="P911" s="40"/>
      <c r="Q911" s="41"/>
      <c r="R911" s="48"/>
      <c r="S911" s="40"/>
      <c r="T911" s="40"/>
      <c r="U911" s="41"/>
      <c r="V911" s="48"/>
      <c r="W911" s="40"/>
    </row>
    <row r="912">
      <c r="A912" s="51"/>
      <c r="E912" s="42"/>
      <c r="F912" s="41"/>
      <c r="G912" s="52"/>
      <c r="H912" s="52"/>
      <c r="I912" s="40"/>
      <c r="K912" s="21"/>
      <c r="L912" s="54"/>
      <c r="M912" s="54"/>
      <c r="N912" s="48"/>
      <c r="O912" s="40"/>
      <c r="P912" s="40"/>
      <c r="Q912" s="41"/>
      <c r="R912" s="48"/>
      <c r="S912" s="40"/>
      <c r="T912" s="40"/>
      <c r="U912" s="41"/>
      <c r="V912" s="48"/>
      <c r="W912" s="40"/>
    </row>
    <row r="913">
      <c r="A913" s="51"/>
      <c r="E913" s="42"/>
      <c r="F913" s="41"/>
      <c r="G913" s="52"/>
      <c r="H913" s="52"/>
      <c r="I913" s="40"/>
      <c r="K913" s="21"/>
      <c r="L913" s="54"/>
      <c r="M913" s="54"/>
      <c r="N913" s="48"/>
      <c r="O913" s="40"/>
      <c r="P913" s="40"/>
      <c r="Q913" s="41"/>
      <c r="R913" s="48"/>
      <c r="S913" s="40"/>
      <c r="T913" s="40"/>
      <c r="U913" s="41"/>
      <c r="V913" s="48"/>
      <c r="W913" s="40"/>
    </row>
    <row r="914">
      <c r="A914" s="51"/>
      <c r="E914" s="42"/>
      <c r="F914" s="41"/>
      <c r="G914" s="52"/>
      <c r="H914" s="52"/>
      <c r="I914" s="40"/>
      <c r="K914" s="21"/>
      <c r="L914" s="54"/>
      <c r="M914" s="54"/>
      <c r="N914" s="48"/>
      <c r="O914" s="40"/>
      <c r="P914" s="40"/>
      <c r="Q914" s="41"/>
      <c r="R914" s="48"/>
      <c r="S914" s="40"/>
      <c r="T914" s="40"/>
      <c r="U914" s="41"/>
      <c r="V914" s="48"/>
      <c r="W914" s="40"/>
    </row>
    <row r="915">
      <c r="A915" s="51"/>
      <c r="E915" s="42"/>
      <c r="F915" s="41"/>
      <c r="G915" s="52"/>
      <c r="H915" s="52"/>
      <c r="I915" s="40"/>
      <c r="K915" s="21"/>
      <c r="L915" s="54"/>
      <c r="M915" s="54"/>
      <c r="N915" s="48"/>
      <c r="O915" s="40"/>
      <c r="P915" s="40"/>
      <c r="Q915" s="41"/>
      <c r="R915" s="48"/>
      <c r="S915" s="40"/>
      <c r="T915" s="40"/>
      <c r="U915" s="41"/>
      <c r="V915" s="48"/>
      <c r="W915" s="40"/>
    </row>
    <row r="916">
      <c r="A916" s="51"/>
      <c r="E916" s="42"/>
      <c r="F916" s="41"/>
      <c r="G916" s="52"/>
      <c r="H916" s="52"/>
      <c r="I916" s="40"/>
      <c r="K916" s="21"/>
      <c r="L916" s="54"/>
      <c r="M916" s="54"/>
      <c r="N916" s="48"/>
      <c r="O916" s="40"/>
      <c r="P916" s="40"/>
      <c r="Q916" s="41"/>
      <c r="R916" s="48"/>
      <c r="S916" s="40"/>
      <c r="T916" s="40"/>
      <c r="U916" s="41"/>
      <c r="V916" s="48"/>
      <c r="W916" s="40"/>
    </row>
    <row r="917">
      <c r="A917" s="51"/>
      <c r="E917" s="42"/>
      <c r="F917" s="41"/>
      <c r="G917" s="52"/>
      <c r="H917" s="52"/>
      <c r="I917" s="40"/>
      <c r="K917" s="21"/>
      <c r="L917" s="54"/>
      <c r="M917" s="54"/>
      <c r="N917" s="48"/>
      <c r="O917" s="40"/>
      <c r="P917" s="40"/>
      <c r="Q917" s="41"/>
      <c r="R917" s="48"/>
      <c r="S917" s="40"/>
      <c r="T917" s="40"/>
      <c r="U917" s="41"/>
      <c r="V917" s="48"/>
      <c r="W917" s="40"/>
    </row>
    <row r="918">
      <c r="A918" s="51"/>
      <c r="E918" s="42"/>
      <c r="F918" s="41"/>
      <c r="G918" s="52"/>
      <c r="H918" s="52"/>
      <c r="I918" s="40"/>
      <c r="K918" s="21"/>
      <c r="L918" s="54"/>
      <c r="M918" s="54"/>
      <c r="N918" s="48"/>
      <c r="O918" s="40"/>
      <c r="P918" s="40"/>
      <c r="Q918" s="41"/>
      <c r="R918" s="48"/>
      <c r="S918" s="40"/>
      <c r="T918" s="40"/>
      <c r="U918" s="41"/>
      <c r="V918" s="48"/>
      <c r="W918" s="40"/>
    </row>
    <row r="919">
      <c r="A919" s="51"/>
      <c r="E919" s="42"/>
      <c r="F919" s="41"/>
      <c r="G919" s="52"/>
      <c r="H919" s="52"/>
      <c r="I919" s="40"/>
      <c r="K919" s="21"/>
      <c r="L919" s="54"/>
      <c r="M919" s="54"/>
      <c r="N919" s="48"/>
      <c r="O919" s="40"/>
      <c r="P919" s="40"/>
      <c r="Q919" s="41"/>
      <c r="R919" s="48"/>
      <c r="S919" s="40"/>
      <c r="T919" s="40"/>
      <c r="U919" s="41"/>
      <c r="V919" s="48"/>
      <c r="W919" s="40"/>
    </row>
    <row r="920">
      <c r="A920" s="51"/>
      <c r="E920" s="42"/>
      <c r="F920" s="41"/>
      <c r="G920" s="52"/>
      <c r="H920" s="52"/>
      <c r="I920" s="40"/>
      <c r="K920" s="21"/>
      <c r="L920" s="54"/>
      <c r="M920" s="54"/>
      <c r="N920" s="48"/>
      <c r="O920" s="40"/>
      <c r="P920" s="40"/>
      <c r="Q920" s="41"/>
      <c r="R920" s="48"/>
      <c r="S920" s="40"/>
      <c r="T920" s="40"/>
      <c r="U920" s="41"/>
      <c r="V920" s="48"/>
      <c r="W920" s="40"/>
    </row>
    <row r="921">
      <c r="A921" s="51"/>
      <c r="E921" s="42"/>
      <c r="F921" s="41"/>
      <c r="G921" s="52"/>
      <c r="H921" s="52"/>
      <c r="I921" s="40"/>
      <c r="K921" s="21"/>
      <c r="L921" s="54"/>
      <c r="M921" s="54"/>
      <c r="N921" s="48"/>
      <c r="O921" s="40"/>
      <c r="P921" s="40"/>
      <c r="Q921" s="41"/>
      <c r="R921" s="48"/>
      <c r="S921" s="40"/>
      <c r="T921" s="40"/>
      <c r="U921" s="41"/>
      <c r="V921" s="48"/>
      <c r="W921" s="40"/>
    </row>
    <row r="922">
      <c r="A922" s="51"/>
      <c r="E922" s="42"/>
      <c r="F922" s="41"/>
      <c r="G922" s="52"/>
      <c r="H922" s="52"/>
      <c r="I922" s="40"/>
      <c r="K922" s="21"/>
      <c r="L922" s="54"/>
      <c r="M922" s="54"/>
      <c r="N922" s="48"/>
      <c r="O922" s="40"/>
      <c r="P922" s="40"/>
      <c r="Q922" s="41"/>
      <c r="R922" s="48"/>
      <c r="S922" s="40"/>
      <c r="T922" s="40"/>
      <c r="U922" s="41"/>
      <c r="V922" s="48"/>
      <c r="W922" s="40"/>
    </row>
    <row r="923">
      <c r="A923" s="51"/>
      <c r="E923" s="42"/>
      <c r="F923" s="41"/>
      <c r="G923" s="52"/>
      <c r="H923" s="52"/>
      <c r="I923" s="40"/>
      <c r="K923" s="21"/>
      <c r="L923" s="54"/>
      <c r="M923" s="54"/>
      <c r="N923" s="48"/>
      <c r="O923" s="40"/>
      <c r="P923" s="40"/>
      <c r="Q923" s="41"/>
      <c r="R923" s="48"/>
      <c r="S923" s="40"/>
      <c r="T923" s="40"/>
      <c r="U923" s="41"/>
      <c r="V923" s="48"/>
      <c r="W923" s="40"/>
    </row>
    <row r="924">
      <c r="A924" s="51"/>
      <c r="E924" s="42"/>
      <c r="F924" s="41"/>
      <c r="G924" s="52"/>
      <c r="H924" s="52"/>
      <c r="I924" s="40"/>
      <c r="K924" s="21"/>
      <c r="L924" s="54"/>
      <c r="M924" s="54"/>
      <c r="N924" s="48"/>
      <c r="O924" s="40"/>
      <c r="P924" s="40"/>
      <c r="Q924" s="41"/>
      <c r="R924" s="48"/>
      <c r="S924" s="40"/>
      <c r="T924" s="40"/>
      <c r="U924" s="41"/>
      <c r="V924" s="48"/>
      <c r="W924" s="40"/>
    </row>
    <row r="925">
      <c r="A925" s="51"/>
      <c r="E925" s="42"/>
      <c r="F925" s="41"/>
      <c r="G925" s="52"/>
      <c r="H925" s="52"/>
      <c r="I925" s="40"/>
      <c r="K925" s="21"/>
      <c r="L925" s="54"/>
      <c r="M925" s="54"/>
      <c r="N925" s="48"/>
      <c r="O925" s="40"/>
      <c r="P925" s="40"/>
      <c r="Q925" s="41"/>
      <c r="R925" s="48"/>
      <c r="S925" s="40"/>
      <c r="T925" s="40"/>
      <c r="U925" s="41"/>
      <c r="V925" s="48"/>
      <c r="W925" s="40"/>
    </row>
    <row r="926">
      <c r="A926" s="51"/>
      <c r="E926" s="42"/>
      <c r="F926" s="41"/>
      <c r="G926" s="52"/>
      <c r="H926" s="52"/>
      <c r="I926" s="40"/>
      <c r="K926" s="21"/>
      <c r="L926" s="54"/>
      <c r="M926" s="54"/>
      <c r="N926" s="48"/>
      <c r="O926" s="40"/>
      <c r="P926" s="40"/>
      <c r="Q926" s="41"/>
      <c r="R926" s="48"/>
      <c r="S926" s="40"/>
      <c r="T926" s="40"/>
      <c r="U926" s="41"/>
      <c r="V926" s="48"/>
      <c r="W926" s="40"/>
    </row>
    <row r="927">
      <c r="A927" s="51"/>
      <c r="E927" s="42"/>
      <c r="F927" s="41"/>
      <c r="G927" s="52"/>
      <c r="H927" s="52"/>
      <c r="I927" s="40"/>
      <c r="K927" s="21"/>
      <c r="L927" s="54"/>
      <c r="M927" s="54"/>
      <c r="N927" s="48"/>
      <c r="O927" s="40"/>
      <c r="P927" s="40"/>
      <c r="Q927" s="41"/>
      <c r="R927" s="48"/>
      <c r="S927" s="40"/>
      <c r="T927" s="40"/>
      <c r="U927" s="41"/>
      <c r="V927" s="48"/>
      <c r="W927" s="40"/>
    </row>
    <row r="928">
      <c r="A928" s="51"/>
      <c r="E928" s="42"/>
      <c r="F928" s="41"/>
      <c r="G928" s="52"/>
      <c r="H928" s="52"/>
      <c r="I928" s="40"/>
      <c r="K928" s="21"/>
      <c r="L928" s="54"/>
      <c r="M928" s="54"/>
      <c r="N928" s="48"/>
      <c r="O928" s="40"/>
      <c r="P928" s="40"/>
      <c r="Q928" s="41"/>
      <c r="R928" s="48"/>
      <c r="S928" s="40"/>
      <c r="T928" s="40"/>
      <c r="U928" s="41"/>
      <c r="V928" s="48"/>
      <c r="W928" s="40"/>
    </row>
    <row r="929">
      <c r="A929" s="51"/>
      <c r="E929" s="42"/>
      <c r="F929" s="41"/>
      <c r="G929" s="52"/>
      <c r="H929" s="52"/>
      <c r="I929" s="40"/>
      <c r="K929" s="21"/>
      <c r="L929" s="54"/>
      <c r="M929" s="54"/>
      <c r="N929" s="48"/>
      <c r="O929" s="40"/>
      <c r="P929" s="40"/>
      <c r="Q929" s="41"/>
      <c r="R929" s="48"/>
      <c r="S929" s="40"/>
      <c r="T929" s="40"/>
      <c r="U929" s="41"/>
      <c r="V929" s="48"/>
      <c r="W929" s="40"/>
    </row>
    <row r="930">
      <c r="A930" s="51"/>
      <c r="E930" s="42"/>
      <c r="F930" s="41"/>
      <c r="G930" s="52"/>
      <c r="H930" s="52"/>
      <c r="I930" s="40"/>
      <c r="K930" s="21"/>
      <c r="L930" s="54"/>
      <c r="M930" s="54"/>
      <c r="N930" s="48"/>
      <c r="O930" s="40"/>
      <c r="P930" s="40"/>
      <c r="Q930" s="41"/>
      <c r="R930" s="48"/>
      <c r="S930" s="40"/>
      <c r="T930" s="40"/>
      <c r="U930" s="41"/>
      <c r="V930" s="48"/>
      <c r="W930" s="40"/>
    </row>
    <row r="931">
      <c r="A931" s="51"/>
      <c r="E931" s="42"/>
      <c r="F931" s="41"/>
      <c r="G931" s="52"/>
      <c r="H931" s="52"/>
      <c r="I931" s="40"/>
      <c r="K931" s="21"/>
      <c r="L931" s="54"/>
      <c r="M931" s="54"/>
      <c r="N931" s="48"/>
      <c r="O931" s="40"/>
      <c r="P931" s="40"/>
      <c r="Q931" s="41"/>
      <c r="R931" s="48"/>
      <c r="S931" s="40"/>
      <c r="T931" s="40"/>
      <c r="U931" s="41"/>
      <c r="V931" s="48"/>
      <c r="W931" s="40"/>
    </row>
    <row r="932">
      <c r="A932" s="51"/>
      <c r="E932" s="42"/>
      <c r="F932" s="41"/>
      <c r="G932" s="52"/>
      <c r="H932" s="52"/>
      <c r="I932" s="40"/>
      <c r="K932" s="21"/>
      <c r="L932" s="54"/>
      <c r="M932" s="54"/>
      <c r="N932" s="48"/>
      <c r="O932" s="40"/>
      <c r="P932" s="40"/>
      <c r="Q932" s="41"/>
      <c r="R932" s="48"/>
      <c r="S932" s="40"/>
      <c r="T932" s="40"/>
      <c r="U932" s="41"/>
      <c r="V932" s="48"/>
      <c r="W932" s="40"/>
    </row>
    <row r="933">
      <c r="A933" s="51"/>
      <c r="E933" s="42"/>
      <c r="F933" s="41"/>
      <c r="G933" s="52"/>
      <c r="H933" s="52"/>
      <c r="I933" s="40"/>
      <c r="K933" s="21"/>
      <c r="L933" s="54"/>
      <c r="M933" s="54"/>
      <c r="N933" s="48"/>
      <c r="O933" s="40"/>
      <c r="P933" s="40"/>
      <c r="Q933" s="41"/>
      <c r="R933" s="48"/>
      <c r="S933" s="40"/>
      <c r="T933" s="40"/>
      <c r="U933" s="41"/>
      <c r="V933" s="48"/>
      <c r="W933" s="40"/>
    </row>
    <row r="934">
      <c r="A934" s="51"/>
      <c r="E934" s="42"/>
      <c r="F934" s="41"/>
      <c r="G934" s="52"/>
      <c r="H934" s="52"/>
      <c r="I934" s="40"/>
      <c r="K934" s="21"/>
      <c r="L934" s="54"/>
      <c r="M934" s="54"/>
      <c r="N934" s="48"/>
      <c r="O934" s="40"/>
      <c r="P934" s="40"/>
      <c r="Q934" s="41"/>
      <c r="R934" s="48"/>
      <c r="S934" s="40"/>
      <c r="T934" s="40"/>
      <c r="U934" s="41"/>
      <c r="V934" s="48"/>
      <c r="W934" s="40"/>
    </row>
    <row r="935">
      <c r="A935" s="51"/>
      <c r="E935" s="42"/>
      <c r="F935" s="41"/>
      <c r="G935" s="52"/>
      <c r="H935" s="52"/>
      <c r="I935" s="40"/>
      <c r="K935" s="21"/>
      <c r="L935" s="54"/>
      <c r="M935" s="54"/>
      <c r="N935" s="48"/>
      <c r="O935" s="40"/>
      <c r="P935" s="40"/>
      <c r="Q935" s="41"/>
      <c r="R935" s="48"/>
      <c r="S935" s="40"/>
      <c r="T935" s="40"/>
      <c r="U935" s="41"/>
      <c r="V935" s="48"/>
      <c r="W935" s="40"/>
    </row>
    <row r="936">
      <c r="A936" s="51"/>
      <c r="E936" s="42"/>
      <c r="F936" s="41"/>
      <c r="G936" s="52"/>
      <c r="H936" s="52"/>
      <c r="I936" s="40"/>
      <c r="K936" s="21"/>
      <c r="L936" s="54"/>
      <c r="M936" s="54"/>
      <c r="N936" s="48"/>
      <c r="O936" s="40"/>
      <c r="P936" s="40"/>
      <c r="Q936" s="41"/>
      <c r="R936" s="48"/>
      <c r="S936" s="40"/>
      <c r="T936" s="40"/>
      <c r="U936" s="41"/>
      <c r="V936" s="48"/>
      <c r="W936" s="40"/>
    </row>
    <row r="937">
      <c r="A937" s="51"/>
      <c r="E937" s="42"/>
      <c r="F937" s="41"/>
      <c r="G937" s="52"/>
      <c r="H937" s="52"/>
      <c r="I937" s="40"/>
      <c r="K937" s="21"/>
      <c r="L937" s="54"/>
      <c r="M937" s="54"/>
      <c r="N937" s="48"/>
      <c r="O937" s="40"/>
      <c r="P937" s="40"/>
      <c r="Q937" s="41"/>
      <c r="R937" s="48"/>
      <c r="S937" s="40"/>
      <c r="T937" s="40"/>
      <c r="U937" s="41"/>
      <c r="V937" s="48"/>
      <c r="W937" s="40"/>
    </row>
    <row r="938">
      <c r="A938" s="51"/>
      <c r="E938" s="42"/>
      <c r="F938" s="41"/>
      <c r="G938" s="52"/>
      <c r="H938" s="52"/>
      <c r="I938" s="40"/>
      <c r="K938" s="21"/>
      <c r="L938" s="54"/>
      <c r="M938" s="54"/>
      <c r="N938" s="48"/>
      <c r="O938" s="40"/>
      <c r="P938" s="40"/>
      <c r="Q938" s="41"/>
      <c r="R938" s="48"/>
      <c r="S938" s="40"/>
      <c r="T938" s="40"/>
      <c r="U938" s="41"/>
      <c r="V938" s="48"/>
      <c r="W938" s="40"/>
    </row>
    <row r="939">
      <c r="A939" s="51"/>
      <c r="E939" s="42"/>
      <c r="F939" s="41"/>
      <c r="G939" s="52"/>
      <c r="H939" s="52"/>
      <c r="I939" s="40"/>
      <c r="K939" s="21"/>
      <c r="L939" s="54"/>
      <c r="M939" s="54"/>
      <c r="N939" s="48"/>
      <c r="O939" s="40"/>
      <c r="P939" s="40"/>
      <c r="Q939" s="41"/>
      <c r="R939" s="48"/>
      <c r="S939" s="40"/>
      <c r="T939" s="40"/>
      <c r="U939" s="41"/>
      <c r="V939" s="48"/>
      <c r="W939" s="40"/>
    </row>
    <row r="940">
      <c r="A940" s="51"/>
      <c r="E940" s="42"/>
      <c r="F940" s="41"/>
      <c r="G940" s="52"/>
      <c r="H940" s="52"/>
      <c r="I940" s="40"/>
      <c r="K940" s="21"/>
      <c r="L940" s="54"/>
      <c r="M940" s="54"/>
      <c r="N940" s="48"/>
      <c r="O940" s="40"/>
      <c r="P940" s="40"/>
      <c r="Q940" s="41"/>
      <c r="R940" s="48"/>
      <c r="S940" s="40"/>
      <c r="T940" s="40"/>
      <c r="U940" s="41"/>
      <c r="V940" s="48"/>
      <c r="W940" s="40"/>
    </row>
    <row r="941">
      <c r="A941" s="51"/>
      <c r="E941" s="42"/>
      <c r="F941" s="41"/>
      <c r="G941" s="52"/>
      <c r="H941" s="52"/>
      <c r="I941" s="40"/>
      <c r="K941" s="21"/>
      <c r="L941" s="54"/>
      <c r="M941" s="54"/>
      <c r="N941" s="48"/>
      <c r="O941" s="40"/>
      <c r="P941" s="40"/>
      <c r="Q941" s="41"/>
      <c r="R941" s="48"/>
      <c r="S941" s="40"/>
      <c r="T941" s="40"/>
      <c r="U941" s="41"/>
      <c r="V941" s="48"/>
      <c r="W941" s="40"/>
    </row>
    <row r="942">
      <c r="A942" s="51"/>
      <c r="E942" s="42"/>
      <c r="F942" s="41"/>
      <c r="G942" s="52"/>
      <c r="H942" s="52"/>
      <c r="I942" s="40"/>
      <c r="K942" s="21"/>
      <c r="L942" s="54"/>
      <c r="M942" s="54"/>
      <c r="N942" s="48"/>
      <c r="O942" s="40"/>
      <c r="P942" s="40"/>
      <c r="Q942" s="41"/>
      <c r="R942" s="48"/>
      <c r="S942" s="40"/>
      <c r="T942" s="40"/>
      <c r="U942" s="41"/>
      <c r="V942" s="48"/>
      <c r="W942" s="40"/>
    </row>
    <row r="943">
      <c r="A943" s="51"/>
      <c r="E943" s="42"/>
      <c r="F943" s="41"/>
      <c r="G943" s="52"/>
      <c r="H943" s="52"/>
      <c r="I943" s="40"/>
      <c r="K943" s="21"/>
      <c r="L943" s="54"/>
      <c r="M943" s="54"/>
      <c r="N943" s="48"/>
      <c r="O943" s="40"/>
      <c r="P943" s="40"/>
      <c r="Q943" s="41"/>
      <c r="R943" s="48"/>
      <c r="S943" s="40"/>
      <c r="T943" s="40"/>
      <c r="U943" s="41"/>
      <c r="V943" s="48"/>
      <c r="W943" s="40"/>
    </row>
    <row r="944">
      <c r="A944" s="51"/>
      <c r="E944" s="42"/>
      <c r="F944" s="41"/>
      <c r="G944" s="52"/>
      <c r="H944" s="52"/>
      <c r="I944" s="40"/>
      <c r="K944" s="21"/>
      <c r="L944" s="54"/>
      <c r="M944" s="54"/>
      <c r="N944" s="48"/>
      <c r="O944" s="40"/>
      <c r="P944" s="40"/>
      <c r="Q944" s="41"/>
      <c r="R944" s="48"/>
      <c r="S944" s="40"/>
      <c r="T944" s="40"/>
      <c r="U944" s="41"/>
      <c r="V944" s="48"/>
      <c r="W944" s="40"/>
    </row>
    <row r="945">
      <c r="A945" s="51"/>
      <c r="E945" s="42"/>
      <c r="F945" s="41"/>
      <c r="G945" s="52"/>
      <c r="H945" s="52"/>
      <c r="I945" s="40"/>
      <c r="K945" s="21"/>
      <c r="L945" s="54"/>
      <c r="M945" s="54"/>
      <c r="N945" s="48"/>
      <c r="O945" s="40"/>
      <c r="P945" s="40"/>
      <c r="Q945" s="41"/>
      <c r="R945" s="48"/>
      <c r="S945" s="40"/>
      <c r="T945" s="40"/>
      <c r="U945" s="41"/>
      <c r="V945" s="48"/>
      <c r="W945" s="40"/>
    </row>
    <row r="946">
      <c r="A946" s="51"/>
      <c r="E946" s="42"/>
      <c r="F946" s="41"/>
      <c r="G946" s="52"/>
      <c r="H946" s="52"/>
      <c r="I946" s="40"/>
      <c r="K946" s="21"/>
      <c r="L946" s="54"/>
      <c r="M946" s="54"/>
      <c r="N946" s="48"/>
      <c r="O946" s="40"/>
      <c r="P946" s="40"/>
      <c r="Q946" s="41"/>
      <c r="R946" s="48"/>
      <c r="S946" s="40"/>
      <c r="T946" s="40"/>
      <c r="U946" s="41"/>
      <c r="V946" s="48"/>
      <c r="W946" s="40"/>
    </row>
    <row r="947">
      <c r="A947" s="51"/>
      <c r="E947" s="42"/>
      <c r="F947" s="41"/>
      <c r="G947" s="52"/>
      <c r="H947" s="52"/>
      <c r="I947" s="40"/>
      <c r="K947" s="21"/>
      <c r="L947" s="54"/>
      <c r="M947" s="54"/>
      <c r="N947" s="48"/>
      <c r="O947" s="40"/>
      <c r="P947" s="40"/>
      <c r="Q947" s="41"/>
      <c r="R947" s="48"/>
      <c r="S947" s="40"/>
      <c r="T947" s="40"/>
      <c r="U947" s="41"/>
      <c r="V947" s="48"/>
      <c r="W947" s="40"/>
    </row>
    <row r="948">
      <c r="A948" s="51"/>
      <c r="E948" s="42"/>
      <c r="F948" s="41"/>
      <c r="G948" s="52"/>
      <c r="H948" s="52"/>
      <c r="I948" s="40"/>
      <c r="K948" s="21"/>
      <c r="L948" s="54"/>
      <c r="M948" s="54"/>
      <c r="N948" s="48"/>
      <c r="O948" s="40"/>
      <c r="P948" s="40"/>
      <c r="Q948" s="41"/>
      <c r="R948" s="48"/>
      <c r="S948" s="40"/>
      <c r="T948" s="40"/>
      <c r="U948" s="41"/>
      <c r="V948" s="48"/>
      <c r="W948" s="40"/>
    </row>
    <row r="949">
      <c r="A949" s="51"/>
      <c r="E949" s="42"/>
      <c r="F949" s="41"/>
      <c r="G949" s="52"/>
      <c r="H949" s="52"/>
      <c r="I949" s="40"/>
      <c r="K949" s="21"/>
      <c r="L949" s="54"/>
      <c r="M949" s="54"/>
      <c r="N949" s="48"/>
      <c r="O949" s="40"/>
      <c r="P949" s="40"/>
      <c r="Q949" s="41"/>
      <c r="R949" s="48"/>
      <c r="S949" s="40"/>
      <c r="T949" s="40"/>
      <c r="U949" s="41"/>
      <c r="V949" s="48"/>
      <c r="W949" s="40"/>
    </row>
    <row r="950">
      <c r="A950" s="51"/>
      <c r="E950" s="42"/>
      <c r="F950" s="41"/>
      <c r="G950" s="52"/>
      <c r="H950" s="52"/>
      <c r="I950" s="40"/>
      <c r="K950" s="21"/>
      <c r="L950" s="54"/>
      <c r="M950" s="54"/>
      <c r="N950" s="48"/>
      <c r="O950" s="40"/>
      <c r="P950" s="40"/>
      <c r="Q950" s="41"/>
      <c r="R950" s="48"/>
      <c r="S950" s="40"/>
      <c r="T950" s="40"/>
      <c r="U950" s="41"/>
      <c r="V950" s="48"/>
      <c r="W950" s="40"/>
    </row>
    <row r="951">
      <c r="A951" s="51"/>
      <c r="E951" s="42"/>
      <c r="F951" s="41"/>
      <c r="G951" s="52"/>
      <c r="H951" s="52"/>
      <c r="I951" s="40"/>
      <c r="K951" s="21"/>
      <c r="L951" s="54"/>
      <c r="M951" s="54"/>
      <c r="N951" s="48"/>
      <c r="O951" s="40"/>
      <c r="P951" s="40"/>
      <c r="Q951" s="41"/>
      <c r="R951" s="48"/>
      <c r="S951" s="40"/>
      <c r="T951" s="40"/>
      <c r="U951" s="41"/>
      <c r="V951" s="48"/>
      <c r="W951" s="40"/>
    </row>
    <row r="952">
      <c r="A952" s="51"/>
      <c r="E952" s="42"/>
      <c r="F952" s="41"/>
      <c r="G952" s="52"/>
      <c r="H952" s="52"/>
      <c r="I952" s="40"/>
      <c r="K952" s="21"/>
      <c r="L952" s="54"/>
      <c r="M952" s="54"/>
      <c r="N952" s="48"/>
      <c r="O952" s="40"/>
      <c r="P952" s="40"/>
      <c r="Q952" s="41"/>
      <c r="R952" s="48"/>
      <c r="S952" s="40"/>
      <c r="T952" s="40"/>
      <c r="U952" s="41"/>
      <c r="V952" s="48"/>
      <c r="W952" s="40"/>
    </row>
    <row r="953">
      <c r="A953" s="51"/>
      <c r="E953" s="42"/>
      <c r="F953" s="41"/>
      <c r="G953" s="52"/>
      <c r="H953" s="52"/>
      <c r="I953" s="40"/>
      <c r="K953" s="21"/>
      <c r="L953" s="54"/>
      <c r="M953" s="54"/>
      <c r="N953" s="48"/>
      <c r="O953" s="40"/>
      <c r="P953" s="40"/>
      <c r="Q953" s="41"/>
      <c r="R953" s="48"/>
      <c r="S953" s="40"/>
      <c r="T953" s="40"/>
      <c r="U953" s="41"/>
      <c r="V953" s="48"/>
      <c r="W953" s="40"/>
    </row>
    <row r="954">
      <c r="A954" s="51"/>
      <c r="E954" s="42"/>
      <c r="F954" s="41"/>
      <c r="G954" s="52"/>
      <c r="H954" s="52"/>
      <c r="I954" s="40"/>
      <c r="K954" s="21"/>
      <c r="L954" s="54"/>
      <c r="M954" s="54"/>
      <c r="N954" s="48"/>
      <c r="O954" s="40"/>
      <c r="P954" s="40"/>
      <c r="Q954" s="41"/>
      <c r="R954" s="48"/>
      <c r="S954" s="40"/>
      <c r="T954" s="40"/>
      <c r="U954" s="41"/>
      <c r="V954" s="48"/>
      <c r="W954" s="40"/>
    </row>
    <row r="955">
      <c r="A955" s="51"/>
      <c r="E955" s="42"/>
      <c r="F955" s="41"/>
      <c r="G955" s="52"/>
      <c r="H955" s="52"/>
      <c r="I955" s="40"/>
      <c r="K955" s="21"/>
      <c r="L955" s="54"/>
      <c r="M955" s="54"/>
      <c r="N955" s="48"/>
      <c r="O955" s="40"/>
      <c r="P955" s="40"/>
      <c r="Q955" s="41"/>
      <c r="R955" s="48"/>
      <c r="S955" s="40"/>
      <c r="T955" s="40"/>
      <c r="U955" s="41"/>
      <c r="V955" s="48"/>
      <c r="W955" s="40"/>
    </row>
    <row r="956">
      <c r="A956" s="51"/>
      <c r="E956" s="42"/>
      <c r="F956" s="41"/>
      <c r="G956" s="52"/>
      <c r="H956" s="52"/>
      <c r="I956" s="40"/>
      <c r="K956" s="21"/>
      <c r="L956" s="54"/>
      <c r="M956" s="54"/>
      <c r="N956" s="48"/>
      <c r="O956" s="40"/>
      <c r="P956" s="40"/>
      <c r="Q956" s="41"/>
      <c r="R956" s="48"/>
      <c r="S956" s="40"/>
      <c r="T956" s="40"/>
      <c r="U956" s="41"/>
      <c r="V956" s="48"/>
      <c r="W956" s="40"/>
    </row>
    <row r="957">
      <c r="A957" s="51"/>
      <c r="E957" s="42"/>
      <c r="F957" s="41"/>
      <c r="G957" s="52"/>
      <c r="H957" s="52"/>
      <c r="I957" s="40"/>
      <c r="K957" s="21"/>
      <c r="L957" s="54"/>
      <c r="M957" s="54"/>
      <c r="N957" s="48"/>
      <c r="O957" s="40"/>
      <c r="P957" s="40"/>
      <c r="Q957" s="41"/>
      <c r="R957" s="48"/>
      <c r="S957" s="40"/>
      <c r="T957" s="40"/>
      <c r="U957" s="41"/>
      <c r="V957" s="48"/>
      <c r="W957" s="40"/>
    </row>
    <row r="958">
      <c r="A958" s="51"/>
      <c r="E958" s="42"/>
      <c r="F958" s="41"/>
      <c r="G958" s="52"/>
      <c r="H958" s="52"/>
      <c r="I958" s="40"/>
      <c r="K958" s="21"/>
      <c r="L958" s="54"/>
      <c r="M958" s="54"/>
      <c r="N958" s="48"/>
      <c r="O958" s="40"/>
      <c r="P958" s="40"/>
      <c r="Q958" s="41"/>
      <c r="R958" s="48"/>
      <c r="S958" s="40"/>
      <c r="T958" s="40"/>
      <c r="U958" s="41"/>
      <c r="V958" s="48"/>
      <c r="W958" s="40"/>
    </row>
    <row r="959">
      <c r="A959" s="51"/>
      <c r="E959" s="42"/>
      <c r="F959" s="41"/>
      <c r="G959" s="52"/>
      <c r="H959" s="52"/>
      <c r="I959" s="40"/>
      <c r="K959" s="21"/>
      <c r="L959" s="54"/>
      <c r="M959" s="54"/>
      <c r="N959" s="48"/>
      <c r="O959" s="40"/>
      <c r="P959" s="40"/>
      <c r="Q959" s="41"/>
      <c r="R959" s="48"/>
      <c r="S959" s="40"/>
      <c r="T959" s="40"/>
      <c r="U959" s="41"/>
      <c r="V959" s="48"/>
      <c r="W959" s="40"/>
    </row>
    <row r="960">
      <c r="A960" s="51"/>
      <c r="E960" s="42"/>
      <c r="F960" s="41"/>
      <c r="G960" s="52"/>
      <c r="H960" s="52"/>
      <c r="I960" s="40"/>
      <c r="K960" s="21"/>
      <c r="L960" s="54"/>
      <c r="M960" s="54"/>
      <c r="N960" s="48"/>
      <c r="O960" s="40"/>
      <c r="P960" s="40"/>
      <c r="Q960" s="41"/>
      <c r="R960" s="48"/>
      <c r="S960" s="40"/>
      <c r="T960" s="40"/>
      <c r="U960" s="41"/>
      <c r="V960" s="48"/>
      <c r="W960" s="40"/>
    </row>
    <row r="961">
      <c r="A961" s="51"/>
      <c r="E961" s="42"/>
      <c r="F961" s="41"/>
      <c r="G961" s="52"/>
      <c r="H961" s="52"/>
      <c r="I961" s="40"/>
      <c r="K961" s="21"/>
      <c r="L961" s="54"/>
      <c r="M961" s="54"/>
      <c r="N961" s="48"/>
      <c r="O961" s="40"/>
      <c r="P961" s="40"/>
      <c r="Q961" s="41"/>
      <c r="R961" s="48"/>
      <c r="S961" s="40"/>
      <c r="T961" s="40"/>
      <c r="U961" s="41"/>
      <c r="V961" s="48"/>
      <c r="W961" s="40"/>
    </row>
    <row r="962">
      <c r="A962" s="51"/>
      <c r="E962" s="42"/>
      <c r="F962" s="41"/>
      <c r="G962" s="52"/>
      <c r="H962" s="52"/>
      <c r="I962" s="40"/>
      <c r="K962" s="21"/>
      <c r="L962" s="54"/>
      <c r="M962" s="54"/>
      <c r="N962" s="48"/>
      <c r="O962" s="40"/>
      <c r="P962" s="40"/>
      <c r="Q962" s="41"/>
      <c r="R962" s="48"/>
      <c r="S962" s="40"/>
      <c r="T962" s="40"/>
      <c r="U962" s="41"/>
      <c r="V962" s="48"/>
      <c r="W962" s="40"/>
    </row>
    <row r="963">
      <c r="A963" s="51"/>
      <c r="E963" s="42"/>
      <c r="F963" s="41"/>
      <c r="G963" s="52"/>
      <c r="H963" s="52"/>
      <c r="I963" s="40"/>
      <c r="K963" s="21"/>
      <c r="L963" s="54"/>
      <c r="M963" s="54"/>
      <c r="N963" s="48"/>
      <c r="O963" s="40"/>
      <c r="P963" s="40"/>
      <c r="Q963" s="41"/>
      <c r="R963" s="48"/>
      <c r="S963" s="40"/>
      <c r="T963" s="40"/>
      <c r="U963" s="41"/>
      <c r="V963" s="48"/>
      <c r="W963" s="40"/>
    </row>
    <row r="964">
      <c r="A964" s="51"/>
      <c r="E964" s="42"/>
      <c r="F964" s="41"/>
      <c r="G964" s="52"/>
      <c r="H964" s="52"/>
      <c r="I964" s="40"/>
      <c r="K964" s="21"/>
      <c r="L964" s="54"/>
      <c r="M964" s="54"/>
      <c r="N964" s="48"/>
      <c r="O964" s="40"/>
      <c r="P964" s="40"/>
      <c r="Q964" s="41"/>
      <c r="R964" s="48"/>
      <c r="S964" s="40"/>
      <c r="T964" s="40"/>
      <c r="U964" s="41"/>
      <c r="V964" s="48"/>
      <c r="W964" s="40"/>
    </row>
    <row r="965">
      <c r="A965" s="51"/>
      <c r="E965" s="42"/>
      <c r="F965" s="41"/>
      <c r="G965" s="52"/>
      <c r="H965" s="52"/>
      <c r="I965" s="40"/>
      <c r="K965" s="21"/>
      <c r="L965" s="54"/>
      <c r="M965" s="54"/>
      <c r="N965" s="48"/>
      <c r="O965" s="40"/>
      <c r="P965" s="40"/>
      <c r="Q965" s="41"/>
      <c r="R965" s="48"/>
      <c r="S965" s="40"/>
      <c r="T965" s="40"/>
      <c r="U965" s="41"/>
      <c r="V965" s="48"/>
      <c r="W965" s="40"/>
    </row>
    <row r="966">
      <c r="A966" s="51"/>
      <c r="E966" s="42"/>
      <c r="F966" s="41"/>
      <c r="G966" s="52"/>
      <c r="H966" s="52"/>
      <c r="I966" s="40"/>
      <c r="K966" s="21"/>
      <c r="L966" s="54"/>
      <c r="M966" s="54"/>
      <c r="N966" s="48"/>
      <c r="O966" s="40"/>
      <c r="P966" s="40"/>
      <c r="Q966" s="41"/>
      <c r="R966" s="48"/>
      <c r="S966" s="40"/>
      <c r="T966" s="40"/>
      <c r="U966" s="41"/>
      <c r="V966" s="48"/>
      <c r="W966" s="40"/>
    </row>
    <row r="967">
      <c r="A967" s="51"/>
      <c r="E967" s="42"/>
      <c r="F967" s="41"/>
      <c r="G967" s="52"/>
      <c r="H967" s="52"/>
      <c r="I967" s="40"/>
      <c r="K967" s="21"/>
      <c r="L967" s="54"/>
      <c r="M967" s="54"/>
      <c r="N967" s="48"/>
      <c r="O967" s="40"/>
      <c r="P967" s="40"/>
      <c r="Q967" s="41"/>
      <c r="R967" s="48"/>
      <c r="S967" s="40"/>
      <c r="T967" s="40"/>
      <c r="U967" s="41"/>
      <c r="V967" s="48"/>
      <c r="W967" s="40"/>
    </row>
    <row r="968">
      <c r="A968" s="51"/>
      <c r="E968" s="42"/>
      <c r="F968" s="41"/>
      <c r="G968" s="52"/>
      <c r="H968" s="52"/>
      <c r="I968" s="40"/>
      <c r="K968" s="21"/>
      <c r="L968" s="54"/>
      <c r="M968" s="54"/>
      <c r="N968" s="48"/>
      <c r="O968" s="40"/>
      <c r="P968" s="40"/>
      <c r="Q968" s="41"/>
      <c r="R968" s="48"/>
      <c r="S968" s="40"/>
      <c r="T968" s="40"/>
      <c r="U968" s="41"/>
      <c r="V968" s="48"/>
      <c r="W968" s="40"/>
    </row>
    <row r="969">
      <c r="A969" s="51"/>
      <c r="E969" s="42"/>
      <c r="F969" s="41"/>
      <c r="G969" s="52"/>
      <c r="H969" s="52"/>
      <c r="I969" s="40"/>
      <c r="K969" s="21"/>
      <c r="L969" s="54"/>
      <c r="M969" s="54"/>
      <c r="N969" s="48"/>
      <c r="O969" s="40"/>
      <c r="P969" s="40"/>
      <c r="Q969" s="41"/>
      <c r="R969" s="48"/>
      <c r="S969" s="40"/>
      <c r="T969" s="40"/>
      <c r="U969" s="41"/>
      <c r="V969" s="48"/>
      <c r="W969" s="40"/>
    </row>
    <row r="970">
      <c r="A970" s="51"/>
      <c r="E970" s="42"/>
      <c r="F970" s="41"/>
      <c r="G970" s="52"/>
      <c r="H970" s="52"/>
      <c r="I970" s="40"/>
      <c r="K970" s="21"/>
      <c r="L970" s="54"/>
      <c r="M970" s="54"/>
      <c r="N970" s="48"/>
      <c r="O970" s="40"/>
      <c r="P970" s="40"/>
      <c r="Q970" s="41"/>
      <c r="R970" s="48"/>
      <c r="S970" s="40"/>
      <c r="T970" s="40"/>
      <c r="U970" s="41"/>
      <c r="V970" s="48"/>
      <c r="W970" s="40"/>
    </row>
    <row r="971">
      <c r="A971" s="51"/>
      <c r="E971" s="42"/>
      <c r="F971" s="41"/>
      <c r="G971" s="52"/>
      <c r="H971" s="52"/>
      <c r="I971" s="40"/>
      <c r="K971" s="21"/>
      <c r="L971" s="54"/>
      <c r="M971" s="54"/>
      <c r="N971" s="48"/>
      <c r="O971" s="40"/>
      <c r="P971" s="40"/>
      <c r="Q971" s="41"/>
      <c r="R971" s="48"/>
      <c r="S971" s="40"/>
      <c r="T971" s="40"/>
      <c r="U971" s="41"/>
      <c r="V971" s="48"/>
      <c r="W971" s="40"/>
    </row>
    <row r="972">
      <c r="A972" s="51"/>
      <c r="E972" s="42"/>
      <c r="F972" s="41"/>
      <c r="G972" s="52"/>
      <c r="H972" s="52"/>
      <c r="I972" s="40"/>
      <c r="K972" s="21"/>
      <c r="L972" s="54"/>
      <c r="M972" s="54"/>
      <c r="N972" s="48"/>
      <c r="O972" s="40"/>
      <c r="P972" s="40"/>
      <c r="Q972" s="41"/>
      <c r="R972" s="48"/>
      <c r="S972" s="40"/>
      <c r="T972" s="40"/>
      <c r="U972" s="41"/>
      <c r="V972" s="48"/>
      <c r="W972" s="40"/>
    </row>
    <row r="973">
      <c r="A973" s="51"/>
      <c r="E973" s="42"/>
      <c r="F973" s="41"/>
      <c r="G973" s="52"/>
      <c r="H973" s="52"/>
      <c r="I973" s="40"/>
      <c r="K973" s="21"/>
      <c r="L973" s="54"/>
      <c r="M973" s="54"/>
      <c r="N973" s="48"/>
      <c r="O973" s="40"/>
      <c r="P973" s="40"/>
      <c r="Q973" s="41"/>
      <c r="R973" s="48"/>
      <c r="S973" s="40"/>
      <c r="T973" s="40"/>
      <c r="U973" s="41"/>
      <c r="V973" s="48"/>
      <c r="W973" s="40"/>
    </row>
    <row r="974">
      <c r="A974" s="51"/>
      <c r="E974" s="42"/>
      <c r="F974" s="41"/>
      <c r="G974" s="52"/>
      <c r="H974" s="52"/>
      <c r="I974" s="40"/>
      <c r="K974" s="21"/>
      <c r="L974" s="54"/>
      <c r="M974" s="54"/>
      <c r="N974" s="48"/>
      <c r="O974" s="40"/>
      <c r="P974" s="40"/>
      <c r="Q974" s="41"/>
      <c r="R974" s="48"/>
      <c r="S974" s="40"/>
      <c r="T974" s="40"/>
      <c r="U974" s="41"/>
      <c r="V974" s="48"/>
      <c r="W974" s="40"/>
    </row>
    <row r="975">
      <c r="A975" s="51"/>
      <c r="E975" s="42"/>
      <c r="F975" s="41"/>
      <c r="G975" s="52"/>
      <c r="H975" s="52"/>
      <c r="I975" s="40"/>
      <c r="K975" s="21"/>
      <c r="L975" s="54"/>
      <c r="M975" s="54"/>
      <c r="N975" s="48"/>
      <c r="O975" s="40"/>
      <c r="P975" s="40"/>
      <c r="Q975" s="41"/>
      <c r="R975" s="48"/>
      <c r="S975" s="40"/>
      <c r="T975" s="40"/>
      <c r="U975" s="41"/>
      <c r="V975" s="48"/>
      <c r="W975" s="40"/>
    </row>
    <row r="976">
      <c r="A976" s="51"/>
      <c r="E976" s="42"/>
      <c r="F976" s="41"/>
      <c r="G976" s="52"/>
      <c r="H976" s="52"/>
      <c r="I976" s="40"/>
      <c r="K976" s="21"/>
      <c r="L976" s="54"/>
      <c r="M976" s="54"/>
      <c r="N976" s="48"/>
      <c r="O976" s="40"/>
      <c r="P976" s="40"/>
      <c r="Q976" s="41"/>
      <c r="R976" s="48"/>
      <c r="S976" s="40"/>
      <c r="T976" s="40"/>
      <c r="U976" s="41"/>
      <c r="V976" s="48"/>
      <c r="W976" s="40"/>
    </row>
    <row r="977">
      <c r="A977" s="51"/>
      <c r="E977" s="42"/>
      <c r="F977" s="41"/>
      <c r="G977" s="52"/>
      <c r="H977" s="52"/>
      <c r="I977" s="40"/>
      <c r="K977" s="21"/>
      <c r="L977" s="54"/>
      <c r="M977" s="54"/>
      <c r="N977" s="48"/>
      <c r="O977" s="40"/>
      <c r="P977" s="40"/>
      <c r="Q977" s="41"/>
      <c r="R977" s="48"/>
      <c r="S977" s="40"/>
      <c r="T977" s="40"/>
      <c r="U977" s="41"/>
      <c r="V977" s="48"/>
      <c r="W977" s="40"/>
    </row>
    <row r="978">
      <c r="A978" s="51"/>
      <c r="E978" s="42"/>
      <c r="F978" s="41"/>
      <c r="G978" s="52"/>
      <c r="H978" s="52"/>
      <c r="I978" s="40"/>
      <c r="K978" s="21"/>
      <c r="L978" s="54"/>
      <c r="M978" s="54"/>
      <c r="N978" s="48"/>
      <c r="O978" s="40"/>
      <c r="P978" s="40"/>
      <c r="Q978" s="41"/>
      <c r="R978" s="48"/>
      <c r="S978" s="40"/>
      <c r="T978" s="40"/>
      <c r="U978" s="41"/>
      <c r="V978" s="48"/>
      <c r="W978" s="40"/>
    </row>
    <row r="979">
      <c r="A979" s="51"/>
      <c r="E979" s="42"/>
      <c r="F979" s="41"/>
      <c r="G979" s="52"/>
      <c r="H979" s="52"/>
      <c r="I979" s="40"/>
      <c r="K979" s="21"/>
      <c r="L979" s="54"/>
      <c r="M979" s="54"/>
      <c r="N979" s="48"/>
      <c r="O979" s="40"/>
      <c r="P979" s="40"/>
      <c r="Q979" s="41"/>
      <c r="R979" s="48"/>
      <c r="S979" s="40"/>
      <c r="T979" s="40"/>
      <c r="U979" s="41"/>
      <c r="V979" s="48"/>
      <c r="W979" s="40"/>
    </row>
    <row r="980">
      <c r="A980" s="51"/>
      <c r="E980" s="42"/>
      <c r="F980" s="41"/>
      <c r="G980" s="52"/>
      <c r="H980" s="52"/>
      <c r="I980" s="40"/>
      <c r="K980" s="21"/>
      <c r="L980" s="54"/>
      <c r="M980" s="54"/>
      <c r="N980" s="48"/>
      <c r="O980" s="40"/>
      <c r="P980" s="40"/>
      <c r="Q980" s="41"/>
      <c r="R980" s="48"/>
      <c r="S980" s="40"/>
      <c r="T980" s="40"/>
      <c r="U980" s="41"/>
      <c r="V980" s="48"/>
      <c r="W980" s="40"/>
    </row>
    <row r="981">
      <c r="A981" s="51"/>
      <c r="E981" s="42"/>
      <c r="F981" s="41"/>
      <c r="G981" s="52"/>
      <c r="H981" s="52"/>
      <c r="I981" s="40"/>
      <c r="K981" s="21"/>
      <c r="L981" s="54"/>
      <c r="M981" s="54"/>
      <c r="N981" s="48"/>
      <c r="O981" s="40"/>
      <c r="P981" s="40"/>
      <c r="Q981" s="41"/>
      <c r="R981" s="48"/>
      <c r="S981" s="40"/>
      <c r="T981" s="40"/>
      <c r="U981" s="41"/>
      <c r="V981" s="48"/>
      <c r="W981" s="40"/>
    </row>
    <row r="982">
      <c r="A982" s="51"/>
      <c r="E982" s="42"/>
      <c r="F982" s="41"/>
      <c r="G982" s="52"/>
      <c r="H982" s="52"/>
      <c r="I982" s="40"/>
      <c r="K982" s="21"/>
      <c r="L982" s="54"/>
      <c r="M982" s="54"/>
      <c r="N982" s="48"/>
      <c r="O982" s="40"/>
      <c r="P982" s="40"/>
      <c r="Q982" s="41"/>
      <c r="R982" s="48"/>
      <c r="S982" s="40"/>
      <c r="T982" s="40"/>
      <c r="U982" s="41"/>
      <c r="V982" s="48"/>
      <c r="W982" s="40"/>
    </row>
    <row r="983">
      <c r="A983" s="51"/>
      <c r="E983" s="42"/>
      <c r="F983" s="41"/>
      <c r="G983" s="52"/>
      <c r="H983" s="52"/>
      <c r="I983" s="40"/>
      <c r="K983" s="21"/>
      <c r="L983" s="54"/>
      <c r="M983" s="54"/>
      <c r="N983" s="48"/>
      <c r="O983" s="40"/>
      <c r="P983" s="40"/>
      <c r="Q983" s="41"/>
      <c r="R983" s="48"/>
      <c r="S983" s="40"/>
      <c r="T983" s="40"/>
      <c r="U983" s="41"/>
      <c r="V983" s="48"/>
      <c r="W983" s="40"/>
    </row>
    <row r="984">
      <c r="A984" s="51"/>
      <c r="E984" s="42"/>
      <c r="F984" s="41"/>
      <c r="G984" s="52"/>
      <c r="H984" s="52"/>
      <c r="I984" s="40"/>
      <c r="K984" s="21"/>
      <c r="L984" s="54"/>
      <c r="M984" s="54"/>
      <c r="N984" s="48"/>
      <c r="O984" s="40"/>
      <c r="P984" s="40"/>
      <c r="Q984" s="41"/>
      <c r="R984" s="48"/>
      <c r="S984" s="40"/>
      <c r="T984" s="40"/>
      <c r="U984" s="41"/>
      <c r="V984" s="48"/>
      <c r="W984" s="40"/>
    </row>
    <row r="985">
      <c r="A985" s="51"/>
      <c r="E985" s="42"/>
      <c r="F985" s="41"/>
      <c r="G985" s="52"/>
      <c r="H985" s="52"/>
      <c r="I985" s="40"/>
      <c r="K985" s="21"/>
      <c r="L985" s="54"/>
      <c r="M985" s="54"/>
      <c r="N985" s="48"/>
      <c r="O985" s="40"/>
      <c r="P985" s="40"/>
      <c r="Q985" s="41"/>
      <c r="R985" s="48"/>
      <c r="S985" s="40"/>
      <c r="T985" s="40"/>
      <c r="U985" s="41"/>
      <c r="V985" s="48"/>
      <c r="W985" s="40"/>
    </row>
    <row r="986">
      <c r="A986" s="51"/>
      <c r="E986" s="42"/>
      <c r="F986" s="41"/>
      <c r="G986" s="52"/>
      <c r="H986" s="52"/>
      <c r="I986" s="40"/>
      <c r="K986" s="21"/>
      <c r="L986" s="54"/>
      <c r="M986" s="54"/>
      <c r="N986" s="48"/>
      <c r="O986" s="40"/>
      <c r="P986" s="40"/>
      <c r="Q986" s="41"/>
      <c r="R986" s="48"/>
      <c r="S986" s="40"/>
      <c r="T986" s="40"/>
      <c r="U986" s="41"/>
      <c r="V986" s="48"/>
      <c r="W986" s="40"/>
    </row>
    <row r="987">
      <c r="A987" s="51"/>
      <c r="E987" s="42"/>
      <c r="F987" s="41"/>
      <c r="G987" s="52"/>
      <c r="H987" s="52"/>
      <c r="I987" s="40"/>
      <c r="K987" s="21"/>
      <c r="L987" s="54"/>
      <c r="M987" s="54"/>
      <c r="N987" s="48"/>
      <c r="O987" s="40"/>
      <c r="P987" s="40"/>
      <c r="Q987" s="41"/>
      <c r="R987" s="48"/>
      <c r="S987" s="40"/>
      <c r="T987" s="40"/>
      <c r="U987" s="41"/>
      <c r="V987" s="48"/>
      <c r="W987" s="40"/>
    </row>
    <row r="988">
      <c r="A988" s="51"/>
      <c r="E988" s="42"/>
      <c r="F988" s="41"/>
      <c r="G988" s="52"/>
      <c r="H988" s="52"/>
      <c r="I988" s="40"/>
      <c r="K988" s="21"/>
      <c r="L988" s="54"/>
      <c r="M988" s="54"/>
      <c r="N988" s="48"/>
      <c r="O988" s="40"/>
      <c r="P988" s="40"/>
      <c r="Q988" s="41"/>
      <c r="R988" s="48"/>
      <c r="S988" s="40"/>
      <c r="T988" s="40"/>
      <c r="U988" s="41"/>
      <c r="V988" s="48"/>
      <c r="W988" s="40"/>
    </row>
    <row r="989">
      <c r="A989" s="51"/>
      <c r="E989" s="42"/>
      <c r="F989" s="41"/>
      <c r="G989" s="52"/>
      <c r="H989" s="52"/>
      <c r="I989" s="40"/>
      <c r="K989" s="21"/>
      <c r="L989" s="54"/>
      <c r="M989" s="54"/>
      <c r="N989" s="48"/>
      <c r="O989" s="40"/>
      <c r="P989" s="40"/>
      <c r="Q989" s="41"/>
      <c r="R989" s="48"/>
      <c r="S989" s="40"/>
      <c r="T989" s="40"/>
      <c r="U989" s="41"/>
      <c r="V989" s="48"/>
      <c r="W989" s="40"/>
    </row>
    <row r="990">
      <c r="A990" s="51"/>
      <c r="E990" s="42"/>
      <c r="F990" s="41"/>
      <c r="G990" s="52"/>
      <c r="H990" s="52"/>
      <c r="I990" s="40"/>
      <c r="K990" s="21"/>
      <c r="L990" s="54"/>
      <c r="M990" s="54"/>
      <c r="N990" s="48"/>
      <c r="O990" s="40"/>
      <c r="P990" s="40"/>
      <c r="Q990" s="41"/>
      <c r="R990" s="48"/>
      <c r="S990" s="40"/>
      <c r="T990" s="40"/>
      <c r="U990" s="41"/>
      <c r="V990" s="48"/>
      <c r="W990" s="40"/>
    </row>
    <row r="991">
      <c r="A991" s="51"/>
      <c r="E991" s="42"/>
      <c r="F991" s="41"/>
      <c r="G991" s="52"/>
      <c r="H991" s="52"/>
      <c r="I991" s="40"/>
      <c r="K991" s="21"/>
      <c r="L991" s="54"/>
      <c r="M991" s="54"/>
      <c r="N991" s="48"/>
      <c r="O991" s="40"/>
      <c r="P991" s="40"/>
      <c r="Q991" s="41"/>
      <c r="R991" s="48"/>
      <c r="S991" s="40"/>
      <c r="T991" s="40"/>
      <c r="U991" s="41"/>
      <c r="V991" s="48"/>
      <c r="W991" s="40"/>
    </row>
    <row r="992">
      <c r="A992" s="51"/>
      <c r="E992" s="42"/>
      <c r="F992" s="41"/>
      <c r="G992" s="52"/>
      <c r="H992" s="52"/>
      <c r="I992" s="40"/>
      <c r="K992" s="21"/>
      <c r="L992" s="54"/>
      <c r="M992" s="54"/>
      <c r="N992" s="48"/>
      <c r="O992" s="40"/>
      <c r="P992" s="40"/>
      <c r="Q992" s="41"/>
      <c r="R992" s="48"/>
      <c r="S992" s="40"/>
      <c r="T992" s="40"/>
      <c r="U992" s="41"/>
      <c r="V992" s="48"/>
      <c r="W992" s="40"/>
    </row>
    <row r="993">
      <c r="A993" s="51"/>
      <c r="E993" s="42"/>
      <c r="F993" s="41"/>
      <c r="G993" s="52"/>
      <c r="H993" s="52"/>
      <c r="I993" s="40"/>
      <c r="K993" s="21"/>
      <c r="L993" s="54"/>
      <c r="M993" s="54"/>
      <c r="N993" s="48"/>
      <c r="O993" s="40"/>
      <c r="P993" s="40"/>
      <c r="Q993" s="41"/>
      <c r="R993" s="48"/>
      <c r="S993" s="40"/>
      <c r="T993" s="40"/>
      <c r="U993" s="41"/>
      <c r="V993" s="48"/>
      <c r="W993" s="40"/>
    </row>
  </sheetData>
  <autoFilter ref="$A$1:$AY$993"/>
  <conditionalFormatting sqref="AG518:AJ529">
    <cfRule type="expression" dxfId="0" priority="1">
      <formula>filter(H519:H993,countif(H519:H993,G519:G993)=0)</formula>
    </cfRule>
  </conditionalFormatting>
  <conditionalFormatting sqref="A518:A529">
    <cfRule type="expression" dxfId="1" priority="2" stopIfTrue="1">
      <formula>ISNA(MATCH(A518,#REF!,0))</formula>
    </cfRule>
  </conditionalFormatting>
  <conditionalFormatting sqref="A518:D529 F518:F529">
    <cfRule type="expression" dxfId="0" priority="3">
      <formula>filter(B519:B993,countif(B519:B993,A519:A993)=0)</formula>
    </cfRule>
  </conditionalFormatting>
  <conditionalFormatting sqref="A1:A993">
    <cfRule type="expression" dxfId="2" priority="4">
      <formula>COUNTIF(INDIRECT("'Archived Quickstarts'!A:Z"), A2) &gt; 0</formula>
    </cfRule>
  </conditionalFormatting>
  <conditionalFormatting sqref="B1:B523">
    <cfRule type="expression" dxfId="3" priority="5">
      <formula>COUNTIF(INDIRECT("'VHOL Labs QS'!A:Z"), A1) &gt; 1</formula>
    </cfRule>
  </conditionalFormatting>
  <dataValidations>
    <dataValidation type="list" allowBlank="1" showErrorMessage="1" sqref="R1:R993">
      <formula1>"DE: Ingestion,DE: Transformation,DE: Interoperable Storage,Analytics: Business Intelligence,Analytics: Lakehouse Analytics,Analytics: Interactive Analytics,Analytics: Applied Analytics,Analytics: Migrations ,AI: Conversational Assistants,AI: Unstructured "&amp;"Data Insights,AI: Model Development,Apps &amp; Collab: Internal Collaboration,Apps &amp; Collab: External Collaboration,Apps &amp; Collab: Build,Apps &amp; Collab: Commercialize,Platform: Compliance, Security, Discovery &amp; Governance,Platform: Financial Operations,Platfor"&amp;"m: Observability,Platform: Storage,Partner"</formula1>
    </dataValidation>
    <dataValidation type="list" allowBlank="1" showErrorMessage="1" sqref="M2:N516 M518:N529">
      <formula1>"en,es,it,de,fr,jp,ko,pt_br"</formula1>
    </dataValidation>
    <dataValidation type="list" allowBlank="1" showErrorMessage="1" sqref="V2:V571">
      <formula1>"Platform - Account Replication,Platform - Diagnostics,Platform - Monitoring,Analytics - Geospatial,Analytics - Time Series Functions,AI - Cortex Analyst,AI - Cortex LLM,AI - Cortex Search,AI - Document AI,AI - ML Functions,AI - Snowflake ML,AI - SPCS CPU,"&amp;"Apps &amp; Collab - Cleanroom,Apps &amp; Collab - Marketplace,Apps &amp; Collab - Native Apps,Apps &amp; Collab - Unistore,Apps &amp; Collab - Internal Marketplace,Campaign - Prescriptive Selling,Campaign - Salesforce Zero Copy Integration,Campaign - Spark Attack,DE - Connec"&amp;"tors,DE - Dynamic Tables,DE - Iceberg,DE - Openflow,DE - Serverless Task,DE - Snowpark DE,DE - Snowpipe Streaming"</formula1>
    </dataValidation>
  </dataValidations>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J36"/>
    <hyperlink r:id="rId38" ref="C37"/>
    <hyperlink r:id="rId39" ref="C38"/>
    <hyperlink r:id="rId40" ref="C39"/>
    <hyperlink r:id="rId41" ref="C40"/>
    <hyperlink r:id="rId42" ref="C41"/>
    <hyperlink r:id="rId43" ref="C42"/>
    <hyperlink r:id="rId44" ref="C43"/>
    <hyperlink r:id="rId45" ref="C44"/>
    <hyperlink r:id="rId46" ref="J44"/>
    <hyperlink r:id="rId47" ref="C45"/>
    <hyperlink r:id="rId48" ref="C46"/>
    <hyperlink r:id="rId49" ref="C47"/>
    <hyperlink r:id="rId50" ref="C48"/>
    <hyperlink r:id="rId51" ref="C49"/>
    <hyperlink r:id="rId52" ref="C50"/>
    <hyperlink r:id="rId53" ref="C51"/>
    <hyperlink r:id="rId54" ref="C52"/>
    <hyperlink r:id="rId55" ref="C53"/>
    <hyperlink r:id="rId56" ref="C54"/>
    <hyperlink r:id="rId57" ref="C55"/>
    <hyperlink r:id="rId58" ref="C56"/>
    <hyperlink r:id="rId59" ref="C57"/>
    <hyperlink r:id="rId60" ref="C58"/>
    <hyperlink r:id="rId61" ref="C59"/>
    <hyperlink r:id="rId62" ref="C60"/>
    <hyperlink r:id="rId63" ref="C61"/>
    <hyperlink r:id="rId64" ref="C62"/>
    <hyperlink r:id="rId65" ref="C63"/>
    <hyperlink r:id="rId66" ref="C64"/>
    <hyperlink r:id="rId67" ref="C65"/>
    <hyperlink r:id="rId68" ref="C66"/>
    <hyperlink r:id="rId69" ref="C67"/>
    <hyperlink r:id="rId70" ref="C68"/>
    <hyperlink r:id="rId71" ref="C69"/>
    <hyperlink r:id="rId72" ref="C70"/>
    <hyperlink r:id="rId73" ref="C71"/>
    <hyperlink r:id="rId74" ref="C72"/>
    <hyperlink r:id="rId75" ref="C73"/>
    <hyperlink r:id="rId76" ref="C74"/>
    <hyperlink r:id="rId77" ref="C75"/>
    <hyperlink r:id="rId78" ref="C76"/>
    <hyperlink r:id="rId79" ref="C77"/>
    <hyperlink r:id="rId80" ref="C78"/>
    <hyperlink r:id="rId81" ref="C79"/>
    <hyperlink r:id="rId82" ref="C80"/>
    <hyperlink r:id="rId83" ref="C81"/>
    <hyperlink r:id="rId84" ref="C82"/>
    <hyperlink r:id="rId85" ref="C83"/>
    <hyperlink r:id="rId86" ref="J83"/>
    <hyperlink r:id="rId87" ref="C84"/>
    <hyperlink r:id="rId88" ref="C85"/>
    <hyperlink r:id="rId89" ref="C86"/>
    <hyperlink r:id="rId90" ref="C87"/>
    <hyperlink r:id="rId91" ref="C88"/>
    <hyperlink r:id="rId92" ref="C89"/>
    <hyperlink r:id="rId93" ref="C90"/>
    <hyperlink r:id="rId94" ref="C91"/>
    <hyperlink r:id="rId95" ref="J91"/>
    <hyperlink r:id="rId96" ref="C92"/>
    <hyperlink r:id="rId97" ref="C93"/>
    <hyperlink r:id="rId98" ref="C94"/>
    <hyperlink r:id="rId99" ref="C95"/>
    <hyperlink r:id="rId100" ref="C96"/>
    <hyperlink r:id="rId101" ref="C97"/>
    <hyperlink r:id="rId102" ref="C98"/>
    <hyperlink r:id="rId103" ref="C99"/>
    <hyperlink r:id="rId104" ref="C100"/>
    <hyperlink r:id="rId105" ref="C101"/>
    <hyperlink r:id="rId106" ref="J101"/>
    <hyperlink r:id="rId107" ref="C102"/>
    <hyperlink r:id="rId108" ref="C103"/>
    <hyperlink r:id="rId109" ref="C104"/>
    <hyperlink r:id="rId110" ref="C105"/>
    <hyperlink r:id="rId111" ref="C106"/>
    <hyperlink r:id="rId112" ref="C107"/>
    <hyperlink r:id="rId113" ref="C108"/>
    <hyperlink r:id="rId114" ref="C109"/>
    <hyperlink r:id="rId115" ref="C110"/>
    <hyperlink r:id="rId116" ref="J110"/>
    <hyperlink r:id="rId117" ref="C111"/>
    <hyperlink r:id="rId118" ref="C112"/>
    <hyperlink r:id="rId119" ref="J112"/>
    <hyperlink r:id="rId120" ref="C113"/>
    <hyperlink r:id="rId121" ref="J113"/>
    <hyperlink r:id="rId122" ref="C114"/>
    <hyperlink r:id="rId123" ref="C115"/>
    <hyperlink r:id="rId124" ref="C116"/>
    <hyperlink r:id="rId125" ref="C117"/>
    <hyperlink r:id="rId126" ref="C118"/>
    <hyperlink r:id="rId127" ref="C119"/>
    <hyperlink r:id="rId128" ref="C120"/>
    <hyperlink r:id="rId129" ref="C121"/>
    <hyperlink r:id="rId130" ref="C122"/>
    <hyperlink r:id="rId131" ref="C123"/>
    <hyperlink r:id="rId132" ref="J123"/>
    <hyperlink r:id="rId133" ref="C124"/>
    <hyperlink r:id="rId134" ref="C125"/>
    <hyperlink r:id="rId135" ref="C126"/>
    <hyperlink r:id="rId136" ref="C127"/>
    <hyperlink r:id="rId137" ref="C128"/>
    <hyperlink r:id="rId138" ref="C129"/>
    <hyperlink r:id="rId139" ref="C130"/>
    <hyperlink r:id="rId140" ref="J130"/>
    <hyperlink r:id="rId141" ref="C131"/>
    <hyperlink r:id="rId142" ref="C132"/>
    <hyperlink r:id="rId143" ref="C133"/>
    <hyperlink r:id="rId144" ref="C134"/>
    <hyperlink r:id="rId145" ref="C135"/>
    <hyperlink r:id="rId146" ref="C136"/>
    <hyperlink r:id="rId147" ref="C137"/>
    <hyperlink r:id="rId148" ref="C138"/>
    <hyperlink r:id="rId149" ref="C140"/>
    <hyperlink r:id="rId150" ref="C141"/>
    <hyperlink r:id="rId151" ref="C142"/>
    <hyperlink r:id="rId152" ref="C143"/>
    <hyperlink r:id="rId153" ref="C144"/>
    <hyperlink r:id="rId154" ref="C145"/>
    <hyperlink r:id="rId155" ref="C146"/>
    <hyperlink r:id="rId156" ref="C147"/>
    <hyperlink r:id="rId157" ref="C148"/>
    <hyperlink r:id="rId158" ref="J148"/>
    <hyperlink r:id="rId159" ref="C149"/>
    <hyperlink r:id="rId160" ref="C150"/>
    <hyperlink r:id="rId161" ref="C151"/>
    <hyperlink r:id="rId162" ref="C152"/>
    <hyperlink r:id="rId163" ref="C153"/>
    <hyperlink r:id="rId164" ref="C154"/>
    <hyperlink r:id="rId165" ref="C155"/>
    <hyperlink r:id="rId166" ref="C156"/>
    <hyperlink r:id="rId167" ref="J156"/>
    <hyperlink r:id="rId168" ref="C157"/>
    <hyperlink r:id="rId169" ref="C158"/>
    <hyperlink r:id="rId170" ref="C159"/>
    <hyperlink r:id="rId171" ref="C160"/>
    <hyperlink r:id="rId172" ref="C161"/>
    <hyperlink r:id="rId173" ref="C162"/>
    <hyperlink r:id="rId174" ref="C163"/>
    <hyperlink r:id="rId175" ref="C164"/>
    <hyperlink r:id="rId176" ref="C165"/>
    <hyperlink r:id="rId177" ref="C166"/>
    <hyperlink r:id="rId178" ref="C167"/>
    <hyperlink r:id="rId179" ref="C168"/>
    <hyperlink r:id="rId180" ref="C169"/>
    <hyperlink r:id="rId181" ref="C170"/>
    <hyperlink r:id="rId182" ref="C171"/>
    <hyperlink r:id="rId183" ref="C172"/>
    <hyperlink r:id="rId184" ref="C173"/>
    <hyperlink r:id="rId185" ref="C174"/>
    <hyperlink r:id="rId186" ref="C175"/>
    <hyperlink r:id="rId187" ref="C176"/>
    <hyperlink r:id="rId188" ref="C177"/>
    <hyperlink r:id="rId189" ref="C178"/>
    <hyperlink r:id="rId190" ref="C179"/>
    <hyperlink r:id="rId191" ref="C180"/>
    <hyperlink r:id="rId192" ref="C181"/>
    <hyperlink r:id="rId193" ref="C182"/>
    <hyperlink r:id="rId194" ref="C183"/>
    <hyperlink r:id="rId195" ref="C184"/>
    <hyperlink r:id="rId196" ref="C185"/>
    <hyperlink r:id="rId197" ref="C186"/>
    <hyperlink r:id="rId198" ref="C187"/>
    <hyperlink r:id="rId199" ref="C188"/>
    <hyperlink r:id="rId200" ref="J188"/>
    <hyperlink r:id="rId201" ref="C189"/>
    <hyperlink r:id="rId202" ref="C190"/>
    <hyperlink r:id="rId203" ref="J190"/>
    <hyperlink r:id="rId204" ref="C191"/>
    <hyperlink r:id="rId205" ref="J191"/>
    <hyperlink r:id="rId206" ref="C192"/>
    <hyperlink r:id="rId207" ref="C193"/>
    <hyperlink r:id="rId208" ref="C194"/>
    <hyperlink r:id="rId209" ref="C195"/>
    <hyperlink r:id="rId210" ref="C196"/>
    <hyperlink r:id="rId211" ref="C197"/>
    <hyperlink r:id="rId212" ref="C198"/>
    <hyperlink r:id="rId213" ref="C199"/>
    <hyperlink r:id="rId214" ref="J199"/>
    <hyperlink r:id="rId215" ref="C201"/>
    <hyperlink r:id="rId216" ref="C202"/>
    <hyperlink r:id="rId217" ref="J202"/>
    <hyperlink r:id="rId218" ref="C203"/>
    <hyperlink r:id="rId219" ref="J203"/>
    <hyperlink r:id="rId220" ref="C204"/>
    <hyperlink r:id="rId221" ref="C205"/>
    <hyperlink r:id="rId222" ref="C206"/>
    <hyperlink r:id="rId223" ref="C207"/>
    <hyperlink r:id="rId224" ref="C208"/>
    <hyperlink r:id="rId225" ref="C209"/>
    <hyperlink r:id="rId226" ref="C210"/>
    <hyperlink r:id="rId227" ref="C211"/>
    <hyperlink r:id="rId228" ref="C212"/>
    <hyperlink r:id="rId229" ref="C213"/>
    <hyperlink r:id="rId230" ref="J213"/>
    <hyperlink r:id="rId231" ref="C214"/>
    <hyperlink r:id="rId232" ref="C215"/>
    <hyperlink r:id="rId233" ref="J215"/>
    <hyperlink r:id="rId234" ref="C216"/>
    <hyperlink r:id="rId235" ref="J216"/>
    <hyperlink r:id="rId236" ref="C217"/>
    <hyperlink r:id="rId237" ref="J217"/>
    <hyperlink r:id="rId238" ref="C218"/>
    <hyperlink r:id="rId239" ref="J218"/>
    <hyperlink r:id="rId240" ref="C219"/>
    <hyperlink r:id="rId241" ref="C220"/>
    <hyperlink r:id="rId242" ref="C221"/>
    <hyperlink r:id="rId243" ref="C222"/>
    <hyperlink r:id="rId244" ref="J222"/>
    <hyperlink r:id="rId245" ref="C223"/>
    <hyperlink r:id="rId246" ref="C224"/>
    <hyperlink r:id="rId247" ref="C225"/>
    <hyperlink r:id="rId248" ref="J225"/>
    <hyperlink r:id="rId249" ref="C226"/>
    <hyperlink r:id="rId250" ref="C227"/>
    <hyperlink r:id="rId251" ref="C228"/>
    <hyperlink r:id="rId252" ref="C229"/>
    <hyperlink r:id="rId253" ref="C230"/>
    <hyperlink r:id="rId254" ref="C231"/>
    <hyperlink r:id="rId255" ref="C232"/>
    <hyperlink r:id="rId256" ref="J232"/>
    <hyperlink r:id="rId257" ref="C233"/>
    <hyperlink r:id="rId258" ref="C234"/>
    <hyperlink r:id="rId259" ref="C235"/>
    <hyperlink r:id="rId260" ref="C236"/>
    <hyperlink r:id="rId261" ref="J236"/>
    <hyperlink r:id="rId262" ref="C237"/>
    <hyperlink r:id="rId263" ref="C238"/>
    <hyperlink r:id="rId264" ref="C239"/>
    <hyperlink r:id="rId265" ref="C240"/>
    <hyperlink r:id="rId266" ref="C241"/>
    <hyperlink r:id="rId267" ref="C242"/>
    <hyperlink r:id="rId268" ref="C243"/>
    <hyperlink r:id="rId269" ref="J243"/>
    <hyperlink r:id="rId270" ref="C244"/>
    <hyperlink r:id="rId271" ref="J244"/>
    <hyperlink r:id="rId272" ref="C245"/>
    <hyperlink r:id="rId273" ref="C246"/>
    <hyperlink r:id="rId274" ref="C247"/>
    <hyperlink r:id="rId275" ref="C248"/>
    <hyperlink r:id="rId276" ref="C249"/>
    <hyperlink r:id="rId277" ref="C250"/>
    <hyperlink r:id="rId278" ref="J250"/>
    <hyperlink r:id="rId279" ref="C251"/>
    <hyperlink r:id="rId280" ref="C252"/>
    <hyperlink r:id="rId281" ref="J252"/>
    <hyperlink r:id="rId282" ref="C253"/>
    <hyperlink r:id="rId283" ref="J253"/>
    <hyperlink r:id="rId284" ref="C254"/>
    <hyperlink r:id="rId285" ref="J254"/>
    <hyperlink r:id="rId286" ref="C255"/>
    <hyperlink r:id="rId287" ref="J255"/>
    <hyperlink r:id="rId288" ref="C256"/>
    <hyperlink r:id="rId289" ref="J256"/>
    <hyperlink r:id="rId290" ref="C257"/>
    <hyperlink r:id="rId291" ref="J257"/>
    <hyperlink r:id="rId292" ref="C258"/>
    <hyperlink r:id="rId293" ref="C259"/>
    <hyperlink r:id="rId294" ref="C260"/>
    <hyperlink r:id="rId295" ref="C261"/>
    <hyperlink r:id="rId296" ref="J261"/>
    <hyperlink r:id="rId297" ref="C262"/>
    <hyperlink r:id="rId298" ref="J262"/>
    <hyperlink r:id="rId299" ref="C263"/>
    <hyperlink r:id="rId300" ref="J263"/>
    <hyperlink r:id="rId301" ref="C264"/>
    <hyperlink r:id="rId302" ref="C265"/>
    <hyperlink r:id="rId303" ref="C266"/>
    <hyperlink r:id="rId304" ref="C267"/>
    <hyperlink r:id="rId305" ref="C268"/>
    <hyperlink r:id="rId306" ref="C269"/>
    <hyperlink r:id="rId307" ref="C270"/>
    <hyperlink r:id="rId308" ref="C271"/>
    <hyperlink r:id="rId309" ref="C272"/>
    <hyperlink r:id="rId310" ref="C273"/>
    <hyperlink r:id="rId311" ref="C274"/>
    <hyperlink r:id="rId312" ref="C275"/>
    <hyperlink r:id="rId313" ref="C276"/>
    <hyperlink r:id="rId314" ref="C277"/>
    <hyperlink r:id="rId315" ref="J277"/>
    <hyperlink r:id="rId316" ref="C278"/>
    <hyperlink r:id="rId317" ref="C279"/>
    <hyperlink r:id="rId318" ref="C280"/>
    <hyperlink r:id="rId319" ref="C281"/>
    <hyperlink r:id="rId320" ref="C282"/>
    <hyperlink r:id="rId321" ref="J282"/>
    <hyperlink r:id="rId322" ref="C283"/>
    <hyperlink r:id="rId323" ref="C284"/>
    <hyperlink r:id="rId324" ref="J284"/>
    <hyperlink r:id="rId325" ref="C285"/>
    <hyperlink r:id="rId326" ref="C286"/>
    <hyperlink r:id="rId327" ref="C287"/>
    <hyperlink r:id="rId328" ref="C288"/>
    <hyperlink r:id="rId329" ref="C289"/>
    <hyperlink r:id="rId330" ref="C290"/>
    <hyperlink r:id="rId331" ref="C291"/>
    <hyperlink r:id="rId332" ref="C292"/>
    <hyperlink r:id="rId333" ref="C293"/>
    <hyperlink r:id="rId334" ref="J293"/>
    <hyperlink r:id="rId335" ref="C294"/>
    <hyperlink r:id="rId336" ref="J294"/>
    <hyperlink r:id="rId337" ref="C295"/>
    <hyperlink r:id="rId338" ref="C296"/>
    <hyperlink r:id="rId339" ref="J296"/>
    <hyperlink r:id="rId340" ref="C297"/>
    <hyperlink r:id="rId341" ref="J297"/>
    <hyperlink r:id="rId342" ref="C298"/>
    <hyperlink r:id="rId343" ref="C299"/>
    <hyperlink r:id="rId344" ref="J299"/>
    <hyperlink r:id="rId345" ref="C300"/>
    <hyperlink r:id="rId346" ref="J300"/>
    <hyperlink r:id="rId347" ref="C301"/>
    <hyperlink r:id="rId348" ref="J301"/>
    <hyperlink r:id="rId349" ref="C302"/>
    <hyperlink r:id="rId350" ref="C303"/>
    <hyperlink r:id="rId351" ref="C304"/>
    <hyperlink r:id="rId352" ref="C305"/>
    <hyperlink r:id="rId353" ref="J305"/>
    <hyperlink r:id="rId354" ref="C306"/>
    <hyperlink r:id="rId355" ref="C307"/>
    <hyperlink r:id="rId356" ref="C308"/>
    <hyperlink r:id="rId357" ref="C309"/>
    <hyperlink r:id="rId358" ref="C310"/>
    <hyperlink r:id="rId359" ref="C311"/>
    <hyperlink r:id="rId360" ref="J311"/>
    <hyperlink r:id="rId361" ref="C312"/>
    <hyperlink r:id="rId362" ref="C313"/>
    <hyperlink r:id="rId363" ref="J313"/>
    <hyperlink r:id="rId364" ref="C315"/>
    <hyperlink r:id="rId365" ref="C316"/>
    <hyperlink r:id="rId366" ref="C317"/>
    <hyperlink r:id="rId367" ref="C318"/>
    <hyperlink r:id="rId368" ref="C319"/>
    <hyperlink r:id="rId369" ref="C320"/>
    <hyperlink r:id="rId370" ref="C321"/>
    <hyperlink r:id="rId371" ref="C322"/>
    <hyperlink r:id="rId372" ref="C323"/>
    <hyperlink r:id="rId373" ref="C324"/>
    <hyperlink r:id="rId374" ref="C325"/>
    <hyperlink r:id="rId375" ref="C326"/>
    <hyperlink r:id="rId376" ref="J326"/>
    <hyperlink r:id="rId377" ref="C327"/>
    <hyperlink r:id="rId378" ref="C328"/>
    <hyperlink r:id="rId379" ref="J328"/>
    <hyperlink r:id="rId380" ref="C329"/>
    <hyperlink r:id="rId381" ref="C330"/>
    <hyperlink r:id="rId382" ref="J330"/>
    <hyperlink r:id="rId383" ref="C331"/>
    <hyperlink r:id="rId384" ref="D331"/>
    <hyperlink r:id="rId385" ref="J331"/>
    <hyperlink r:id="rId386" ref="C332"/>
    <hyperlink r:id="rId387" ref="C333"/>
    <hyperlink r:id="rId388" ref="C334"/>
    <hyperlink r:id="rId389" ref="C335"/>
    <hyperlink r:id="rId390" ref="C336"/>
    <hyperlink r:id="rId391" ref="C337"/>
    <hyperlink r:id="rId392" ref="C338"/>
    <hyperlink r:id="rId393" ref="C339"/>
    <hyperlink r:id="rId394" ref="C340"/>
    <hyperlink r:id="rId395" ref="C341"/>
    <hyperlink r:id="rId396" ref="C342"/>
    <hyperlink r:id="rId397" ref="C343"/>
    <hyperlink r:id="rId398" ref="C344"/>
    <hyperlink r:id="rId399" ref="J344"/>
    <hyperlink r:id="rId400" ref="C345"/>
    <hyperlink r:id="rId401" ref="C346"/>
    <hyperlink r:id="rId402" ref="C347"/>
    <hyperlink r:id="rId403" ref="C348"/>
    <hyperlink r:id="rId404" ref="C349"/>
    <hyperlink r:id="rId405" ref="C350"/>
    <hyperlink r:id="rId406" ref="C351"/>
    <hyperlink r:id="rId407" ref="C352"/>
    <hyperlink r:id="rId408" ref="C353"/>
    <hyperlink r:id="rId409" ref="J353"/>
    <hyperlink r:id="rId410" ref="C354"/>
    <hyperlink r:id="rId411" ref="J354"/>
    <hyperlink r:id="rId412" ref="C355"/>
    <hyperlink r:id="rId413" ref="C356"/>
    <hyperlink r:id="rId414" ref="C357"/>
    <hyperlink r:id="rId415" ref="C358"/>
    <hyperlink r:id="rId416" ref="C359"/>
    <hyperlink r:id="rId417" ref="C360"/>
    <hyperlink r:id="rId418" ref="C361"/>
    <hyperlink r:id="rId419" ref="C362"/>
    <hyperlink r:id="rId420" ref="C363"/>
    <hyperlink r:id="rId421" ref="C364"/>
    <hyperlink r:id="rId422" ref="C365"/>
    <hyperlink r:id="rId423" ref="C366"/>
    <hyperlink r:id="rId424" ref="C367"/>
    <hyperlink r:id="rId425" ref="C368"/>
    <hyperlink r:id="rId426" ref="C369"/>
    <hyperlink r:id="rId427" ref="C370"/>
    <hyperlink r:id="rId428" ref="C371"/>
    <hyperlink r:id="rId429" ref="C372"/>
    <hyperlink r:id="rId430" ref="C373"/>
    <hyperlink r:id="rId431" ref="C374"/>
    <hyperlink r:id="rId432" ref="C375"/>
    <hyperlink r:id="rId433" ref="C376"/>
    <hyperlink r:id="rId434" ref="C377"/>
    <hyperlink r:id="rId435" ref="J377"/>
    <hyperlink r:id="rId436" ref="C378"/>
    <hyperlink r:id="rId437" ref="C379"/>
    <hyperlink r:id="rId438" ref="C380"/>
    <hyperlink r:id="rId439" ref="C381"/>
    <hyperlink r:id="rId440" ref="C382"/>
    <hyperlink r:id="rId441" ref="C383"/>
    <hyperlink r:id="rId442" ref="C384"/>
    <hyperlink r:id="rId443" ref="C385"/>
    <hyperlink r:id="rId444" ref="C386"/>
    <hyperlink r:id="rId445" ref="C387"/>
    <hyperlink r:id="rId446" ref="C388"/>
    <hyperlink r:id="rId447" ref="C389"/>
    <hyperlink r:id="rId448" ref="C390"/>
    <hyperlink r:id="rId449" ref="J390"/>
    <hyperlink r:id="rId450" ref="C391"/>
    <hyperlink r:id="rId451" ref="C392"/>
    <hyperlink r:id="rId452" ref="C393"/>
    <hyperlink r:id="rId453" ref="C394"/>
    <hyperlink r:id="rId454" ref="C395"/>
    <hyperlink r:id="rId455" ref="C396"/>
    <hyperlink r:id="rId456" ref="J396"/>
    <hyperlink r:id="rId457" ref="C397"/>
    <hyperlink r:id="rId458" ref="C398"/>
    <hyperlink r:id="rId459" ref="C399"/>
    <hyperlink r:id="rId460" ref="C400"/>
    <hyperlink r:id="rId461" ref="C401"/>
    <hyperlink r:id="rId462" ref="C402"/>
    <hyperlink r:id="rId463" ref="C403"/>
    <hyperlink r:id="rId464" ref="C404"/>
    <hyperlink r:id="rId465" ref="C405"/>
    <hyperlink r:id="rId466" ref="C406"/>
    <hyperlink r:id="rId467" ref="C407"/>
    <hyperlink r:id="rId468" ref="C408"/>
    <hyperlink r:id="rId469" ref="J408"/>
    <hyperlink r:id="rId470" ref="C409"/>
    <hyperlink r:id="rId471" ref="C410"/>
    <hyperlink r:id="rId472" ref="C411"/>
    <hyperlink r:id="rId473" ref="C412"/>
    <hyperlink r:id="rId474" ref="C413"/>
    <hyperlink r:id="rId475" ref="C414"/>
    <hyperlink r:id="rId476" ref="C415"/>
    <hyperlink r:id="rId477" ref="J415"/>
    <hyperlink r:id="rId478" ref="C416"/>
    <hyperlink r:id="rId479" ref="C417"/>
    <hyperlink r:id="rId480" ref="C418"/>
    <hyperlink r:id="rId481" ref="J418"/>
    <hyperlink r:id="rId482" ref="C419"/>
    <hyperlink r:id="rId483" ref="C420"/>
    <hyperlink r:id="rId484" ref="C421"/>
    <hyperlink r:id="rId485" ref="C422"/>
    <hyperlink r:id="rId486" ref="J422"/>
    <hyperlink r:id="rId487" ref="C423"/>
    <hyperlink r:id="rId488" ref="J423"/>
    <hyperlink r:id="rId489" ref="C424"/>
    <hyperlink r:id="rId490" ref="C425"/>
    <hyperlink r:id="rId491" ref="C426"/>
    <hyperlink r:id="rId492" ref="C427"/>
    <hyperlink r:id="rId493" ref="C428"/>
    <hyperlink r:id="rId494" ref="C429"/>
    <hyperlink r:id="rId495" ref="C430"/>
    <hyperlink r:id="rId496" ref="C431"/>
    <hyperlink r:id="rId497" ref="C432"/>
    <hyperlink r:id="rId498" ref="C433"/>
    <hyperlink r:id="rId499" ref="C434"/>
    <hyperlink r:id="rId500" ref="C435"/>
    <hyperlink r:id="rId501" ref="C436"/>
    <hyperlink r:id="rId502" ref="J436"/>
    <hyperlink r:id="rId503" ref="C437"/>
    <hyperlink r:id="rId504" ref="J437"/>
    <hyperlink r:id="rId505" ref="C438"/>
    <hyperlink r:id="rId506" ref="J438"/>
    <hyperlink r:id="rId507" ref="C439"/>
    <hyperlink r:id="rId508" ref="J439"/>
    <hyperlink r:id="rId509" ref="C440"/>
    <hyperlink r:id="rId510" ref="J440"/>
    <hyperlink r:id="rId511" ref="C441"/>
    <hyperlink r:id="rId512" ref="C442"/>
    <hyperlink r:id="rId513" ref="C443"/>
    <hyperlink r:id="rId514" ref="C444"/>
    <hyperlink r:id="rId515" ref="J444"/>
    <hyperlink r:id="rId516" ref="C445"/>
    <hyperlink r:id="rId517" ref="C446"/>
    <hyperlink r:id="rId518" ref="C447"/>
    <hyperlink r:id="rId519" ref="C448"/>
    <hyperlink r:id="rId520" ref="C449"/>
    <hyperlink r:id="rId521" ref="C450"/>
    <hyperlink r:id="rId522" ref="C451"/>
    <hyperlink r:id="rId523" ref="C452"/>
    <hyperlink r:id="rId524" ref="C453"/>
    <hyperlink r:id="rId525" ref="C454"/>
    <hyperlink r:id="rId526" ref="C455"/>
    <hyperlink r:id="rId527" ref="C456"/>
    <hyperlink r:id="rId528" ref="C457"/>
    <hyperlink r:id="rId529" ref="C458"/>
    <hyperlink r:id="rId530" ref="C459"/>
    <hyperlink r:id="rId531" ref="C460"/>
    <hyperlink r:id="rId532" ref="C461"/>
    <hyperlink r:id="rId533" ref="J461"/>
    <hyperlink r:id="rId534" ref="C462"/>
    <hyperlink r:id="rId535" ref="C463"/>
    <hyperlink r:id="rId536" ref="C464"/>
    <hyperlink r:id="rId537" ref="C465"/>
    <hyperlink r:id="rId538" ref="C466"/>
    <hyperlink r:id="rId539" ref="C467"/>
    <hyperlink r:id="rId540" ref="C468"/>
    <hyperlink r:id="rId541" ref="C469"/>
    <hyperlink r:id="rId542" ref="C470"/>
    <hyperlink r:id="rId543" ref="J470"/>
    <hyperlink r:id="rId544" ref="C471"/>
    <hyperlink r:id="rId545" ref="C472"/>
    <hyperlink r:id="rId546" ref="C473"/>
    <hyperlink r:id="rId547" ref="J473"/>
    <hyperlink r:id="rId548" ref="C474"/>
    <hyperlink r:id="rId549" ref="J474"/>
    <hyperlink r:id="rId550" ref="C475"/>
    <hyperlink r:id="rId551" ref="C476"/>
    <hyperlink r:id="rId552" ref="C477"/>
    <hyperlink r:id="rId553" ref="C478"/>
    <hyperlink r:id="rId554" ref="C479"/>
    <hyperlink r:id="rId555" ref="C480"/>
    <hyperlink r:id="rId556" ref="C481"/>
    <hyperlink r:id="rId557" ref="C482"/>
    <hyperlink r:id="rId558" ref="C483"/>
    <hyperlink r:id="rId559" ref="C484"/>
    <hyperlink r:id="rId560" ref="C485"/>
    <hyperlink r:id="rId561" ref="J485"/>
    <hyperlink r:id="rId562" ref="C486"/>
    <hyperlink r:id="rId563" ref="C487"/>
    <hyperlink r:id="rId564" ref="C488"/>
    <hyperlink r:id="rId565" ref="C489"/>
    <hyperlink r:id="rId566" ref="C490"/>
    <hyperlink r:id="rId567" ref="C491"/>
    <hyperlink r:id="rId568" ref="C492"/>
    <hyperlink r:id="rId569" ref="C493"/>
    <hyperlink r:id="rId570" ref="C494"/>
    <hyperlink r:id="rId571" ref="C495"/>
    <hyperlink r:id="rId572" ref="C496"/>
    <hyperlink r:id="rId573" ref="C497"/>
    <hyperlink r:id="rId574" ref="C498"/>
    <hyperlink r:id="rId575" ref="C499"/>
    <hyperlink r:id="rId576" ref="C500"/>
    <hyperlink r:id="rId577" ref="C501"/>
    <hyperlink r:id="rId578" ref="C502"/>
    <hyperlink r:id="rId579" ref="C503"/>
    <hyperlink r:id="rId580" ref="C504"/>
    <hyperlink r:id="rId581" ref="J504"/>
    <hyperlink r:id="rId582" ref="C505"/>
    <hyperlink r:id="rId583" ref="C506"/>
    <hyperlink r:id="rId584" ref="C507"/>
    <hyperlink r:id="rId585" ref="C508"/>
    <hyperlink r:id="rId586" ref="C509"/>
    <hyperlink r:id="rId587" ref="C510"/>
    <hyperlink r:id="rId588" ref="C511"/>
    <hyperlink r:id="rId589" ref="C512"/>
    <hyperlink r:id="rId590" ref="C513"/>
    <hyperlink r:id="rId591" ref="C514"/>
    <hyperlink r:id="rId592" ref="J514"/>
    <hyperlink r:id="rId593" ref="C515"/>
    <hyperlink r:id="rId594" ref="J515"/>
    <hyperlink r:id="rId595" ref="C516"/>
    <hyperlink r:id="rId596" ref="J516"/>
    <hyperlink r:id="rId597" ref="C518"/>
    <hyperlink r:id="rId598" ref="C519"/>
    <hyperlink r:id="rId599" ref="C520"/>
    <hyperlink r:id="rId600" ref="C521"/>
    <hyperlink r:id="rId601" ref="C522"/>
    <hyperlink r:id="rId602" ref="C523"/>
    <hyperlink r:id="rId603" ref="C524"/>
    <hyperlink r:id="rId604" ref="C525"/>
    <hyperlink r:id="rId605" ref="C526"/>
    <hyperlink r:id="rId606" ref="C527"/>
    <hyperlink r:id="rId607" ref="C528"/>
    <hyperlink r:id="rId608" ref="C529"/>
  </hyperlinks>
  <drawing r:id="rId609"/>
  <legacyDrawing r:id="rId6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25"/>
    <col customWidth="1" min="2" max="2" width="42.13"/>
    <col customWidth="1" min="3" max="3" width="103.0"/>
    <col customWidth="1" min="4" max="4" width="116.5"/>
  </cols>
  <sheetData>
    <row r="1">
      <c r="A1" s="55"/>
      <c r="B1" s="55" t="s">
        <v>192</v>
      </c>
      <c r="C1" s="1" t="s">
        <v>401</v>
      </c>
      <c r="D1" s="1" t="s">
        <v>402</v>
      </c>
      <c r="E1" s="2" t="s">
        <v>403</v>
      </c>
      <c r="F1" s="1" t="s">
        <v>229</v>
      </c>
      <c r="G1" s="1" t="s">
        <v>404</v>
      </c>
      <c r="H1" s="1" t="s">
        <v>2887</v>
      </c>
      <c r="I1" s="1" t="s">
        <v>6</v>
      </c>
      <c r="J1" s="3">
        <v>45042.0</v>
      </c>
      <c r="K1" s="3">
        <v>45929.0</v>
      </c>
      <c r="L1" s="1" t="s">
        <v>113</v>
      </c>
    </row>
    <row r="2">
      <c r="A2" s="24" t="s">
        <v>214</v>
      </c>
      <c r="B2" s="24" t="s">
        <v>215</v>
      </c>
      <c r="C2" s="1" t="s">
        <v>2837</v>
      </c>
      <c r="D2" s="1" t="s">
        <v>2838</v>
      </c>
      <c r="E2" s="2" t="s">
        <v>2839</v>
      </c>
      <c r="F2" s="1" t="s">
        <v>2840</v>
      </c>
      <c r="G2" s="1" t="s">
        <v>2841</v>
      </c>
      <c r="H2" s="1" t="s">
        <v>2842</v>
      </c>
      <c r="I2" s="1" t="s">
        <v>6</v>
      </c>
      <c r="J2" s="3">
        <v>45887.0</v>
      </c>
      <c r="K2" s="3">
        <v>45934.0</v>
      </c>
      <c r="L2" s="1" t="s">
        <v>113</v>
      </c>
    </row>
    <row r="3">
      <c r="A3" s="24" t="s">
        <v>226</v>
      </c>
      <c r="B3" s="24" t="s">
        <v>227</v>
      </c>
      <c r="C3" s="1" t="s">
        <v>2761</v>
      </c>
      <c r="D3" s="1" t="s">
        <v>2762</v>
      </c>
      <c r="E3" s="2" t="s">
        <v>2763</v>
      </c>
      <c r="F3" s="1" t="s">
        <v>2764</v>
      </c>
      <c r="G3" s="1" t="s">
        <v>2765</v>
      </c>
      <c r="H3" s="1" t="s">
        <v>2888</v>
      </c>
      <c r="I3" s="1" t="s">
        <v>6</v>
      </c>
      <c r="J3" s="3">
        <v>45826.0</v>
      </c>
      <c r="K3" s="3">
        <v>45887.0</v>
      </c>
      <c r="L3" s="1" t="s">
        <v>2767</v>
      </c>
    </row>
    <row r="4">
      <c r="A4" s="24" t="s">
        <v>234</v>
      </c>
      <c r="B4" s="24" t="s">
        <v>235</v>
      </c>
      <c r="C4" s="1" t="s">
        <v>511</v>
      </c>
      <c r="D4" s="1" t="s">
        <v>512</v>
      </c>
      <c r="E4" s="2" t="s">
        <v>513</v>
      </c>
      <c r="F4" s="1" t="s">
        <v>514</v>
      </c>
      <c r="G4" s="1" t="s">
        <v>515</v>
      </c>
      <c r="H4" s="1" t="s">
        <v>2889</v>
      </c>
      <c r="I4" s="1" t="s">
        <v>6</v>
      </c>
      <c r="J4" s="3">
        <v>45268.0</v>
      </c>
      <c r="K4" s="3">
        <v>45859.0</v>
      </c>
      <c r="L4" s="1" t="s">
        <v>113</v>
      </c>
    </row>
    <row r="5">
      <c r="A5" s="24" t="s">
        <v>240</v>
      </c>
      <c r="B5" s="24" t="s">
        <v>241</v>
      </c>
      <c r="C5" s="1" t="s">
        <v>2423</v>
      </c>
      <c r="D5" s="1" t="s">
        <v>2424</v>
      </c>
      <c r="E5" s="2" t="s">
        <v>2425</v>
      </c>
      <c r="F5" s="1" t="s">
        <v>414</v>
      </c>
      <c r="G5" s="1" t="s">
        <v>2426</v>
      </c>
      <c r="H5" s="1" t="s">
        <v>2887</v>
      </c>
      <c r="I5" s="1" t="s">
        <v>6</v>
      </c>
      <c r="J5" s="3">
        <v>45455.0</v>
      </c>
      <c r="K5" s="3">
        <v>45859.0</v>
      </c>
      <c r="L5" s="1" t="s">
        <v>113</v>
      </c>
    </row>
    <row r="6">
      <c r="A6" s="24" t="s">
        <v>244</v>
      </c>
      <c r="B6" s="24" t="s">
        <v>245</v>
      </c>
      <c r="C6" s="1" t="s">
        <v>2064</v>
      </c>
      <c r="D6" s="1" t="s">
        <v>2065</v>
      </c>
      <c r="E6" s="2" t="s">
        <v>2066</v>
      </c>
      <c r="F6" s="1" t="s">
        <v>879</v>
      </c>
      <c r="G6" s="1" t="s">
        <v>880</v>
      </c>
      <c r="H6" s="1" t="s">
        <v>2890</v>
      </c>
      <c r="I6" s="1" t="s">
        <v>6</v>
      </c>
      <c r="J6" s="3">
        <v>45386.0</v>
      </c>
      <c r="K6" s="3">
        <v>45859.0</v>
      </c>
      <c r="L6" s="1" t="s">
        <v>113</v>
      </c>
    </row>
    <row r="7">
      <c r="A7" s="24" t="s">
        <v>248</v>
      </c>
      <c r="B7" s="24" t="s">
        <v>249</v>
      </c>
      <c r="C7" s="1" t="s">
        <v>1736</v>
      </c>
      <c r="D7" s="1" t="s">
        <v>1737</v>
      </c>
      <c r="E7" s="2" t="s">
        <v>1738</v>
      </c>
      <c r="F7" s="1" t="s">
        <v>1739</v>
      </c>
      <c r="G7" s="1" t="s">
        <v>1740</v>
      </c>
      <c r="H7" s="1" t="s">
        <v>2890</v>
      </c>
      <c r="I7" s="1" t="s">
        <v>6</v>
      </c>
      <c r="J7" s="3">
        <v>45609.0</v>
      </c>
      <c r="K7" s="3">
        <v>45859.0</v>
      </c>
      <c r="L7" s="1" t="s">
        <v>113</v>
      </c>
    </row>
    <row r="8">
      <c r="A8" s="24" t="s">
        <v>253</v>
      </c>
      <c r="B8" s="24" t="s">
        <v>254</v>
      </c>
      <c r="C8" s="1" t="s">
        <v>976</v>
      </c>
      <c r="D8" s="1" t="s">
        <v>976</v>
      </c>
      <c r="E8" s="1" t="s">
        <v>977</v>
      </c>
      <c r="F8" s="1" t="s">
        <v>978</v>
      </c>
      <c r="G8" s="1" t="s">
        <v>979</v>
      </c>
      <c r="H8" s="1" t="s">
        <v>2891</v>
      </c>
      <c r="I8" s="1" t="s">
        <v>6</v>
      </c>
      <c r="J8" s="3">
        <v>44782.0</v>
      </c>
      <c r="K8" s="3">
        <v>45859.0</v>
      </c>
      <c r="L8" s="1" t="s">
        <v>113</v>
      </c>
    </row>
    <row r="9">
      <c r="A9" s="24" t="s">
        <v>257</v>
      </c>
      <c r="B9" s="24" t="s">
        <v>258</v>
      </c>
      <c r="C9" s="1" t="s">
        <v>2843</v>
      </c>
      <c r="D9" s="1" t="s">
        <v>2844</v>
      </c>
      <c r="E9" s="2" t="s">
        <v>2845</v>
      </c>
      <c r="F9" s="1" t="s">
        <v>2846</v>
      </c>
      <c r="G9" s="1" t="s">
        <v>2844</v>
      </c>
      <c r="H9" s="1" t="s">
        <v>2847</v>
      </c>
      <c r="I9" s="1" t="s">
        <v>275</v>
      </c>
      <c r="J9" s="3">
        <v>45944.0</v>
      </c>
      <c r="K9" s="3">
        <v>45944.0</v>
      </c>
      <c r="L9" s="1" t="s">
        <v>2848</v>
      </c>
    </row>
    <row r="10">
      <c r="A10" s="24" t="s">
        <v>263</v>
      </c>
      <c r="B10" s="24" t="s">
        <v>264</v>
      </c>
      <c r="C10" s="1" t="s">
        <v>2130</v>
      </c>
      <c r="D10" s="1" t="s">
        <v>2131</v>
      </c>
      <c r="E10" s="2" t="s">
        <v>2132</v>
      </c>
      <c r="F10" s="1" t="s">
        <v>2133</v>
      </c>
      <c r="G10" s="1" t="s">
        <v>128</v>
      </c>
      <c r="H10" s="1" t="s">
        <v>2892</v>
      </c>
      <c r="I10" s="1" t="s">
        <v>6</v>
      </c>
      <c r="J10" s="3">
        <v>45754.0</v>
      </c>
      <c r="K10" s="3">
        <v>45924.0</v>
      </c>
      <c r="L10" s="1" t="s">
        <v>113</v>
      </c>
    </row>
    <row r="11">
      <c r="A11" s="24" t="s">
        <v>268</v>
      </c>
      <c r="B11" s="24" t="s">
        <v>269</v>
      </c>
      <c r="C11" s="1" t="s">
        <v>876</v>
      </c>
      <c r="D11" s="1" t="s">
        <v>877</v>
      </c>
      <c r="E11" s="2" t="s">
        <v>878</v>
      </c>
      <c r="F11" s="1" t="s">
        <v>879</v>
      </c>
      <c r="G11" s="1" t="s">
        <v>880</v>
      </c>
      <c r="H11" s="1" t="s">
        <v>2893</v>
      </c>
      <c r="I11" s="1" t="s">
        <v>6</v>
      </c>
      <c r="J11" s="56">
        <v>45434.0</v>
      </c>
      <c r="K11" s="3">
        <v>45859.0</v>
      </c>
      <c r="L11" s="1" t="s">
        <v>113</v>
      </c>
    </row>
    <row r="12">
      <c r="A12" s="24" t="s">
        <v>272</v>
      </c>
      <c r="B12" s="24" t="s">
        <v>273</v>
      </c>
      <c r="C12" s="1" t="s">
        <v>346</v>
      </c>
      <c r="D12" s="1" t="s">
        <v>347</v>
      </c>
      <c r="E12" s="2" t="s">
        <v>348</v>
      </c>
      <c r="F12" s="1" t="s">
        <v>349</v>
      </c>
      <c r="G12" s="1" t="s">
        <v>350</v>
      </c>
      <c r="H12" s="1" t="s">
        <v>2894</v>
      </c>
      <c r="I12" s="1" t="s">
        <v>6</v>
      </c>
      <c r="J12" s="3">
        <v>44895.0</v>
      </c>
      <c r="K12" s="3">
        <v>44982.0</v>
      </c>
      <c r="L12" s="1" t="s">
        <v>233</v>
      </c>
    </row>
    <row r="13">
      <c r="A13" s="24" t="s">
        <v>276</v>
      </c>
      <c r="B13" s="24" t="s">
        <v>277</v>
      </c>
      <c r="C13" s="1" t="s">
        <v>431</v>
      </c>
      <c r="D13" s="1" t="s">
        <v>432</v>
      </c>
      <c r="E13" s="2" t="s">
        <v>433</v>
      </c>
      <c r="F13" s="1" t="s">
        <v>434</v>
      </c>
      <c r="G13" s="1" t="s">
        <v>435</v>
      </c>
      <c r="H13" s="1" t="s">
        <v>2895</v>
      </c>
      <c r="I13" s="1" t="s">
        <v>6</v>
      </c>
      <c r="J13" s="3">
        <v>45078.0</v>
      </c>
      <c r="K13" s="3">
        <v>45100.0</v>
      </c>
      <c r="L13" s="1" t="s">
        <v>437</v>
      </c>
    </row>
    <row r="14">
      <c r="A14" s="24" t="s">
        <v>284</v>
      </c>
      <c r="B14" s="24" t="s">
        <v>285</v>
      </c>
      <c r="C14" s="1" t="s">
        <v>937</v>
      </c>
      <c r="D14" s="1" t="s">
        <v>938</v>
      </c>
      <c r="E14" s="2" t="s">
        <v>939</v>
      </c>
      <c r="F14" s="1" t="s">
        <v>940</v>
      </c>
      <c r="G14" s="1" t="s">
        <v>941</v>
      </c>
      <c r="H14" s="1" t="s">
        <v>2896</v>
      </c>
      <c r="I14" s="1" t="s">
        <v>6</v>
      </c>
      <c r="J14" s="56">
        <v>44694.0</v>
      </c>
      <c r="K14" s="3">
        <v>45919.0</v>
      </c>
      <c r="L14" s="1" t="s">
        <v>113</v>
      </c>
    </row>
    <row r="15">
      <c r="A15" s="24" t="s">
        <v>287</v>
      </c>
      <c r="B15" s="24" t="s">
        <v>288</v>
      </c>
      <c r="C15" s="1" t="s">
        <v>1310</v>
      </c>
      <c r="D15" s="1" t="s">
        <v>1311</v>
      </c>
      <c r="E15" s="2" t="s">
        <v>1312</v>
      </c>
      <c r="F15" s="1" t="s">
        <v>1313</v>
      </c>
      <c r="G15" s="1" t="s">
        <v>1314</v>
      </c>
      <c r="H15" s="1" t="s">
        <v>2897</v>
      </c>
      <c r="I15" s="1" t="s">
        <v>6</v>
      </c>
      <c r="J15" s="3">
        <v>45538.0</v>
      </c>
      <c r="K15" s="3">
        <v>45538.0</v>
      </c>
      <c r="L15" s="1" t="s">
        <v>1315</v>
      </c>
    </row>
    <row r="16">
      <c r="A16" s="24" t="s">
        <v>296</v>
      </c>
      <c r="B16" s="24" t="s">
        <v>297</v>
      </c>
      <c r="C16" s="1" t="s">
        <v>2435</v>
      </c>
      <c r="D16" s="1" t="s">
        <v>2436</v>
      </c>
      <c r="E16" s="2" t="s">
        <v>2437</v>
      </c>
      <c r="F16" s="1" t="s">
        <v>1916</v>
      </c>
      <c r="G16" s="1" t="s">
        <v>2438</v>
      </c>
      <c r="H16" s="1" t="s">
        <v>2898</v>
      </c>
      <c r="I16" s="1" t="s">
        <v>6</v>
      </c>
      <c r="J16" s="3">
        <v>45673.0</v>
      </c>
      <c r="K16" s="3">
        <v>45919.0</v>
      </c>
      <c r="L16" s="1" t="s">
        <v>113</v>
      </c>
    </row>
    <row r="17">
      <c r="A17" s="24" t="s">
        <v>301</v>
      </c>
      <c r="B17" s="24" t="s">
        <v>302</v>
      </c>
      <c r="C17" s="1" t="s">
        <v>1913</v>
      </c>
      <c r="D17" s="1" t="s">
        <v>1914</v>
      </c>
      <c r="E17" s="2" t="s">
        <v>1915</v>
      </c>
      <c r="F17" s="1" t="s">
        <v>1916</v>
      </c>
      <c r="G17" s="1" t="s">
        <v>1917</v>
      </c>
      <c r="H17" s="1" t="s">
        <v>26</v>
      </c>
      <c r="I17" s="1" t="s">
        <v>6</v>
      </c>
      <c r="J17" s="3">
        <v>45637.0</v>
      </c>
      <c r="K17" s="3">
        <v>45919.0</v>
      </c>
      <c r="L17" s="1" t="s">
        <v>113</v>
      </c>
    </row>
    <row r="18">
      <c r="A18" s="24" t="s">
        <v>305</v>
      </c>
      <c r="B18" s="24" t="s">
        <v>306</v>
      </c>
      <c r="C18" s="1" t="s">
        <v>1859</v>
      </c>
      <c r="D18" s="1" t="s">
        <v>1860</v>
      </c>
      <c r="E18" s="2" t="s">
        <v>1861</v>
      </c>
      <c r="F18" s="1" t="s">
        <v>71</v>
      </c>
      <c r="G18" s="1" t="s">
        <v>1862</v>
      </c>
      <c r="H18" s="1" t="s">
        <v>2899</v>
      </c>
      <c r="I18" s="1" t="s">
        <v>6</v>
      </c>
      <c r="J18" s="3">
        <v>45658.0</v>
      </c>
      <c r="K18" s="3">
        <v>45658.0</v>
      </c>
      <c r="L18" s="1" t="s">
        <v>74</v>
      </c>
    </row>
    <row r="19">
      <c r="A19" s="24" t="s">
        <v>312</v>
      </c>
      <c r="B19" s="24" t="s">
        <v>313</v>
      </c>
      <c r="C19" s="1" t="s">
        <v>1550</v>
      </c>
      <c r="D19" s="1" t="s">
        <v>1551</v>
      </c>
      <c r="E19" s="2" t="s">
        <v>1552</v>
      </c>
      <c r="F19" s="1" t="s">
        <v>1553</v>
      </c>
      <c r="G19" s="1" t="s">
        <v>1551</v>
      </c>
      <c r="H19" s="1" t="s">
        <v>2900</v>
      </c>
      <c r="I19" s="1" t="s">
        <v>6</v>
      </c>
      <c r="J19" s="3">
        <v>45490.0</v>
      </c>
      <c r="K19" s="3">
        <v>45576.0</v>
      </c>
      <c r="L19" s="1" t="s">
        <v>1549</v>
      </c>
    </row>
    <row r="20">
      <c r="A20" s="24" t="s">
        <v>317</v>
      </c>
      <c r="B20" s="24" t="s">
        <v>318</v>
      </c>
      <c r="C20" s="1" t="s">
        <v>411</v>
      </c>
      <c r="D20" s="1" t="s">
        <v>412</v>
      </c>
      <c r="E20" s="2" t="s">
        <v>413</v>
      </c>
      <c r="F20" s="1" t="s">
        <v>414</v>
      </c>
      <c r="G20" s="1" t="s">
        <v>412</v>
      </c>
      <c r="H20" s="1" t="s">
        <v>2901</v>
      </c>
      <c r="I20" s="1" t="s">
        <v>6</v>
      </c>
      <c r="J20" s="56">
        <v>45061.0</v>
      </c>
      <c r="K20" s="3">
        <v>45898.0</v>
      </c>
      <c r="L20" s="1" t="s">
        <v>174</v>
      </c>
    </row>
    <row r="21">
      <c r="A21" s="24" t="s">
        <v>323</v>
      </c>
      <c r="B21" s="24" t="s">
        <v>324</v>
      </c>
      <c r="C21" s="1" t="s">
        <v>1099</v>
      </c>
      <c r="D21" s="1" t="s">
        <v>1100</v>
      </c>
      <c r="E21" s="2" t="s">
        <v>1101</v>
      </c>
      <c r="F21" s="1" t="s">
        <v>1102</v>
      </c>
      <c r="G21" s="1" t="s">
        <v>1103</v>
      </c>
      <c r="H21" s="1" t="s">
        <v>2902</v>
      </c>
      <c r="I21" s="1" t="s">
        <v>6</v>
      </c>
      <c r="J21" s="3">
        <v>45100.0</v>
      </c>
      <c r="K21" s="3">
        <v>45481.0</v>
      </c>
      <c r="L21" s="1" t="s">
        <v>233</v>
      </c>
    </row>
    <row r="22">
      <c r="A22" s="24" t="s">
        <v>327</v>
      </c>
      <c r="B22" s="24" t="s">
        <v>328</v>
      </c>
      <c r="C22" s="1" t="s">
        <v>1977</v>
      </c>
      <c r="D22" s="1" t="s">
        <v>1978</v>
      </c>
      <c r="E22" s="2" t="s">
        <v>1979</v>
      </c>
      <c r="F22" s="1" t="s">
        <v>1980</v>
      </c>
      <c r="G22" s="1" t="s">
        <v>1981</v>
      </c>
      <c r="H22" s="1" t="s">
        <v>2903</v>
      </c>
      <c r="I22" s="1" t="s">
        <v>6</v>
      </c>
      <c r="J22" s="3">
        <v>45608.0</v>
      </c>
      <c r="K22" s="3">
        <v>45919.0</v>
      </c>
      <c r="L22" s="1" t="s">
        <v>113</v>
      </c>
    </row>
    <row r="23">
      <c r="A23" s="24" t="s">
        <v>331</v>
      </c>
      <c r="B23" s="24" t="s">
        <v>241</v>
      </c>
      <c r="C23" s="1" t="s">
        <v>149</v>
      </c>
      <c r="D23" s="1" t="s">
        <v>150</v>
      </c>
      <c r="E23" s="2" t="s">
        <v>151</v>
      </c>
      <c r="F23" s="1" t="s">
        <v>152</v>
      </c>
      <c r="G23" s="1" t="s">
        <v>150</v>
      </c>
      <c r="H23" s="1" t="s">
        <v>26</v>
      </c>
      <c r="I23" s="1" t="s">
        <v>6</v>
      </c>
      <c r="J23" s="3">
        <v>45894.0</v>
      </c>
      <c r="K23" s="3">
        <v>45894.0</v>
      </c>
      <c r="L23" s="1" t="s">
        <v>152</v>
      </c>
    </row>
    <row r="24">
      <c r="A24" s="24" t="s">
        <v>334</v>
      </c>
      <c r="B24" s="24" t="s">
        <v>335</v>
      </c>
      <c r="C24" s="1" t="s">
        <v>1755</v>
      </c>
      <c r="D24" s="1" t="s">
        <v>1756</v>
      </c>
      <c r="E24" s="2" t="s">
        <v>1757</v>
      </c>
      <c r="F24" s="1" t="s">
        <v>1758</v>
      </c>
      <c r="G24" s="1" t="s">
        <v>1756</v>
      </c>
      <c r="H24" s="1" t="s">
        <v>26</v>
      </c>
      <c r="I24" s="1" t="s">
        <v>6</v>
      </c>
      <c r="J24" s="56">
        <v>45425.0</v>
      </c>
      <c r="K24" s="3">
        <v>45922.0</v>
      </c>
      <c r="L24" s="1" t="s">
        <v>113</v>
      </c>
    </row>
    <row r="25">
      <c r="A25" s="24" t="s">
        <v>340</v>
      </c>
      <c r="B25" s="24" t="s">
        <v>341</v>
      </c>
      <c r="C25" s="1" t="s">
        <v>463</v>
      </c>
      <c r="D25" s="1" t="s">
        <v>464</v>
      </c>
      <c r="E25" s="2" t="s">
        <v>465</v>
      </c>
      <c r="F25" s="1" t="s">
        <v>2904</v>
      </c>
      <c r="G25" s="1" t="s">
        <v>467</v>
      </c>
      <c r="H25" s="1" t="s">
        <v>2905</v>
      </c>
      <c r="I25" s="1" t="s">
        <v>275</v>
      </c>
      <c r="J25" s="3">
        <v>45100.0</v>
      </c>
      <c r="K25" s="3">
        <v>45919.0</v>
      </c>
      <c r="L25" s="1" t="s">
        <v>113</v>
      </c>
    </row>
    <row r="26">
      <c r="A26" s="24" t="s">
        <v>346</v>
      </c>
      <c r="B26" s="24" t="s">
        <v>347</v>
      </c>
      <c r="C26" s="1" t="s">
        <v>1953</v>
      </c>
      <c r="D26" s="1" t="s">
        <v>1954</v>
      </c>
      <c r="E26" s="2" t="s">
        <v>1955</v>
      </c>
      <c r="F26" s="1" t="s">
        <v>71</v>
      </c>
      <c r="G26" s="1" t="s">
        <v>1956</v>
      </c>
      <c r="H26" s="1" t="s">
        <v>47</v>
      </c>
      <c r="I26" s="1" t="s">
        <v>6</v>
      </c>
      <c r="J26" s="3">
        <v>45663.0</v>
      </c>
      <c r="K26" s="3">
        <v>45684.0</v>
      </c>
      <c r="L26" s="1" t="s">
        <v>74</v>
      </c>
    </row>
    <row r="27">
      <c r="A27" s="24" t="s">
        <v>351</v>
      </c>
      <c r="B27" s="24" t="s">
        <v>352</v>
      </c>
      <c r="C27" s="1" t="s">
        <v>680</v>
      </c>
      <c r="D27" s="1" t="s">
        <v>681</v>
      </c>
      <c r="E27" s="2" t="s">
        <v>682</v>
      </c>
      <c r="F27" s="1" t="s">
        <v>683</v>
      </c>
      <c r="G27" s="1" t="s">
        <v>684</v>
      </c>
      <c r="H27" s="1" t="s">
        <v>2906</v>
      </c>
      <c r="I27" s="1" t="s">
        <v>6</v>
      </c>
      <c r="J27" s="3">
        <v>45411.0</v>
      </c>
      <c r="K27" s="3">
        <v>45919.0</v>
      </c>
      <c r="L27" s="1" t="s">
        <v>113</v>
      </c>
    </row>
    <row r="28">
      <c r="A28" s="24" t="s">
        <v>357</v>
      </c>
      <c r="B28" s="24" t="s">
        <v>358</v>
      </c>
      <c r="C28" s="1" t="s">
        <v>2849</v>
      </c>
      <c r="D28" s="1" t="s">
        <v>2300</v>
      </c>
      <c r="E28" s="2" t="s">
        <v>2301</v>
      </c>
      <c r="F28" s="1" t="s">
        <v>2250</v>
      </c>
      <c r="G28" s="1" t="s">
        <v>2302</v>
      </c>
      <c r="H28" s="1" t="s">
        <v>2850</v>
      </c>
      <c r="I28" s="1" t="s">
        <v>6</v>
      </c>
      <c r="J28" s="3">
        <v>45533.0</v>
      </c>
      <c r="K28" s="3">
        <v>45930.0</v>
      </c>
      <c r="L28" s="1" t="s">
        <v>2303</v>
      </c>
    </row>
    <row r="29">
      <c r="A29" s="24" t="s">
        <v>364</v>
      </c>
      <c r="B29" s="24" t="s">
        <v>365</v>
      </c>
      <c r="C29" s="1" t="s">
        <v>2047</v>
      </c>
      <c r="D29" s="1" t="s">
        <v>2048</v>
      </c>
      <c r="E29" s="2" t="s">
        <v>2049</v>
      </c>
      <c r="F29" s="1" t="s">
        <v>229</v>
      </c>
      <c r="G29" s="1" t="s">
        <v>2907</v>
      </c>
      <c r="H29" s="1" t="s">
        <v>2908</v>
      </c>
      <c r="I29" s="1" t="s">
        <v>6</v>
      </c>
      <c r="J29" s="3">
        <v>44431.0</v>
      </c>
      <c r="K29" s="3">
        <v>45720.0</v>
      </c>
      <c r="L29" s="1" t="s">
        <v>2052</v>
      </c>
    </row>
    <row r="30">
      <c r="A30" s="24" t="s">
        <v>368</v>
      </c>
      <c r="B30" s="24" t="s">
        <v>369</v>
      </c>
      <c r="C30" s="1" t="s">
        <v>1942</v>
      </c>
      <c r="D30" s="1" t="s">
        <v>1943</v>
      </c>
      <c r="E30" s="2" t="s">
        <v>1944</v>
      </c>
      <c r="F30" s="1" t="s">
        <v>31</v>
      </c>
      <c r="G30" s="1" t="s">
        <v>1945</v>
      </c>
      <c r="H30" s="1" t="s">
        <v>2909</v>
      </c>
      <c r="I30" s="1" t="s">
        <v>6</v>
      </c>
      <c r="J30" s="3">
        <v>45681.0</v>
      </c>
      <c r="K30" s="3">
        <v>45681.0</v>
      </c>
      <c r="L30" s="1" t="s">
        <v>34</v>
      </c>
    </row>
    <row r="31">
      <c r="A31" s="24" t="s">
        <v>372</v>
      </c>
      <c r="B31" s="24" t="s">
        <v>373</v>
      </c>
      <c r="C31" s="1" t="s">
        <v>1957</v>
      </c>
      <c r="D31" s="1" t="s">
        <v>1958</v>
      </c>
      <c r="E31" s="2" t="s">
        <v>1959</v>
      </c>
      <c r="F31" s="1" t="s">
        <v>31</v>
      </c>
      <c r="G31" s="1" t="s">
        <v>1960</v>
      </c>
      <c r="H31" s="1" t="s">
        <v>2910</v>
      </c>
      <c r="I31" s="1" t="s">
        <v>6</v>
      </c>
      <c r="J31" s="3">
        <v>45681.0</v>
      </c>
      <c r="K31" s="3">
        <v>45684.0</v>
      </c>
      <c r="L31" s="1" t="s">
        <v>34</v>
      </c>
    </row>
    <row r="32">
      <c r="A32" s="24" t="s">
        <v>378</v>
      </c>
      <c r="B32" s="24" t="s">
        <v>379</v>
      </c>
      <c r="C32" s="1" t="s">
        <v>888</v>
      </c>
      <c r="D32" s="1" t="s">
        <v>889</v>
      </c>
      <c r="E32" s="2" t="s">
        <v>890</v>
      </c>
      <c r="F32" s="1" t="s">
        <v>891</v>
      </c>
      <c r="G32" s="1" t="s">
        <v>892</v>
      </c>
      <c r="H32" s="1" t="s">
        <v>2911</v>
      </c>
      <c r="I32" s="1" t="s">
        <v>6</v>
      </c>
      <c r="J32" s="56">
        <v>44341.0</v>
      </c>
      <c r="K32" s="3">
        <v>45481.0</v>
      </c>
      <c r="L32" s="1" t="s">
        <v>233</v>
      </c>
    </row>
    <row r="33">
      <c r="A33" s="24" t="s">
        <v>384</v>
      </c>
      <c r="B33" s="24" t="s">
        <v>385</v>
      </c>
      <c r="C33" s="1" t="s">
        <v>2363</v>
      </c>
      <c r="D33" s="1" t="s">
        <v>2364</v>
      </c>
      <c r="E33" s="2" t="s">
        <v>2365</v>
      </c>
      <c r="F33" s="1" t="s">
        <v>1716</v>
      </c>
      <c r="G33" s="1" t="s">
        <v>2366</v>
      </c>
      <c r="H33" s="1" t="s">
        <v>26</v>
      </c>
      <c r="I33" s="1" t="s">
        <v>6</v>
      </c>
      <c r="J33" s="3">
        <v>45463.0</v>
      </c>
      <c r="K33" s="56">
        <v>45782.0</v>
      </c>
      <c r="L33" s="1" t="s">
        <v>1720</v>
      </c>
    </row>
    <row r="34">
      <c r="A34" s="24" t="s">
        <v>389</v>
      </c>
      <c r="B34" s="24" t="s">
        <v>390</v>
      </c>
      <c r="C34" s="1" t="s">
        <v>2446</v>
      </c>
      <c r="D34" s="1" t="s">
        <v>2447</v>
      </c>
      <c r="E34" s="2" t="s">
        <v>2448</v>
      </c>
      <c r="F34" s="1" t="s">
        <v>31</v>
      </c>
      <c r="G34" s="1" t="s">
        <v>2449</v>
      </c>
      <c r="H34" s="1" t="s">
        <v>2912</v>
      </c>
      <c r="I34" s="1" t="s">
        <v>6</v>
      </c>
      <c r="J34" s="3">
        <v>45771.0</v>
      </c>
      <c r="K34" s="3">
        <v>45923.0</v>
      </c>
      <c r="L34" s="1" t="s">
        <v>34</v>
      </c>
    </row>
    <row r="35">
      <c r="A35" s="24" t="s">
        <v>395</v>
      </c>
      <c r="B35" s="24" t="s">
        <v>396</v>
      </c>
      <c r="C35" s="1" t="s">
        <v>2455</v>
      </c>
      <c r="D35" s="1" t="s">
        <v>2456</v>
      </c>
      <c r="E35" s="2" t="s">
        <v>2457</v>
      </c>
      <c r="F35" s="1" t="s">
        <v>31</v>
      </c>
      <c r="G35" s="1" t="s">
        <v>2458</v>
      </c>
      <c r="H35" s="1" t="s">
        <v>2913</v>
      </c>
      <c r="I35" s="1" t="s">
        <v>6</v>
      </c>
      <c r="J35" s="56">
        <v>45790.0</v>
      </c>
      <c r="K35" s="56">
        <v>45790.0</v>
      </c>
      <c r="L35" s="1" t="s">
        <v>34</v>
      </c>
    </row>
    <row r="36">
      <c r="A36" s="24" t="s">
        <v>401</v>
      </c>
      <c r="B36" s="24" t="s">
        <v>402</v>
      </c>
      <c r="C36" s="1" t="s">
        <v>131</v>
      </c>
      <c r="D36" s="1" t="s">
        <v>132</v>
      </c>
      <c r="E36" s="2" t="s">
        <v>133</v>
      </c>
      <c r="F36" s="1" t="s">
        <v>134</v>
      </c>
      <c r="G36" s="1" t="s">
        <v>135</v>
      </c>
      <c r="H36" s="1" t="s">
        <v>136</v>
      </c>
      <c r="I36" s="1" t="s">
        <v>6</v>
      </c>
      <c r="J36" s="3">
        <v>45891.0</v>
      </c>
      <c r="K36" s="3">
        <v>45923.0</v>
      </c>
      <c r="L36" s="1" t="s">
        <v>137</v>
      </c>
    </row>
    <row r="37">
      <c r="A37" s="24" t="s">
        <v>411</v>
      </c>
      <c r="B37" s="24" t="s">
        <v>412</v>
      </c>
      <c r="C37" s="1" t="s">
        <v>1877</v>
      </c>
      <c r="D37" s="1" t="s">
        <v>1878</v>
      </c>
      <c r="E37" s="2" t="s">
        <v>1879</v>
      </c>
      <c r="F37" s="1" t="s">
        <v>1443</v>
      </c>
      <c r="G37" s="1" t="s">
        <v>1878</v>
      </c>
      <c r="H37" s="1" t="s">
        <v>2914</v>
      </c>
      <c r="I37" s="1" t="s">
        <v>6</v>
      </c>
      <c r="J37" s="3">
        <v>45671.0</v>
      </c>
      <c r="K37" s="3">
        <v>45671.0</v>
      </c>
      <c r="L37" s="1" t="s">
        <v>1446</v>
      </c>
    </row>
    <row r="38">
      <c r="A38" s="24" t="s">
        <v>415</v>
      </c>
      <c r="B38" s="24" t="s">
        <v>416</v>
      </c>
      <c r="C38" s="1" t="s">
        <v>1632</v>
      </c>
      <c r="D38" s="1" t="s">
        <v>1633</v>
      </c>
      <c r="E38" s="2" t="s">
        <v>1634</v>
      </c>
      <c r="F38" s="1" t="s">
        <v>1370</v>
      </c>
      <c r="G38" s="1" t="s">
        <v>128</v>
      </c>
      <c r="H38" s="1" t="s">
        <v>26</v>
      </c>
      <c r="I38" s="1" t="s">
        <v>6</v>
      </c>
      <c r="J38" s="3">
        <v>45588.0</v>
      </c>
      <c r="K38" s="3">
        <v>45889.0</v>
      </c>
      <c r="L38" s="1" t="s">
        <v>67</v>
      </c>
    </row>
    <row r="39">
      <c r="A39" s="24" t="s">
        <v>425</v>
      </c>
      <c r="B39" s="24" t="s">
        <v>426</v>
      </c>
      <c r="C39" s="1" t="s">
        <v>1367</v>
      </c>
      <c r="D39" s="1" t="s">
        <v>1368</v>
      </c>
      <c r="E39" s="2" t="s">
        <v>1369</v>
      </c>
      <c r="F39" s="1" t="s">
        <v>1370</v>
      </c>
      <c r="G39" s="1" t="s">
        <v>128</v>
      </c>
      <c r="H39" s="1" t="s">
        <v>26</v>
      </c>
      <c r="I39" s="1" t="s">
        <v>6</v>
      </c>
      <c r="J39" s="56">
        <v>45443.0</v>
      </c>
      <c r="K39" s="3">
        <v>45910.0</v>
      </c>
      <c r="L39" s="1" t="s">
        <v>113</v>
      </c>
    </row>
    <row r="40">
      <c r="A40" s="24" t="s">
        <v>431</v>
      </c>
      <c r="B40" s="24" t="s">
        <v>432</v>
      </c>
      <c r="C40" s="1" t="s">
        <v>2085</v>
      </c>
      <c r="D40" s="1" t="s">
        <v>2086</v>
      </c>
      <c r="E40" s="2" t="s">
        <v>2087</v>
      </c>
      <c r="F40" s="1" t="s">
        <v>2088</v>
      </c>
      <c r="G40" s="1" t="s">
        <v>2089</v>
      </c>
      <c r="H40" s="1" t="s">
        <v>2915</v>
      </c>
      <c r="I40" s="1" t="s">
        <v>6</v>
      </c>
      <c r="J40" s="3">
        <v>45726.0</v>
      </c>
      <c r="K40" s="3">
        <v>45726.0</v>
      </c>
      <c r="L40" s="1" t="s">
        <v>2091</v>
      </c>
    </row>
    <row r="41">
      <c r="A41" s="24" t="s">
        <v>438</v>
      </c>
      <c r="B41" s="24" t="s">
        <v>439</v>
      </c>
      <c r="C41" s="1" t="s">
        <v>2756</v>
      </c>
      <c r="D41" s="1" t="s">
        <v>2757</v>
      </c>
      <c r="E41" s="2" t="s">
        <v>2758</v>
      </c>
      <c r="F41" s="1" t="s">
        <v>71</v>
      </c>
      <c r="G41" s="1" t="s">
        <v>2916</v>
      </c>
      <c r="I41" s="1" t="s">
        <v>6</v>
      </c>
      <c r="J41" s="56">
        <v>45806.0</v>
      </c>
      <c r="K41" s="3">
        <v>45889.0</v>
      </c>
      <c r="L41" s="1" t="s">
        <v>74</v>
      </c>
    </row>
    <row r="42">
      <c r="A42" s="24" t="s">
        <v>446</v>
      </c>
      <c r="B42" s="24" t="s">
        <v>447</v>
      </c>
      <c r="C42" s="1" t="s">
        <v>1854</v>
      </c>
      <c r="D42" s="1" t="s">
        <v>1855</v>
      </c>
      <c r="E42" s="2" t="s">
        <v>1856</v>
      </c>
      <c r="F42" s="1" t="s">
        <v>1817</v>
      </c>
      <c r="G42" s="1" t="s">
        <v>128</v>
      </c>
      <c r="H42" s="1" t="s">
        <v>2917</v>
      </c>
      <c r="I42" s="1" t="s">
        <v>6</v>
      </c>
      <c r="J42" s="3">
        <v>45551.0</v>
      </c>
      <c r="K42" s="3">
        <v>45919.0</v>
      </c>
      <c r="L42" s="1" t="s">
        <v>113</v>
      </c>
    </row>
    <row r="43">
      <c r="A43" s="24" t="s">
        <v>456</v>
      </c>
      <c r="B43" s="24" t="s">
        <v>457</v>
      </c>
      <c r="C43" s="1" t="s">
        <v>2851</v>
      </c>
      <c r="D43" s="1" t="s">
        <v>2852</v>
      </c>
      <c r="E43" s="2" t="s">
        <v>2853</v>
      </c>
      <c r="F43" s="1" t="s">
        <v>2108</v>
      </c>
      <c r="G43" s="1" t="s">
        <v>2854</v>
      </c>
      <c r="H43" s="1" t="s">
        <v>2855</v>
      </c>
      <c r="I43" s="1" t="s">
        <v>6</v>
      </c>
      <c r="J43" s="3">
        <v>45925.0</v>
      </c>
      <c r="K43" s="3">
        <v>45925.0</v>
      </c>
      <c r="L43" s="1" t="s">
        <v>2108</v>
      </c>
    </row>
    <row r="44">
      <c r="A44" s="24" t="s">
        <v>463</v>
      </c>
      <c r="B44" s="24" t="s">
        <v>464</v>
      </c>
      <c r="C44" s="1" t="s">
        <v>2571</v>
      </c>
      <c r="D44" s="1" t="s">
        <v>2572</v>
      </c>
      <c r="E44" s="2" t="s">
        <v>2573</v>
      </c>
      <c r="F44" s="1" t="s">
        <v>2574</v>
      </c>
      <c r="G44" s="1" t="s">
        <v>2575</v>
      </c>
      <c r="H44" s="1" t="s">
        <v>26</v>
      </c>
      <c r="I44" s="1" t="s">
        <v>6</v>
      </c>
      <c r="J44" s="56">
        <v>45805.0</v>
      </c>
      <c r="K44" s="3">
        <v>45876.0</v>
      </c>
      <c r="L44" s="1" t="s">
        <v>106</v>
      </c>
    </row>
    <row r="45">
      <c r="A45" s="24" t="s">
        <v>471</v>
      </c>
      <c r="B45" s="24" t="s">
        <v>472</v>
      </c>
      <c r="C45" s="1" t="s">
        <v>1528</v>
      </c>
      <c r="D45" s="1" t="s">
        <v>1529</v>
      </c>
      <c r="E45" s="2" t="s">
        <v>1530</v>
      </c>
      <c r="F45" s="1" t="s">
        <v>1531</v>
      </c>
      <c r="G45" s="1" t="s">
        <v>1532</v>
      </c>
      <c r="H45" s="1" t="s">
        <v>2918</v>
      </c>
      <c r="I45" s="1" t="s">
        <v>6</v>
      </c>
      <c r="J45" s="3">
        <v>45575.0</v>
      </c>
      <c r="K45" s="3">
        <v>45922.0</v>
      </c>
      <c r="L45" s="1" t="s">
        <v>113</v>
      </c>
    </row>
    <row r="46">
      <c r="A46" s="24" t="s">
        <v>479</v>
      </c>
      <c r="B46" s="24" t="s">
        <v>480</v>
      </c>
      <c r="C46" s="1" t="s">
        <v>536</v>
      </c>
      <c r="D46" s="1" t="s">
        <v>537</v>
      </c>
      <c r="E46" s="2" t="s">
        <v>538</v>
      </c>
      <c r="F46" s="1" t="s">
        <v>539</v>
      </c>
      <c r="G46" s="1" t="s">
        <v>540</v>
      </c>
      <c r="H46" s="1" t="s">
        <v>2919</v>
      </c>
      <c r="I46" s="1" t="s">
        <v>6</v>
      </c>
      <c r="J46" s="3">
        <v>44458.0</v>
      </c>
      <c r="K46" s="3">
        <v>45906.0</v>
      </c>
      <c r="L46" s="1" t="s">
        <v>2920</v>
      </c>
    </row>
    <row r="47">
      <c r="A47" s="24" t="s">
        <v>484</v>
      </c>
      <c r="B47" s="24" t="s">
        <v>485</v>
      </c>
      <c r="C47" s="1" t="s">
        <v>2427</v>
      </c>
      <c r="D47" s="1" t="s">
        <v>2428</v>
      </c>
      <c r="E47" s="2" t="s">
        <v>2429</v>
      </c>
      <c r="F47" s="1" t="s">
        <v>414</v>
      </c>
      <c r="G47" s="1" t="s">
        <v>2430</v>
      </c>
      <c r="H47" s="1" t="s">
        <v>2921</v>
      </c>
      <c r="I47" s="1" t="s">
        <v>6</v>
      </c>
      <c r="J47" s="3">
        <v>44545.0</v>
      </c>
      <c r="K47" s="56">
        <v>45786.0</v>
      </c>
      <c r="L47" s="1" t="s">
        <v>2388</v>
      </c>
    </row>
    <row r="48">
      <c r="A48" s="24" t="s">
        <v>489</v>
      </c>
      <c r="B48" s="24" t="s">
        <v>490</v>
      </c>
      <c r="C48" s="1" t="s">
        <v>2541</v>
      </c>
      <c r="D48" s="1" t="s">
        <v>2542</v>
      </c>
      <c r="E48" s="2" t="s">
        <v>2543</v>
      </c>
      <c r="F48" s="1" t="s">
        <v>2544</v>
      </c>
      <c r="G48" s="1" t="s">
        <v>2545</v>
      </c>
      <c r="H48" s="1" t="s">
        <v>2921</v>
      </c>
      <c r="I48" s="1" t="s">
        <v>6</v>
      </c>
      <c r="J48" s="56">
        <v>45055.0</v>
      </c>
      <c r="K48" s="56">
        <v>45805.0</v>
      </c>
      <c r="L48" s="1" t="s">
        <v>2546</v>
      </c>
    </row>
    <row r="49">
      <c r="A49" s="24" t="s">
        <v>495</v>
      </c>
      <c r="B49" s="24" t="s">
        <v>496</v>
      </c>
      <c r="C49" s="1" t="s">
        <v>2419</v>
      </c>
      <c r="D49" s="1" t="s">
        <v>2420</v>
      </c>
      <c r="E49" s="2" t="s">
        <v>2421</v>
      </c>
      <c r="F49" s="1" t="s">
        <v>414</v>
      </c>
      <c r="G49" s="1" t="s">
        <v>2422</v>
      </c>
      <c r="H49" s="1" t="s">
        <v>2921</v>
      </c>
      <c r="I49" s="1" t="s">
        <v>6</v>
      </c>
      <c r="J49" s="3">
        <v>44511.0</v>
      </c>
      <c r="K49" s="56">
        <v>45785.0</v>
      </c>
      <c r="L49" s="1" t="s">
        <v>2388</v>
      </c>
    </row>
    <row r="50">
      <c r="A50" s="24" t="s">
        <v>499</v>
      </c>
      <c r="B50" s="24" t="s">
        <v>500</v>
      </c>
      <c r="C50" s="1" t="s">
        <v>1873</v>
      </c>
      <c r="D50" s="1" t="s">
        <v>1874</v>
      </c>
      <c r="E50" s="2" t="s">
        <v>1875</v>
      </c>
      <c r="F50" s="1" t="s">
        <v>103</v>
      </c>
      <c r="G50" s="1" t="s">
        <v>1874</v>
      </c>
      <c r="H50" s="1" t="s">
        <v>26</v>
      </c>
      <c r="I50" s="1" t="s">
        <v>6</v>
      </c>
      <c r="J50" s="3">
        <v>45637.0</v>
      </c>
      <c r="K50" s="3">
        <v>45919.0</v>
      </c>
      <c r="L50" s="1" t="s">
        <v>113</v>
      </c>
    </row>
    <row r="51">
      <c r="A51" s="24" t="s">
        <v>504</v>
      </c>
      <c r="B51" s="24" t="s">
        <v>505</v>
      </c>
      <c r="C51" s="1" t="s">
        <v>617</v>
      </c>
      <c r="D51" s="1" t="s">
        <v>618</v>
      </c>
      <c r="E51" s="2" t="s">
        <v>619</v>
      </c>
      <c r="F51" s="1" t="s">
        <v>2922</v>
      </c>
      <c r="G51" s="1" t="s">
        <v>621</v>
      </c>
      <c r="H51" s="1" t="s">
        <v>26</v>
      </c>
      <c r="I51" s="1" t="s">
        <v>6</v>
      </c>
      <c r="J51" s="3">
        <v>45376.0</v>
      </c>
      <c r="K51" s="3">
        <v>45376.0</v>
      </c>
      <c r="L51" s="1" t="s">
        <v>623</v>
      </c>
    </row>
    <row r="52">
      <c r="A52" s="24" t="s">
        <v>511</v>
      </c>
      <c r="B52" s="24" t="s">
        <v>512</v>
      </c>
      <c r="C52" s="1" t="s">
        <v>1447</v>
      </c>
      <c r="D52" s="1" t="s">
        <v>1448</v>
      </c>
      <c r="E52" s="2" t="s">
        <v>1449</v>
      </c>
      <c r="F52" s="1" t="s">
        <v>1450</v>
      </c>
      <c r="G52" s="1" t="s">
        <v>1451</v>
      </c>
      <c r="H52" s="1" t="s">
        <v>2921</v>
      </c>
      <c r="I52" s="1" t="s">
        <v>6</v>
      </c>
      <c r="J52" s="3">
        <v>45569.0</v>
      </c>
      <c r="K52" s="3">
        <v>45569.0</v>
      </c>
      <c r="L52" s="1" t="s">
        <v>1450</v>
      </c>
    </row>
    <row r="53">
      <c r="A53" s="24" t="s">
        <v>517</v>
      </c>
      <c r="B53" s="24" t="s">
        <v>518</v>
      </c>
      <c r="C53" s="1" t="s">
        <v>2642</v>
      </c>
      <c r="D53" s="1" t="s">
        <v>2643</v>
      </c>
      <c r="E53" s="2" t="s">
        <v>2644</v>
      </c>
      <c r="F53" s="1" t="s">
        <v>2645</v>
      </c>
      <c r="G53" s="1" t="s">
        <v>2646</v>
      </c>
      <c r="H53" s="1" t="s">
        <v>2923</v>
      </c>
      <c r="I53" s="1" t="s">
        <v>6</v>
      </c>
      <c r="J53" s="56">
        <v>45790.0</v>
      </c>
      <c r="K53" s="3">
        <v>45881.0</v>
      </c>
      <c r="L53" s="1" t="s">
        <v>2388</v>
      </c>
    </row>
    <row r="54">
      <c r="A54" s="24" t="s">
        <v>523</v>
      </c>
      <c r="B54" s="24" t="s">
        <v>524</v>
      </c>
      <c r="C54" s="1" t="s">
        <v>2039</v>
      </c>
      <c r="D54" s="1" t="s">
        <v>2040</v>
      </c>
      <c r="E54" s="2" t="s">
        <v>2041</v>
      </c>
      <c r="F54" s="1" t="s">
        <v>71</v>
      </c>
      <c r="G54" s="1" t="s">
        <v>2042</v>
      </c>
      <c r="H54" s="1" t="s">
        <v>73</v>
      </c>
      <c r="I54" s="1" t="s">
        <v>6</v>
      </c>
      <c r="J54" s="3">
        <v>45678.0</v>
      </c>
      <c r="K54" s="3">
        <v>45719.0</v>
      </c>
      <c r="L54" s="1" t="s">
        <v>74</v>
      </c>
    </row>
    <row r="55">
      <c r="A55" s="24" t="s">
        <v>528</v>
      </c>
      <c r="B55" s="24" t="s">
        <v>529</v>
      </c>
      <c r="C55" s="1" t="s">
        <v>542</v>
      </c>
      <c r="D55" s="1" t="s">
        <v>543</v>
      </c>
      <c r="E55" s="2" t="s">
        <v>544</v>
      </c>
      <c r="F55" s="1" t="s">
        <v>360</v>
      </c>
      <c r="G55" s="1" t="s">
        <v>545</v>
      </c>
      <c r="H55" s="1" t="s">
        <v>2924</v>
      </c>
      <c r="I55" s="1" t="s">
        <v>6</v>
      </c>
      <c r="J55" s="3">
        <v>44895.0</v>
      </c>
      <c r="K55" s="3">
        <v>45323.0</v>
      </c>
      <c r="L55" s="1" t="s">
        <v>233</v>
      </c>
    </row>
    <row r="56">
      <c r="A56" s="24" t="s">
        <v>533</v>
      </c>
      <c r="B56" s="24" t="s">
        <v>534</v>
      </c>
      <c r="C56" s="1" t="s">
        <v>1385</v>
      </c>
      <c r="D56" s="1" t="s">
        <v>1386</v>
      </c>
      <c r="E56" s="2" t="s">
        <v>1387</v>
      </c>
      <c r="F56" s="1" t="s">
        <v>1388</v>
      </c>
      <c r="G56" s="1" t="s">
        <v>1389</v>
      </c>
      <c r="H56" s="1" t="s">
        <v>2925</v>
      </c>
      <c r="I56" s="1" t="s">
        <v>6</v>
      </c>
      <c r="J56" s="56">
        <v>45440.0</v>
      </c>
      <c r="K56" s="3">
        <v>45924.0</v>
      </c>
      <c r="L56" s="1" t="s">
        <v>113</v>
      </c>
    </row>
    <row r="57">
      <c r="A57" s="24" t="s">
        <v>536</v>
      </c>
      <c r="B57" s="24" t="s">
        <v>537</v>
      </c>
      <c r="C57" s="1" t="s">
        <v>1618</v>
      </c>
      <c r="D57" s="1" t="s">
        <v>1619</v>
      </c>
      <c r="E57" s="2" t="s">
        <v>1620</v>
      </c>
      <c r="F57" s="1" t="s">
        <v>1621</v>
      </c>
      <c r="G57" s="1" t="s">
        <v>1622</v>
      </c>
      <c r="H57" s="1" t="s">
        <v>2926</v>
      </c>
      <c r="I57" s="1" t="s">
        <v>6</v>
      </c>
      <c r="J57" s="3">
        <v>45526.0</v>
      </c>
      <c r="K57" s="3">
        <v>45924.0</v>
      </c>
      <c r="L57" s="1" t="s">
        <v>113</v>
      </c>
    </row>
    <row r="58">
      <c r="A58" s="24" t="s">
        <v>542</v>
      </c>
      <c r="B58" s="24" t="s">
        <v>543</v>
      </c>
      <c r="C58" s="1" t="s">
        <v>351</v>
      </c>
      <c r="D58" s="1" t="s">
        <v>352</v>
      </c>
      <c r="E58" s="2" t="s">
        <v>353</v>
      </c>
      <c r="F58" s="1" t="s">
        <v>354</v>
      </c>
      <c r="G58" s="1" t="s">
        <v>355</v>
      </c>
      <c r="H58" s="1" t="s">
        <v>2927</v>
      </c>
      <c r="I58" s="1" t="s">
        <v>6</v>
      </c>
      <c r="J58" s="3">
        <v>44903.0</v>
      </c>
      <c r="K58" s="3">
        <v>44982.0</v>
      </c>
      <c r="L58" s="1" t="s">
        <v>233</v>
      </c>
    </row>
    <row r="59">
      <c r="A59" s="24" t="s">
        <v>547</v>
      </c>
      <c r="B59" s="24" t="s">
        <v>548</v>
      </c>
      <c r="C59" s="1" t="s">
        <v>1599</v>
      </c>
      <c r="D59" s="1" t="s">
        <v>1600</v>
      </c>
      <c r="E59" s="2" t="s">
        <v>1601</v>
      </c>
      <c r="F59" s="1" t="s">
        <v>1602</v>
      </c>
      <c r="G59" s="1" t="s">
        <v>1603</v>
      </c>
      <c r="H59" s="1" t="s">
        <v>2928</v>
      </c>
      <c r="I59" s="1" t="s">
        <v>6</v>
      </c>
      <c r="J59" s="3">
        <v>45587.0</v>
      </c>
      <c r="K59" s="3">
        <v>45924.0</v>
      </c>
      <c r="L59" s="1" t="s">
        <v>113</v>
      </c>
    </row>
    <row r="60">
      <c r="A60" s="24" t="s">
        <v>551</v>
      </c>
      <c r="B60" s="24" t="s">
        <v>552</v>
      </c>
      <c r="C60" s="1" t="s">
        <v>831</v>
      </c>
      <c r="D60" s="1" t="s">
        <v>832</v>
      </c>
      <c r="E60" s="2" t="s">
        <v>833</v>
      </c>
      <c r="F60" s="1" t="s">
        <v>71</v>
      </c>
      <c r="G60" s="1" t="s">
        <v>834</v>
      </c>
      <c r="H60" s="1" t="s">
        <v>2929</v>
      </c>
      <c r="I60" s="1" t="s">
        <v>6</v>
      </c>
      <c r="J60" s="3">
        <v>45447.0</v>
      </c>
      <c r="K60" s="3">
        <v>45919.0</v>
      </c>
      <c r="L60" s="1" t="s">
        <v>113</v>
      </c>
    </row>
    <row r="61">
      <c r="A61" s="24" t="s">
        <v>558</v>
      </c>
      <c r="B61" s="24" t="s">
        <v>559</v>
      </c>
      <c r="C61" s="1" t="s">
        <v>2316</v>
      </c>
      <c r="D61" s="1" t="s">
        <v>2317</v>
      </c>
      <c r="E61" s="2" t="s">
        <v>2318</v>
      </c>
      <c r="F61" s="1" t="s">
        <v>2319</v>
      </c>
      <c r="G61" s="1" t="s">
        <v>2317</v>
      </c>
      <c r="H61" s="1" t="s">
        <v>2930</v>
      </c>
      <c r="I61" s="1" t="s">
        <v>6</v>
      </c>
      <c r="J61" s="3">
        <v>45391.0</v>
      </c>
      <c r="K61" s="3">
        <v>45924.0</v>
      </c>
      <c r="L61" s="1" t="s">
        <v>113</v>
      </c>
    </row>
    <row r="62">
      <c r="A62" s="24" t="s">
        <v>563</v>
      </c>
      <c r="B62" s="24" t="s">
        <v>529</v>
      </c>
      <c r="C62" s="1" t="s">
        <v>1636</v>
      </c>
      <c r="D62" s="1" t="s">
        <v>1637</v>
      </c>
      <c r="E62" s="2" t="s">
        <v>1638</v>
      </c>
      <c r="F62" s="1" t="s">
        <v>1639</v>
      </c>
      <c r="G62" s="1" t="s">
        <v>1640</v>
      </c>
      <c r="H62" s="1" t="s">
        <v>2926</v>
      </c>
      <c r="I62" s="1" t="s">
        <v>6</v>
      </c>
      <c r="J62" s="3">
        <v>45588.0</v>
      </c>
      <c r="K62" s="3">
        <v>45588.0</v>
      </c>
      <c r="L62" s="1" t="s">
        <v>1625</v>
      </c>
    </row>
    <row r="63">
      <c r="A63" s="24" t="s">
        <v>566</v>
      </c>
      <c r="B63" s="24" t="s">
        <v>534</v>
      </c>
      <c r="C63" s="1" t="s">
        <v>114</v>
      </c>
      <c r="D63" s="1" t="s">
        <v>115</v>
      </c>
      <c r="E63" s="2" t="s">
        <v>116</v>
      </c>
      <c r="F63" s="1" t="s">
        <v>45</v>
      </c>
      <c r="G63" s="1" t="s">
        <v>117</v>
      </c>
      <c r="H63" s="1" t="s">
        <v>118</v>
      </c>
      <c r="I63" s="1" t="s">
        <v>6</v>
      </c>
      <c r="J63" s="3">
        <v>45878.0</v>
      </c>
      <c r="K63" s="3">
        <v>45887.0</v>
      </c>
      <c r="L63" s="1" t="s">
        <v>48</v>
      </c>
    </row>
    <row r="64">
      <c r="A64" s="24" t="s">
        <v>568</v>
      </c>
      <c r="B64" s="24" t="s">
        <v>569</v>
      </c>
      <c r="C64" s="1" t="s">
        <v>2669</v>
      </c>
      <c r="D64" s="1" t="s">
        <v>2670</v>
      </c>
      <c r="E64" s="2" t="s">
        <v>2671</v>
      </c>
      <c r="F64" s="1" t="s">
        <v>2931</v>
      </c>
      <c r="G64" s="1" t="s">
        <v>2672</v>
      </c>
      <c r="H64" s="1" t="s">
        <v>2932</v>
      </c>
      <c r="I64" s="1" t="s">
        <v>6</v>
      </c>
      <c r="J64" s="3">
        <v>45728.0</v>
      </c>
      <c r="K64" s="3">
        <v>45821.0</v>
      </c>
      <c r="L64" s="1" t="s">
        <v>2174</v>
      </c>
    </row>
    <row r="65">
      <c r="A65" s="24" t="s">
        <v>575</v>
      </c>
      <c r="B65" s="24" t="s">
        <v>576</v>
      </c>
      <c r="C65" s="1" t="s">
        <v>1761</v>
      </c>
      <c r="D65" s="1" t="s">
        <v>1762</v>
      </c>
      <c r="E65" s="2" t="s">
        <v>1763</v>
      </c>
      <c r="F65" s="1" t="s">
        <v>1764</v>
      </c>
      <c r="G65" s="1" t="s">
        <v>1765</v>
      </c>
      <c r="H65" s="1" t="s">
        <v>2933</v>
      </c>
      <c r="I65" s="1" t="s">
        <v>6</v>
      </c>
      <c r="J65" s="3">
        <v>45596.0</v>
      </c>
      <c r="K65" s="3">
        <v>45628.0</v>
      </c>
      <c r="L65" s="1" t="s">
        <v>1764</v>
      </c>
    </row>
    <row r="66">
      <c r="A66" s="24" t="s">
        <v>580</v>
      </c>
      <c r="B66" s="24" t="s">
        <v>581</v>
      </c>
      <c r="C66" s="1" t="s">
        <v>784</v>
      </c>
      <c r="D66" s="1" t="s">
        <v>785</v>
      </c>
      <c r="E66" s="2" t="s">
        <v>786</v>
      </c>
      <c r="F66" s="1" t="s">
        <v>787</v>
      </c>
      <c r="G66" s="1" t="s">
        <v>788</v>
      </c>
      <c r="H66" s="1" t="s">
        <v>2934</v>
      </c>
      <c r="I66" s="1" t="s">
        <v>6</v>
      </c>
      <c r="J66" s="56">
        <v>45441.0</v>
      </c>
      <c r="K66" s="3">
        <v>45925.0</v>
      </c>
      <c r="L66" s="1" t="s">
        <v>113</v>
      </c>
    </row>
    <row r="67">
      <c r="A67" s="24" t="s">
        <v>586</v>
      </c>
      <c r="B67" s="24" t="s">
        <v>581</v>
      </c>
      <c r="C67" s="1" t="s">
        <v>1341</v>
      </c>
      <c r="D67" s="1" t="s">
        <v>1342</v>
      </c>
      <c r="E67" s="2" t="s">
        <v>1343</v>
      </c>
      <c r="F67" s="1" t="s">
        <v>1141</v>
      </c>
      <c r="G67" s="1" t="s">
        <v>1344</v>
      </c>
      <c r="H67" s="1" t="s">
        <v>2933</v>
      </c>
      <c r="I67" s="1" t="s">
        <v>1023</v>
      </c>
      <c r="J67" s="3">
        <v>45243.0</v>
      </c>
      <c r="K67" s="3">
        <v>45540.0</v>
      </c>
      <c r="L67" s="1" t="s">
        <v>233</v>
      </c>
    </row>
    <row r="68">
      <c r="A68" s="24" t="s">
        <v>589</v>
      </c>
      <c r="B68" s="24" t="s">
        <v>581</v>
      </c>
      <c r="C68" s="1" t="s">
        <v>42</v>
      </c>
      <c r="D68" s="1" t="s">
        <v>43</v>
      </c>
      <c r="E68" s="2" t="s">
        <v>44</v>
      </c>
      <c r="F68" s="1" t="s">
        <v>45</v>
      </c>
      <c r="G68" s="1" t="s">
        <v>46</v>
      </c>
      <c r="H68" s="1" t="s">
        <v>47</v>
      </c>
      <c r="I68" s="1" t="s">
        <v>6</v>
      </c>
      <c r="J68" s="3">
        <v>45862.0</v>
      </c>
      <c r="K68" s="3">
        <v>45862.0</v>
      </c>
      <c r="L68" s="1" t="s">
        <v>48</v>
      </c>
    </row>
    <row r="69">
      <c r="A69" s="24" t="s">
        <v>592</v>
      </c>
      <c r="B69" s="24" t="s">
        <v>593</v>
      </c>
      <c r="C69" s="1" t="s">
        <v>2658</v>
      </c>
      <c r="D69" s="1" t="s">
        <v>2659</v>
      </c>
      <c r="E69" s="2" t="s">
        <v>2660</v>
      </c>
      <c r="F69" s="1" t="s">
        <v>2661</v>
      </c>
      <c r="G69" s="1" t="s">
        <v>2662</v>
      </c>
      <c r="H69" s="1" t="s">
        <v>2935</v>
      </c>
      <c r="I69" s="1" t="s">
        <v>6</v>
      </c>
      <c r="J69" s="3">
        <v>45728.0</v>
      </c>
      <c r="K69" s="3">
        <v>45820.0</v>
      </c>
      <c r="L69" s="1" t="s">
        <v>2663</v>
      </c>
    </row>
    <row r="70">
      <c r="A70" s="24" t="s">
        <v>597</v>
      </c>
      <c r="B70" s="24" t="s">
        <v>598</v>
      </c>
      <c r="C70" s="1" t="s">
        <v>86</v>
      </c>
      <c r="D70" s="1" t="s">
        <v>87</v>
      </c>
      <c r="E70" s="2" t="s">
        <v>88</v>
      </c>
      <c r="F70" s="1" t="s">
        <v>89</v>
      </c>
      <c r="G70" s="1" t="s">
        <v>90</v>
      </c>
      <c r="H70" s="1" t="s">
        <v>91</v>
      </c>
      <c r="I70" s="1" t="s">
        <v>6</v>
      </c>
      <c r="J70" s="3">
        <v>45875.0</v>
      </c>
      <c r="K70" s="3">
        <v>45875.0</v>
      </c>
      <c r="L70" s="1" t="s">
        <v>92</v>
      </c>
    </row>
    <row r="71">
      <c r="A71" s="24" t="s">
        <v>611</v>
      </c>
      <c r="B71" s="24" t="s">
        <v>612</v>
      </c>
      <c r="C71" s="1" t="s">
        <v>2327</v>
      </c>
      <c r="D71" s="1" t="s">
        <v>2328</v>
      </c>
      <c r="E71" s="2" t="s">
        <v>2329</v>
      </c>
      <c r="F71" s="1" t="s">
        <v>2330</v>
      </c>
      <c r="G71" s="1" t="s">
        <v>2331</v>
      </c>
      <c r="H71" s="1" t="s">
        <v>2936</v>
      </c>
      <c r="I71" s="1" t="s">
        <v>6</v>
      </c>
      <c r="J71" s="3">
        <v>45390.0</v>
      </c>
      <c r="K71" s="3">
        <v>45940.0</v>
      </c>
      <c r="L71" s="1" t="s">
        <v>113</v>
      </c>
    </row>
    <row r="72">
      <c r="A72" s="24" t="s">
        <v>617</v>
      </c>
      <c r="B72" s="24" t="s">
        <v>618</v>
      </c>
      <c r="C72" s="1" t="s">
        <v>927</v>
      </c>
      <c r="D72" s="1" t="s">
        <v>928</v>
      </c>
      <c r="E72" s="2" t="s">
        <v>929</v>
      </c>
      <c r="F72" s="1" t="s">
        <v>930</v>
      </c>
      <c r="G72" s="1" t="s">
        <v>931</v>
      </c>
      <c r="H72" s="1" t="s">
        <v>2937</v>
      </c>
      <c r="I72" s="1" t="s">
        <v>6</v>
      </c>
      <c r="J72" s="3">
        <v>44638.0</v>
      </c>
      <c r="K72" s="3">
        <v>45481.0</v>
      </c>
      <c r="L72" s="1" t="s">
        <v>233</v>
      </c>
    </row>
    <row r="73">
      <c r="A73" s="24" t="s">
        <v>624</v>
      </c>
      <c r="B73" s="24" t="s">
        <v>480</v>
      </c>
      <c r="C73" s="1" t="s">
        <v>1576</v>
      </c>
      <c r="D73" s="1" t="s">
        <v>1577</v>
      </c>
      <c r="E73" s="2" t="s">
        <v>1578</v>
      </c>
      <c r="F73" s="1" t="s">
        <v>1008</v>
      </c>
      <c r="G73" s="1" t="s">
        <v>1009</v>
      </c>
      <c r="H73" s="1" t="s">
        <v>2911</v>
      </c>
      <c r="I73" s="1" t="s">
        <v>6</v>
      </c>
      <c r="J73" s="3">
        <v>45090.0</v>
      </c>
      <c r="K73" s="3">
        <v>45586.0</v>
      </c>
      <c r="L73" s="1" t="s">
        <v>1400</v>
      </c>
    </row>
    <row r="74">
      <c r="A74" s="24" t="s">
        <v>627</v>
      </c>
      <c r="B74" s="24" t="s">
        <v>628</v>
      </c>
      <c r="C74" s="1" t="s">
        <v>389</v>
      </c>
      <c r="D74" s="1" t="s">
        <v>390</v>
      </c>
      <c r="E74" s="2" t="s">
        <v>391</v>
      </c>
      <c r="F74" s="1" t="s">
        <v>375</v>
      </c>
      <c r="G74" s="1" t="s">
        <v>392</v>
      </c>
      <c r="H74" s="1" t="s">
        <v>2938</v>
      </c>
      <c r="I74" s="1" t="s">
        <v>6</v>
      </c>
      <c r="J74" s="3">
        <v>44974.0</v>
      </c>
      <c r="K74" s="3">
        <v>44992.0</v>
      </c>
      <c r="L74" s="1" t="s">
        <v>233</v>
      </c>
    </row>
    <row r="75">
      <c r="A75" s="24" t="s">
        <v>633</v>
      </c>
      <c r="B75" s="24" t="s">
        <v>634</v>
      </c>
      <c r="C75" s="1" t="s">
        <v>456</v>
      </c>
      <c r="D75" s="1" t="s">
        <v>457</v>
      </c>
      <c r="E75" s="2" t="s">
        <v>458</v>
      </c>
      <c r="F75" s="1" t="s">
        <v>459</v>
      </c>
      <c r="G75" s="1" t="s">
        <v>460</v>
      </c>
      <c r="H75" s="1" t="s">
        <v>26</v>
      </c>
      <c r="I75" s="1" t="s">
        <v>6</v>
      </c>
      <c r="J75" s="3">
        <v>45100.0</v>
      </c>
      <c r="K75" s="3">
        <v>45105.0</v>
      </c>
      <c r="L75" s="1" t="s">
        <v>462</v>
      </c>
    </row>
    <row r="76">
      <c r="A76" s="24" t="s">
        <v>637</v>
      </c>
      <c r="B76" s="24" t="s">
        <v>638</v>
      </c>
      <c r="C76" s="1" t="s">
        <v>2322</v>
      </c>
      <c r="D76" s="1" t="s">
        <v>2323</v>
      </c>
      <c r="E76" s="2" t="s">
        <v>2324</v>
      </c>
      <c r="F76" s="1" t="s">
        <v>229</v>
      </c>
      <c r="G76" s="1" t="s">
        <v>2325</v>
      </c>
      <c r="H76" s="1" t="s">
        <v>26</v>
      </c>
      <c r="I76" s="1" t="s">
        <v>6</v>
      </c>
      <c r="J76" s="3">
        <v>45100.0</v>
      </c>
      <c r="K76" s="3">
        <v>45776.0</v>
      </c>
      <c r="L76" s="1" t="s">
        <v>74</v>
      </c>
    </row>
    <row r="77">
      <c r="A77" s="24" t="s">
        <v>643</v>
      </c>
      <c r="B77" s="24" t="s">
        <v>644</v>
      </c>
      <c r="C77" s="1" t="s">
        <v>1373</v>
      </c>
      <c r="D77" s="1" t="s">
        <v>1374</v>
      </c>
      <c r="E77" s="2" t="s">
        <v>1375</v>
      </c>
      <c r="F77" s="1" t="s">
        <v>1376</v>
      </c>
      <c r="G77" s="1" t="s">
        <v>1377</v>
      </c>
      <c r="H77" s="1" t="s">
        <v>2939</v>
      </c>
      <c r="I77" s="1" t="s">
        <v>6</v>
      </c>
      <c r="J77" s="56">
        <v>45436.0</v>
      </c>
      <c r="K77" s="3">
        <v>45922.0</v>
      </c>
      <c r="L77" s="1" t="s">
        <v>113</v>
      </c>
    </row>
    <row r="78">
      <c r="A78" s="24" t="s">
        <v>648</v>
      </c>
      <c r="B78" s="24" t="s">
        <v>649</v>
      </c>
      <c r="C78" s="1" t="s">
        <v>175</v>
      </c>
      <c r="D78" s="1" t="s">
        <v>176</v>
      </c>
      <c r="E78" s="2" t="s">
        <v>177</v>
      </c>
      <c r="F78" s="1" t="s">
        <v>178</v>
      </c>
      <c r="G78" s="1" t="s">
        <v>179</v>
      </c>
      <c r="H78" s="1" t="s">
        <v>180</v>
      </c>
      <c r="I78" s="1" t="s">
        <v>6</v>
      </c>
      <c r="J78" s="3">
        <v>45905.0</v>
      </c>
      <c r="K78" s="3">
        <v>45905.0</v>
      </c>
      <c r="L78" s="1" t="s">
        <v>178</v>
      </c>
    </row>
    <row r="79">
      <c r="A79" s="24" t="s">
        <v>653</v>
      </c>
      <c r="B79" s="24" t="s">
        <v>654</v>
      </c>
      <c r="C79" s="1" t="s">
        <v>1843</v>
      </c>
      <c r="D79" s="1" t="s">
        <v>55</v>
      </c>
      <c r="E79" s="2" t="s">
        <v>1844</v>
      </c>
      <c r="F79" s="1" t="s">
        <v>57</v>
      </c>
      <c r="G79" s="1" t="s">
        <v>58</v>
      </c>
      <c r="H79" s="1" t="s">
        <v>59</v>
      </c>
      <c r="I79" s="1" t="s">
        <v>6</v>
      </c>
      <c r="J79" s="3">
        <v>45644.0</v>
      </c>
      <c r="K79" s="3">
        <v>45924.0</v>
      </c>
      <c r="L79" s="1" t="s">
        <v>113</v>
      </c>
    </row>
    <row r="80">
      <c r="A80" s="24" t="s">
        <v>657</v>
      </c>
      <c r="B80" s="24" t="s">
        <v>658</v>
      </c>
      <c r="C80" s="1" t="s">
        <v>1321</v>
      </c>
      <c r="D80" s="1" t="s">
        <v>1322</v>
      </c>
      <c r="E80" s="2" t="s">
        <v>1323</v>
      </c>
      <c r="F80" s="1" t="s">
        <v>1324</v>
      </c>
      <c r="G80" s="1" t="s">
        <v>1325</v>
      </c>
      <c r="H80" s="1" t="s">
        <v>2940</v>
      </c>
      <c r="I80" s="1" t="s">
        <v>6</v>
      </c>
      <c r="J80" s="3">
        <v>45100.0</v>
      </c>
      <c r="K80" s="3">
        <v>45539.0</v>
      </c>
      <c r="L80" s="1" t="s">
        <v>1328</v>
      </c>
    </row>
    <row r="81">
      <c r="A81" s="24" t="s">
        <v>661</v>
      </c>
      <c r="B81" s="24" t="s">
        <v>662</v>
      </c>
      <c r="C81" s="1" t="s">
        <v>1329</v>
      </c>
      <c r="D81" s="1" t="s">
        <v>1330</v>
      </c>
      <c r="E81" s="2" t="s">
        <v>1331</v>
      </c>
      <c r="F81" s="1" t="s">
        <v>1332</v>
      </c>
      <c r="G81" s="1" t="s">
        <v>1333</v>
      </c>
      <c r="H81" s="1" t="s">
        <v>2940</v>
      </c>
      <c r="I81" s="1" t="s">
        <v>6</v>
      </c>
      <c r="J81" s="3">
        <v>45100.0</v>
      </c>
      <c r="K81" s="3">
        <v>45539.0</v>
      </c>
      <c r="L81" s="1" t="s">
        <v>1328</v>
      </c>
    </row>
    <row r="82">
      <c r="A82" s="24" t="s">
        <v>669</v>
      </c>
      <c r="B82" s="24" t="s">
        <v>670</v>
      </c>
      <c r="C82" s="1" t="s">
        <v>1335</v>
      </c>
      <c r="D82" s="1" t="s">
        <v>1336</v>
      </c>
      <c r="E82" s="2" t="s">
        <v>1337</v>
      </c>
      <c r="F82" s="1" t="s">
        <v>1338</v>
      </c>
      <c r="G82" s="1" t="s">
        <v>1339</v>
      </c>
      <c r="H82" s="1" t="s">
        <v>2940</v>
      </c>
      <c r="I82" s="1" t="s">
        <v>6</v>
      </c>
      <c r="J82" s="3">
        <v>45100.0</v>
      </c>
      <c r="K82" s="3">
        <v>45539.0</v>
      </c>
      <c r="L82" s="1" t="s">
        <v>1328</v>
      </c>
    </row>
    <row r="83">
      <c r="A83" s="24" t="s">
        <v>680</v>
      </c>
      <c r="B83" s="24" t="s">
        <v>681</v>
      </c>
      <c r="C83" s="1" t="s">
        <v>1894</v>
      </c>
      <c r="D83" s="1" t="s">
        <v>1895</v>
      </c>
      <c r="E83" s="2" t="s">
        <v>1896</v>
      </c>
      <c r="F83" s="1" t="s">
        <v>57</v>
      </c>
      <c r="G83" s="1" t="s">
        <v>1895</v>
      </c>
      <c r="H83" s="1" t="s">
        <v>2941</v>
      </c>
      <c r="I83" s="1" t="s">
        <v>6</v>
      </c>
      <c r="J83" s="3">
        <v>45644.0</v>
      </c>
      <c r="K83" s="3">
        <v>45674.0</v>
      </c>
      <c r="L83" s="1" t="s">
        <v>60</v>
      </c>
    </row>
    <row r="84">
      <c r="A84" s="24" t="s">
        <v>687</v>
      </c>
      <c r="B84" s="24" t="s">
        <v>688</v>
      </c>
      <c r="C84" s="1" t="s">
        <v>54</v>
      </c>
      <c r="D84" s="1" t="s">
        <v>55</v>
      </c>
      <c r="E84" s="2" t="s">
        <v>56</v>
      </c>
      <c r="F84" s="1" t="s">
        <v>57</v>
      </c>
      <c r="G84" s="1" t="s">
        <v>58</v>
      </c>
      <c r="H84" s="1" t="s">
        <v>59</v>
      </c>
      <c r="I84" s="1" t="s">
        <v>6</v>
      </c>
      <c r="J84" s="3">
        <v>45868.0</v>
      </c>
      <c r="K84" s="3">
        <v>45868.0</v>
      </c>
      <c r="L84" s="1" t="s">
        <v>60</v>
      </c>
    </row>
    <row r="85">
      <c r="A85" s="24" t="s">
        <v>696</v>
      </c>
      <c r="B85" s="24" t="s">
        <v>697</v>
      </c>
      <c r="C85" s="1" t="s">
        <v>1568</v>
      </c>
      <c r="D85" s="1" t="s">
        <v>1569</v>
      </c>
      <c r="E85" s="2" t="s">
        <v>1570</v>
      </c>
      <c r="F85" s="1" t="s">
        <v>1571</v>
      </c>
      <c r="G85" s="1" t="s">
        <v>1572</v>
      </c>
      <c r="H85" s="1" t="s">
        <v>2942</v>
      </c>
      <c r="I85" s="1" t="s">
        <v>6</v>
      </c>
      <c r="J85" s="3">
        <v>45582.0</v>
      </c>
      <c r="K85" s="3">
        <v>45920.0</v>
      </c>
      <c r="L85" s="1" t="s">
        <v>113</v>
      </c>
    </row>
    <row r="86">
      <c r="A86" s="24" t="s">
        <v>701</v>
      </c>
      <c r="B86" s="24" t="s">
        <v>702</v>
      </c>
      <c r="C86" s="1" t="s">
        <v>1238</v>
      </c>
      <c r="D86" s="1" t="s">
        <v>1239</v>
      </c>
      <c r="E86" s="2" t="s">
        <v>1240</v>
      </c>
      <c r="F86" s="1" t="s">
        <v>1241</v>
      </c>
      <c r="G86" s="1" t="s">
        <v>1242</v>
      </c>
      <c r="H86" s="1" t="s">
        <v>1243</v>
      </c>
      <c r="I86" s="1" t="s">
        <v>6</v>
      </c>
      <c r="J86" s="3">
        <v>45453.0</v>
      </c>
      <c r="K86" s="3">
        <v>45924.0</v>
      </c>
      <c r="L86" s="1" t="s">
        <v>113</v>
      </c>
    </row>
    <row r="87">
      <c r="A87" s="24" t="s">
        <v>707</v>
      </c>
      <c r="B87" s="24" t="s">
        <v>708</v>
      </c>
      <c r="C87" s="1" t="s">
        <v>2802</v>
      </c>
      <c r="D87" s="1" t="s">
        <v>2803</v>
      </c>
      <c r="E87" s="2" t="s">
        <v>2804</v>
      </c>
      <c r="F87" s="1" t="s">
        <v>2943</v>
      </c>
      <c r="G87" s="1" t="s">
        <v>2806</v>
      </c>
      <c r="H87" s="1" t="s">
        <v>2944</v>
      </c>
      <c r="I87" s="1" t="s">
        <v>6</v>
      </c>
      <c r="J87" s="3">
        <v>45707.0</v>
      </c>
      <c r="K87" s="3">
        <v>45847.0</v>
      </c>
      <c r="L87" s="1" t="s">
        <v>2174</v>
      </c>
    </row>
    <row r="88">
      <c r="A88" s="24" t="s">
        <v>713</v>
      </c>
      <c r="B88" s="24" t="s">
        <v>714</v>
      </c>
      <c r="C88" s="1" t="s">
        <v>2004</v>
      </c>
      <c r="D88" s="1" t="s">
        <v>2005</v>
      </c>
      <c r="E88" s="2" t="s">
        <v>2006</v>
      </c>
      <c r="F88" s="2" t="s">
        <v>2007</v>
      </c>
      <c r="G88" s="1" t="s">
        <v>2008</v>
      </c>
      <c r="H88" s="1" t="s">
        <v>2945</v>
      </c>
      <c r="I88" s="1" t="s">
        <v>6</v>
      </c>
      <c r="J88" s="3">
        <v>45531.0</v>
      </c>
      <c r="K88" s="3">
        <v>45922.0</v>
      </c>
      <c r="L88" s="1" t="s">
        <v>113</v>
      </c>
    </row>
    <row r="89">
      <c r="A89" s="24" t="s">
        <v>720</v>
      </c>
      <c r="B89" s="24" t="s">
        <v>721</v>
      </c>
      <c r="C89" s="1" t="s">
        <v>1292</v>
      </c>
      <c r="D89" s="1" t="s">
        <v>1293</v>
      </c>
      <c r="E89" s="2" t="s">
        <v>1294</v>
      </c>
      <c r="F89" s="1" t="s">
        <v>1295</v>
      </c>
      <c r="G89" s="1" t="s">
        <v>1296</v>
      </c>
      <c r="H89" s="1" t="s">
        <v>2946</v>
      </c>
      <c r="I89" s="1" t="s">
        <v>6</v>
      </c>
      <c r="J89" s="3">
        <v>45526.0</v>
      </c>
      <c r="K89" s="3">
        <v>45922.0</v>
      </c>
      <c r="L89" s="1" t="s">
        <v>113</v>
      </c>
    </row>
    <row r="90">
      <c r="A90" s="24" t="s">
        <v>726</v>
      </c>
      <c r="B90" s="24" t="s">
        <v>727</v>
      </c>
      <c r="C90" s="1" t="s">
        <v>943</v>
      </c>
      <c r="D90" s="1" t="s">
        <v>944</v>
      </c>
      <c r="E90" s="2" t="s">
        <v>945</v>
      </c>
      <c r="F90" s="1" t="s">
        <v>946</v>
      </c>
      <c r="G90" s="1" t="s">
        <v>947</v>
      </c>
      <c r="H90" s="1" t="s">
        <v>2947</v>
      </c>
      <c r="I90" s="1" t="s">
        <v>6</v>
      </c>
      <c r="J90" s="3">
        <v>44719.0</v>
      </c>
      <c r="K90" s="3">
        <v>45481.0</v>
      </c>
      <c r="L90" s="1" t="s">
        <v>233</v>
      </c>
    </row>
    <row r="91">
      <c r="A91" s="24" t="s">
        <v>731</v>
      </c>
      <c r="B91" s="24" t="s">
        <v>732</v>
      </c>
      <c r="C91" s="1" t="s">
        <v>731</v>
      </c>
      <c r="D91" s="1" t="s">
        <v>732</v>
      </c>
      <c r="E91" s="2" t="s">
        <v>733</v>
      </c>
      <c r="F91" s="1" t="s">
        <v>734</v>
      </c>
      <c r="G91" s="1" t="s">
        <v>735</v>
      </c>
      <c r="H91" s="1" t="s">
        <v>2948</v>
      </c>
      <c r="I91" s="1" t="s">
        <v>6</v>
      </c>
      <c r="J91" s="56">
        <v>45415.0</v>
      </c>
      <c r="K91" s="3">
        <v>45922.0</v>
      </c>
      <c r="L91" s="1" t="s">
        <v>113</v>
      </c>
    </row>
    <row r="92">
      <c r="A92" s="24" t="s">
        <v>737</v>
      </c>
      <c r="B92" s="24" t="s">
        <v>738</v>
      </c>
      <c r="C92" s="1" t="s">
        <v>1814</v>
      </c>
      <c r="D92" s="1" t="s">
        <v>1815</v>
      </c>
      <c r="E92" s="2" t="s">
        <v>1816</v>
      </c>
      <c r="F92" s="1" t="s">
        <v>1817</v>
      </c>
      <c r="G92" s="1" t="s">
        <v>1818</v>
      </c>
      <c r="H92" s="1" t="s">
        <v>2949</v>
      </c>
      <c r="I92" s="1" t="s">
        <v>6</v>
      </c>
      <c r="J92" s="56">
        <v>45427.0</v>
      </c>
      <c r="K92" s="3">
        <v>45922.0</v>
      </c>
      <c r="L92" s="1" t="s">
        <v>113</v>
      </c>
    </row>
    <row r="93">
      <c r="A93" s="24" t="s">
        <v>744</v>
      </c>
      <c r="B93" s="24" t="s">
        <v>745</v>
      </c>
      <c r="C93" s="1" t="s">
        <v>1190</v>
      </c>
      <c r="D93" s="1" t="s">
        <v>1191</v>
      </c>
      <c r="E93" s="2" t="s">
        <v>1192</v>
      </c>
      <c r="F93" s="1" t="s">
        <v>2950</v>
      </c>
      <c r="G93" s="1" t="s">
        <v>1194</v>
      </c>
      <c r="H93" s="1" t="s">
        <v>2951</v>
      </c>
      <c r="I93" s="1" t="s">
        <v>6</v>
      </c>
      <c r="J93" s="56">
        <v>45426.0</v>
      </c>
      <c r="K93" s="3">
        <v>45937.0</v>
      </c>
      <c r="L93" s="1" t="s">
        <v>14</v>
      </c>
    </row>
    <row r="94">
      <c r="A94" s="24" t="s">
        <v>750</v>
      </c>
      <c r="B94" s="24" t="s">
        <v>751</v>
      </c>
      <c r="C94" s="1" t="s">
        <v>1626</v>
      </c>
      <c r="D94" s="1" t="s">
        <v>1627</v>
      </c>
      <c r="E94" s="2" t="s">
        <v>1628</v>
      </c>
      <c r="F94" s="1" t="s">
        <v>57</v>
      </c>
      <c r="G94" s="1" t="s">
        <v>1627</v>
      </c>
      <c r="H94" s="1" t="s">
        <v>2952</v>
      </c>
      <c r="I94" s="1" t="s">
        <v>275</v>
      </c>
      <c r="J94" s="3">
        <v>45548.0</v>
      </c>
      <c r="K94" s="3">
        <v>45588.0</v>
      </c>
      <c r="L94" s="1" t="s">
        <v>92</v>
      </c>
    </row>
    <row r="95">
      <c r="A95" s="24" t="s">
        <v>755</v>
      </c>
      <c r="B95" s="24" t="s">
        <v>756</v>
      </c>
      <c r="C95" s="1" t="s">
        <v>2414</v>
      </c>
      <c r="D95" s="1" t="s">
        <v>2415</v>
      </c>
      <c r="E95" s="2" t="s">
        <v>2416</v>
      </c>
      <c r="F95" s="1" t="s">
        <v>414</v>
      </c>
      <c r="G95" s="1" t="s">
        <v>2417</v>
      </c>
      <c r="H95" s="1" t="s">
        <v>2953</v>
      </c>
      <c r="I95" s="1" t="s">
        <v>6</v>
      </c>
      <c r="J95" s="56">
        <v>44328.0</v>
      </c>
      <c r="K95" s="56">
        <v>45785.0</v>
      </c>
      <c r="L95" s="1" t="s">
        <v>2388</v>
      </c>
    </row>
    <row r="96">
      <c r="A96" s="24" t="s">
        <v>763</v>
      </c>
      <c r="B96" s="24" t="s">
        <v>764</v>
      </c>
      <c r="C96" s="1" t="s">
        <v>2602</v>
      </c>
      <c r="D96" s="1" t="s">
        <v>2603</v>
      </c>
      <c r="E96" s="2" t="s">
        <v>2604</v>
      </c>
      <c r="F96" s="1" t="s">
        <v>487</v>
      </c>
      <c r="G96" s="1" t="s">
        <v>2605</v>
      </c>
      <c r="H96" s="1" t="s">
        <v>2954</v>
      </c>
      <c r="I96" s="1" t="s">
        <v>6</v>
      </c>
      <c r="J96" s="3">
        <v>44724.0</v>
      </c>
      <c r="K96" s="3">
        <v>45937.0</v>
      </c>
      <c r="L96" s="1" t="s">
        <v>2955</v>
      </c>
    </row>
    <row r="97">
      <c r="A97" s="24" t="s">
        <v>766</v>
      </c>
      <c r="B97" s="24" t="s">
        <v>767</v>
      </c>
      <c r="C97" s="1" t="s">
        <v>1766</v>
      </c>
      <c r="D97" s="1" t="s">
        <v>1767</v>
      </c>
      <c r="E97" s="2" t="s">
        <v>1768</v>
      </c>
      <c r="F97" s="1" t="s">
        <v>229</v>
      </c>
      <c r="G97" s="1" t="s">
        <v>2956</v>
      </c>
      <c r="H97" s="1" t="s">
        <v>2957</v>
      </c>
      <c r="I97" s="1" t="s">
        <v>6</v>
      </c>
      <c r="J97" s="3">
        <v>45628.0</v>
      </c>
      <c r="K97" s="3">
        <v>45628.0</v>
      </c>
      <c r="L97" s="1" t="s">
        <v>532</v>
      </c>
    </row>
    <row r="98">
      <c r="A98" s="24" t="s">
        <v>770</v>
      </c>
      <c r="B98" s="24" t="s">
        <v>771</v>
      </c>
      <c r="C98" s="1" t="s">
        <v>1172</v>
      </c>
      <c r="D98" s="1" t="s">
        <v>1173</v>
      </c>
      <c r="E98" s="2" t="s">
        <v>1174</v>
      </c>
      <c r="F98" s="1" t="s">
        <v>229</v>
      </c>
      <c r="G98" s="1" t="s">
        <v>2958</v>
      </c>
      <c r="H98" s="1" t="s">
        <v>2957</v>
      </c>
      <c r="I98" s="1" t="s">
        <v>6</v>
      </c>
      <c r="J98" s="3">
        <v>45320.0</v>
      </c>
      <c r="K98" s="3">
        <v>45481.0</v>
      </c>
      <c r="L98" s="1" t="s">
        <v>233</v>
      </c>
    </row>
    <row r="99">
      <c r="A99" s="24" t="s">
        <v>774</v>
      </c>
      <c r="B99" s="24" t="s">
        <v>775</v>
      </c>
      <c r="C99" s="1" t="s">
        <v>1177</v>
      </c>
      <c r="D99" s="1" t="s">
        <v>1173</v>
      </c>
      <c r="E99" s="2" t="s">
        <v>1178</v>
      </c>
      <c r="F99" s="1" t="s">
        <v>229</v>
      </c>
      <c r="G99" s="1" t="s">
        <v>128</v>
      </c>
      <c r="H99" s="1" t="s">
        <v>2957</v>
      </c>
      <c r="I99" s="1" t="s">
        <v>6</v>
      </c>
      <c r="J99" s="3">
        <v>45357.0</v>
      </c>
      <c r="K99" s="3">
        <v>45481.0</v>
      </c>
      <c r="L99" s="1" t="s">
        <v>233</v>
      </c>
    </row>
    <row r="100">
      <c r="A100" s="24" t="s">
        <v>778</v>
      </c>
      <c r="B100" s="24" t="s">
        <v>779</v>
      </c>
      <c r="C100" s="1" t="s">
        <v>61</v>
      </c>
      <c r="D100" s="1" t="s">
        <v>62</v>
      </c>
      <c r="E100" s="2" t="s">
        <v>63</v>
      </c>
      <c r="F100" s="1" t="s">
        <v>64</v>
      </c>
      <c r="G100" s="1" t="s">
        <v>65</v>
      </c>
      <c r="H100" s="1" t="s">
        <v>66</v>
      </c>
      <c r="I100" s="1" t="s">
        <v>6</v>
      </c>
      <c r="J100" s="3">
        <v>45870.0</v>
      </c>
      <c r="K100" s="3">
        <v>45870.0</v>
      </c>
      <c r="L100" s="1" t="s">
        <v>67</v>
      </c>
    </row>
    <row r="101">
      <c r="A101" s="24" t="s">
        <v>784</v>
      </c>
      <c r="B101" s="24" t="s">
        <v>785</v>
      </c>
      <c r="C101" s="1" t="s">
        <v>1216</v>
      </c>
      <c r="D101" s="1" t="s">
        <v>1217</v>
      </c>
      <c r="E101" s="2" t="s">
        <v>1218</v>
      </c>
      <c r="F101" s="1" t="s">
        <v>64</v>
      </c>
      <c r="G101" s="1" t="s">
        <v>1219</v>
      </c>
      <c r="H101" s="1" t="s">
        <v>26</v>
      </c>
      <c r="I101" s="1" t="s">
        <v>6</v>
      </c>
      <c r="J101" s="56">
        <v>45442.0</v>
      </c>
      <c r="K101" s="3">
        <v>45481.0</v>
      </c>
      <c r="L101" s="1" t="s">
        <v>233</v>
      </c>
    </row>
    <row r="102">
      <c r="A102" s="24" t="s">
        <v>793</v>
      </c>
      <c r="B102" s="24" t="s">
        <v>794</v>
      </c>
      <c r="C102" s="1" t="s">
        <v>1024</v>
      </c>
      <c r="D102" s="1" t="s">
        <v>1025</v>
      </c>
      <c r="E102" s="2" t="s">
        <v>1026</v>
      </c>
      <c r="F102" s="1" t="s">
        <v>729</v>
      </c>
      <c r="G102" s="1" t="s">
        <v>1027</v>
      </c>
      <c r="H102" s="1" t="s">
        <v>2951</v>
      </c>
      <c r="I102" s="1" t="s">
        <v>6</v>
      </c>
      <c r="J102" s="3">
        <v>44964.0</v>
      </c>
      <c r="K102" s="3">
        <v>45924.0</v>
      </c>
      <c r="L102" s="1" t="s">
        <v>113</v>
      </c>
    </row>
    <row r="103">
      <c r="A103" s="24" t="s">
        <v>797</v>
      </c>
      <c r="B103" s="24" t="s">
        <v>798</v>
      </c>
      <c r="C103" s="1" t="s">
        <v>2092</v>
      </c>
      <c r="D103" s="1" t="s">
        <v>2093</v>
      </c>
      <c r="E103" s="2" t="s">
        <v>2094</v>
      </c>
      <c r="F103" s="1" t="s">
        <v>710</v>
      </c>
      <c r="G103" s="1" t="s">
        <v>2095</v>
      </c>
      <c r="H103" s="1" t="s">
        <v>2959</v>
      </c>
      <c r="I103" s="1" t="s">
        <v>6</v>
      </c>
      <c r="J103" s="3">
        <v>45728.0</v>
      </c>
      <c r="K103" s="3">
        <v>45728.0</v>
      </c>
      <c r="L103" s="1" t="s">
        <v>2096</v>
      </c>
    </row>
    <row r="104">
      <c r="A104" s="24" t="s">
        <v>807</v>
      </c>
      <c r="B104" s="24" t="s">
        <v>808</v>
      </c>
      <c r="C104" s="1" t="s">
        <v>1361</v>
      </c>
      <c r="D104" s="1" t="s">
        <v>1362</v>
      </c>
      <c r="E104" s="2" t="s">
        <v>1363</v>
      </c>
      <c r="F104" s="1" t="s">
        <v>1364</v>
      </c>
      <c r="G104" s="1" t="s">
        <v>1365</v>
      </c>
      <c r="H104" s="1" t="s">
        <v>26</v>
      </c>
      <c r="I104" s="1" t="s">
        <v>6</v>
      </c>
      <c r="J104" s="3">
        <v>45485.0</v>
      </c>
      <c r="K104" s="3">
        <v>45922.0</v>
      </c>
      <c r="L104" s="1" t="s">
        <v>113</v>
      </c>
    </row>
    <row r="105">
      <c r="A105" s="24" t="s">
        <v>812</v>
      </c>
      <c r="B105" s="24" t="s">
        <v>813</v>
      </c>
      <c r="C105" s="1" t="s">
        <v>1280</v>
      </c>
      <c r="D105" s="1" t="s">
        <v>1281</v>
      </c>
      <c r="E105" s="2" t="s">
        <v>1282</v>
      </c>
      <c r="F105" s="1" t="s">
        <v>251</v>
      </c>
      <c r="G105" s="1" t="s">
        <v>565</v>
      </c>
      <c r="H105" s="1" t="s">
        <v>2960</v>
      </c>
      <c r="I105" s="1" t="s">
        <v>6</v>
      </c>
      <c r="J105" s="3">
        <v>44957.0</v>
      </c>
      <c r="K105" s="3">
        <v>45922.0</v>
      </c>
      <c r="L105" s="1" t="s">
        <v>113</v>
      </c>
    </row>
    <row r="106">
      <c r="A106" s="24" t="s">
        <v>817</v>
      </c>
      <c r="B106" s="24" t="s">
        <v>818</v>
      </c>
      <c r="C106" s="1" t="s">
        <v>1771</v>
      </c>
      <c r="D106" s="1" t="s">
        <v>1772</v>
      </c>
      <c r="E106" s="2" t="s">
        <v>1773</v>
      </c>
      <c r="F106" s="1" t="s">
        <v>251</v>
      </c>
      <c r="G106" s="1" t="s">
        <v>1774</v>
      </c>
      <c r="H106" s="1" t="s">
        <v>2961</v>
      </c>
      <c r="I106" s="1" t="s">
        <v>1776</v>
      </c>
      <c r="J106" s="3">
        <v>45628.0</v>
      </c>
      <c r="K106" s="3">
        <v>45628.0</v>
      </c>
      <c r="L106" s="1" t="s">
        <v>532</v>
      </c>
    </row>
    <row r="107">
      <c r="A107" s="24" t="s">
        <v>821</v>
      </c>
      <c r="B107" s="24" t="s">
        <v>822</v>
      </c>
      <c r="C107" s="1" t="s">
        <v>528</v>
      </c>
      <c r="D107" s="1" t="s">
        <v>529</v>
      </c>
      <c r="E107" s="2" t="s">
        <v>530</v>
      </c>
      <c r="F107" s="1" t="s">
        <v>251</v>
      </c>
      <c r="G107" s="1" t="s">
        <v>2962</v>
      </c>
      <c r="H107" s="1" t="s">
        <v>2960</v>
      </c>
      <c r="I107" s="1" t="s">
        <v>6</v>
      </c>
      <c r="J107" s="3">
        <v>45320.0</v>
      </c>
      <c r="K107" s="3">
        <v>45320.0</v>
      </c>
      <c r="L107" s="1" t="s">
        <v>532</v>
      </c>
    </row>
    <row r="108">
      <c r="A108" s="24" t="s">
        <v>825</v>
      </c>
      <c r="B108" s="24" t="s">
        <v>826</v>
      </c>
      <c r="C108" s="1" t="s">
        <v>563</v>
      </c>
      <c r="D108" s="1" t="s">
        <v>529</v>
      </c>
      <c r="E108" s="2" t="s">
        <v>564</v>
      </c>
      <c r="F108" s="1" t="s">
        <v>251</v>
      </c>
      <c r="G108" s="1" t="s">
        <v>565</v>
      </c>
      <c r="H108" s="1" t="s">
        <v>2960</v>
      </c>
      <c r="I108" s="1" t="s">
        <v>6</v>
      </c>
      <c r="J108" s="3">
        <v>45357.0</v>
      </c>
      <c r="K108" s="3">
        <v>45357.0</v>
      </c>
      <c r="L108" s="1" t="s">
        <v>532</v>
      </c>
    </row>
    <row r="109">
      <c r="A109" s="24" t="s">
        <v>828</v>
      </c>
      <c r="B109" s="24" t="s">
        <v>829</v>
      </c>
      <c r="C109" s="1" t="s">
        <v>1046</v>
      </c>
      <c r="D109" s="1" t="s">
        <v>1047</v>
      </c>
      <c r="E109" s="2" t="s">
        <v>1048</v>
      </c>
      <c r="F109" s="1" t="s">
        <v>1049</v>
      </c>
      <c r="G109" s="1" t="s">
        <v>1050</v>
      </c>
      <c r="H109" s="1" t="s">
        <v>105</v>
      </c>
      <c r="I109" s="1" t="s">
        <v>186</v>
      </c>
      <c r="J109" s="3">
        <v>45009.0</v>
      </c>
      <c r="K109" s="3">
        <v>45481.0</v>
      </c>
      <c r="L109" s="1" t="s">
        <v>233</v>
      </c>
    </row>
    <row r="110">
      <c r="A110" s="24" t="s">
        <v>831</v>
      </c>
      <c r="B110" s="24" t="s">
        <v>832</v>
      </c>
      <c r="C110" s="1" t="s">
        <v>1029</v>
      </c>
      <c r="D110" s="1" t="s">
        <v>1030</v>
      </c>
      <c r="E110" s="2" t="s">
        <v>1031</v>
      </c>
      <c r="F110" s="1" t="s">
        <v>710</v>
      </c>
      <c r="G110" s="1" t="s">
        <v>1030</v>
      </c>
      <c r="H110" s="1" t="s">
        <v>2933</v>
      </c>
      <c r="I110" s="1" t="s">
        <v>6</v>
      </c>
      <c r="J110" s="3">
        <v>44984.0</v>
      </c>
      <c r="K110" s="3">
        <v>45481.0</v>
      </c>
      <c r="L110" s="1" t="s">
        <v>233</v>
      </c>
    </row>
    <row r="111">
      <c r="A111" s="24" t="s">
        <v>836</v>
      </c>
      <c r="B111" s="24" t="s">
        <v>837</v>
      </c>
      <c r="C111" s="1" t="s">
        <v>517</v>
      </c>
      <c r="D111" s="1" t="s">
        <v>518</v>
      </c>
      <c r="E111" s="2" t="s">
        <v>519</v>
      </c>
      <c r="F111" s="1" t="s">
        <v>520</v>
      </c>
      <c r="G111" s="1" t="s">
        <v>521</v>
      </c>
      <c r="H111" s="1" t="s">
        <v>2963</v>
      </c>
      <c r="I111" s="1" t="s">
        <v>6</v>
      </c>
      <c r="J111" s="3">
        <v>44422.0</v>
      </c>
      <c r="K111" s="3">
        <v>45294.0</v>
      </c>
      <c r="L111" s="1" t="s">
        <v>522</v>
      </c>
    </row>
    <row r="112">
      <c r="A112" s="24" t="s">
        <v>845</v>
      </c>
      <c r="B112" s="24" t="s">
        <v>846</v>
      </c>
      <c r="C112" s="1" t="s">
        <v>1777</v>
      </c>
      <c r="D112" s="1" t="s">
        <v>1778</v>
      </c>
      <c r="E112" s="2" t="s">
        <v>1779</v>
      </c>
      <c r="F112" s="1" t="s">
        <v>229</v>
      </c>
      <c r="G112" s="1" t="s">
        <v>2956</v>
      </c>
      <c r="H112" s="1" t="s">
        <v>2964</v>
      </c>
      <c r="I112" s="1" t="s">
        <v>1782</v>
      </c>
      <c r="J112" s="3">
        <v>45628.0</v>
      </c>
      <c r="K112" s="3">
        <v>45628.0</v>
      </c>
      <c r="L112" s="1" t="s">
        <v>532</v>
      </c>
    </row>
    <row r="113">
      <c r="A113" s="24" t="s">
        <v>852</v>
      </c>
      <c r="B113" s="24" t="s">
        <v>853</v>
      </c>
      <c r="C113" s="1" t="s">
        <v>533</v>
      </c>
      <c r="D113" s="1" t="s">
        <v>534</v>
      </c>
      <c r="E113" s="2" t="s">
        <v>535</v>
      </c>
      <c r="F113" s="1" t="s">
        <v>266</v>
      </c>
      <c r="G113" s="1" t="s">
        <v>521</v>
      </c>
      <c r="H113" s="1" t="s">
        <v>2963</v>
      </c>
      <c r="I113" s="1" t="s">
        <v>6</v>
      </c>
      <c r="J113" s="3">
        <v>45320.0</v>
      </c>
      <c r="K113" s="3">
        <v>45320.0</v>
      </c>
      <c r="L113" s="1" t="s">
        <v>532</v>
      </c>
    </row>
    <row r="114">
      <c r="A114" s="24" t="s">
        <v>859</v>
      </c>
      <c r="B114" s="24" t="s">
        <v>860</v>
      </c>
      <c r="C114" s="1" t="s">
        <v>566</v>
      </c>
      <c r="D114" s="1" t="s">
        <v>534</v>
      </c>
      <c r="E114" s="2" t="s">
        <v>567</v>
      </c>
      <c r="F114" s="1" t="s">
        <v>266</v>
      </c>
      <c r="G114" s="1" t="s">
        <v>128</v>
      </c>
      <c r="H114" s="1" t="s">
        <v>2963</v>
      </c>
      <c r="I114" s="1" t="s">
        <v>6</v>
      </c>
      <c r="J114" s="3">
        <v>45357.0</v>
      </c>
      <c r="K114" s="3">
        <v>45357.0</v>
      </c>
      <c r="L114" s="1" t="s">
        <v>532</v>
      </c>
    </row>
    <row r="115">
      <c r="A115" s="24" t="s">
        <v>864</v>
      </c>
      <c r="B115" s="24" t="s">
        <v>865</v>
      </c>
      <c r="C115" s="1" t="s">
        <v>1056</v>
      </c>
      <c r="D115" s="1" t="s">
        <v>1057</v>
      </c>
      <c r="E115" s="2" t="s">
        <v>1058</v>
      </c>
      <c r="F115" s="1" t="s">
        <v>1059</v>
      </c>
      <c r="G115" s="1" t="s">
        <v>1060</v>
      </c>
      <c r="H115" s="1" t="s">
        <v>2965</v>
      </c>
      <c r="I115" s="1" t="s">
        <v>6</v>
      </c>
      <c r="J115" s="3">
        <v>45037.0</v>
      </c>
      <c r="K115" s="3">
        <v>45481.0</v>
      </c>
      <c r="L115" s="1" t="s">
        <v>233</v>
      </c>
    </row>
    <row r="116">
      <c r="A116" s="24" t="s">
        <v>868</v>
      </c>
      <c r="B116" s="24" t="s">
        <v>860</v>
      </c>
      <c r="C116" s="1" t="s">
        <v>845</v>
      </c>
      <c r="D116" s="1" t="s">
        <v>846</v>
      </c>
      <c r="E116" s="2" t="s">
        <v>847</v>
      </c>
      <c r="F116" s="1" t="s">
        <v>251</v>
      </c>
      <c r="G116" s="1" t="s">
        <v>848</v>
      </c>
      <c r="H116" s="1" t="s">
        <v>2959</v>
      </c>
      <c r="I116" s="1" t="s">
        <v>6</v>
      </c>
      <c r="J116" s="3">
        <v>45456.0</v>
      </c>
      <c r="K116" s="3">
        <v>45924.0</v>
      </c>
      <c r="L116" s="1" t="s">
        <v>113</v>
      </c>
    </row>
    <row r="117">
      <c r="A117" s="24" t="s">
        <v>871</v>
      </c>
      <c r="B117" s="24" t="s">
        <v>872</v>
      </c>
      <c r="C117" s="1" t="s">
        <v>334</v>
      </c>
      <c r="D117" s="1" t="s">
        <v>335</v>
      </c>
      <c r="E117" s="2" t="s">
        <v>336</v>
      </c>
      <c r="F117" s="1" t="s">
        <v>251</v>
      </c>
      <c r="G117" s="1" t="s">
        <v>337</v>
      </c>
      <c r="H117" s="1" t="s">
        <v>2886</v>
      </c>
      <c r="I117" s="1" t="s">
        <v>6</v>
      </c>
      <c r="J117" s="3">
        <v>44847.0</v>
      </c>
      <c r="K117" s="3">
        <v>45910.0</v>
      </c>
      <c r="L117" s="1" t="s">
        <v>113</v>
      </c>
    </row>
    <row r="118">
      <c r="A118" s="24" t="s">
        <v>876</v>
      </c>
      <c r="B118" s="24" t="s">
        <v>877</v>
      </c>
      <c r="C118" s="1" t="s">
        <v>1708</v>
      </c>
      <c r="D118" s="1" t="s">
        <v>1709</v>
      </c>
      <c r="E118" s="2" t="s">
        <v>1710</v>
      </c>
      <c r="F118" s="1" t="s">
        <v>1711</v>
      </c>
      <c r="G118" s="1" t="s">
        <v>565</v>
      </c>
      <c r="H118" s="1" t="s">
        <v>2966</v>
      </c>
      <c r="I118" s="1" t="s">
        <v>6</v>
      </c>
      <c r="J118" s="3">
        <v>45211.0</v>
      </c>
      <c r="K118" s="3">
        <v>45602.0</v>
      </c>
      <c r="L118" s="1" t="s">
        <v>1712</v>
      </c>
    </row>
    <row r="119">
      <c r="A119" s="24" t="s">
        <v>881</v>
      </c>
      <c r="B119" s="24" t="s">
        <v>882</v>
      </c>
      <c r="C119" s="1" t="s">
        <v>836</v>
      </c>
      <c r="D119" s="1" t="s">
        <v>837</v>
      </c>
      <c r="E119" s="2" t="s">
        <v>838</v>
      </c>
      <c r="F119" s="1" t="s">
        <v>839</v>
      </c>
      <c r="G119" s="1" t="s">
        <v>840</v>
      </c>
      <c r="H119" s="1" t="s">
        <v>2967</v>
      </c>
      <c r="I119" s="1" t="s">
        <v>843</v>
      </c>
      <c r="J119" s="3">
        <v>45225.0</v>
      </c>
      <c r="K119" s="3">
        <v>45455.0</v>
      </c>
      <c r="L119" s="1" t="s">
        <v>844</v>
      </c>
    </row>
    <row r="120">
      <c r="A120" s="24" t="s">
        <v>884</v>
      </c>
      <c r="B120" s="24" t="s">
        <v>885</v>
      </c>
      <c r="C120" s="1" t="s">
        <v>2118</v>
      </c>
      <c r="D120" s="1" t="s">
        <v>2968</v>
      </c>
      <c r="E120" s="2" t="s">
        <v>2120</v>
      </c>
      <c r="F120" s="1" t="s">
        <v>2121</v>
      </c>
      <c r="G120" s="1" t="s">
        <v>2968</v>
      </c>
      <c r="H120" s="1" t="s">
        <v>2969</v>
      </c>
      <c r="I120" s="1" t="s">
        <v>6</v>
      </c>
      <c r="J120" s="56">
        <v>45443.0</v>
      </c>
      <c r="K120" s="3">
        <v>45867.0</v>
      </c>
      <c r="L120" s="1" t="s">
        <v>74</v>
      </c>
    </row>
    <row r="121">
      <c r="A121" s="24" t="s">
        <v>888</v>
      </c>
      <c r="B121" s="24" t="s">
        <v>889</v>
      </c>
      <c r="C121" s="1" t="s">
        <v>2057</v>
      </c>
      <c r="D121" s="1" t="s">
        <v>2058</v>
      </c>
      <c r="E121" s="2" t="s">
        <v>2059</v>
      </c>
      <c r="F121" s="1" t="s">
        <v>229</v>
      </c>
      <c r="G121" s="1" t="s">
        <v>2970</v>
      </c>
      <c r="H121" s="1" t="s">
        <v>247</v>
      </c>
      <c r="I121" s="1" t="s">
        <v>186</v>
      </c>
      <c r="J121" s="3">
        <v>44755.0</v>
      </c>
      <c r="K121" s="3">
        <v>45720.0</v>
      </c>
      <c r="L121" s="1" t="s">
        <v>2052</v>
      </c>
    </row>
    <row r="122">
      <c r="A122" s="24" t="s">
        <v>894</v>
      </c>
      <c r="B122" s="24" t="s">
        <v>895</v>
      </c>
      <c r="C122" s="1" t="s">
        <v>701</v>
      </c>
      <c r="D122" s="1" t="s">
        <v>702</v>
      </c>
      <c r="E122" s="2" t="s">
        <v>703</v>
      </c>
      <c r="F122" s="1" t="s">
        <v>704</v>
      </c>
      <c r="G122" s="1" t="s">
        <v>705</v>
      </c>
      <c r="H122" s="1" t="s">
        <v>247</v>
      </c>
      <c r="I122" s="1" t="s">
        <v>186</v>
      </c>
      <c r="J122" s="3">
        <v>44552.0</v>
      </c>
      <c r="K122" s="56">
        <v>45413.0</v>
      </c>
      <c r="L122" s="1" t="s">
        <v>233</v>
      </c>
    </row>
    <row r="123">
      <c r="A123" s="24" t="s">
        <v>899</v>
      </c>
      <c r="B123" s="24" t="s">
        <v>900</v>
      </c>
      <c r="C123" s="1" t="s">
        <v>707</v>
      </c>
      <c r="D123" s="1" t="s">
        <v>708</v>
      </c>
      <c r="E123" s="2" t="s">
        <v>709</v>
      </c>
      <c r="F123" s="1" t="s">
        <v>710</v>
      </c>
      <c r="G123" s="1" t="s">
        <v>711</v>
      </c>
      <c r="H123" s="1" t="s">
        <v>2971</v>
      </c>
      <c r="I123" s="1" t="s">
        <v>186</v>
      </c>
      <c r="J123" s="3">
        <v>44552.0</v>
      </c>
      <c r="K123" s="56">
        <v>45413.0</v>
      </c>
      <c r="L123" s="1" t="s">
        <v>233</v>
      </c>
    </row>
    <row r="124">
      <c r="A124" s="24" t="s">
        <v>904</v>
      </c>
      <c r="B124" s="24" t="s">
        <v>905</v>
      </c>
      <c r="C124" s="1" t="s">
        <v>296</v>
      </c>
      <c r="D124" s="1" t="s">
        <v>297</v>
      </c>
      <c r="E124" s="2" t="s">
        <v>298</v>
      </c>
      <c r="F124" s="1" t="s">
        <v>299</v>
      </c>
      <c r="G124" s="1" t="s">
        <v>300</v>
      </c>
      <c r="H124" s="1" t="s">
        <v>2886</v>
      </c>
      <c r="I124" s="1" t="s">
        <v>6</v>
      </c>
      <c r="J124" s="3">
        <v>44656.0</v>
      </c>
      <c r="K124" s="3">
        <v>44982.0</v>
      </c>
      <c r="L124" s="1" t="s">
        <v>233</v>
      </c>
    </row>
    <row r="125">
      <c r="A125" s="24" t="s">
        <v>909</v>
      </c>
      <c r="B125" s="24" t="s">
        <v>910</v>
      </c>
      <c r="C125" s="1" t="s">
        <v>2808</v>
      </c>
      <c r="D125" s="1" t="s">
        <v>2809</v>
      </c>
      <c r="E125" s="2" t="s">
        <v>2810</v>
      </c>
      <c r="F125" s="1" t="s">
        <v>89</v>
      </c>
      <c r="G125" s="1" t="s">
        <v>2811</v>
      </c>
      <c r="H125" s="1" t="s">
        <v>2972</v>
      </c>
      <c r="I125" s="1" t="s">
        <v>6</v>
      </c>
      <c r="J125" s="3">
        <v>45833.0</v>
      </c>
      <c r="K125" s="3">
        <v>45944.0</v>
      </c>
      <c r="L125" s="1" t="s">
        <v>92</v>
      </c>
    </row>
    <row r="126">
      <c r="A126" s="24" t="s">
        <v>914</v>
      </c>
      <c r="B126" s="24" t="s">
        <v>915</v>
      </c>
      <c r="C126" s="1" t="s">
        <v>214</v>
      </c>
      <c r="D126" s="1" t="s">
        <v>215</v>
      </c>
      <c r="E126" s="2" t="s">
        <v>216</v>
      </c>
      <c r="F126" s="1" t="s">
        <v>217</v>
      </c>
      <c r="G126" s="1" t="s">
        <v>218</v>
      </c>
      <c r="H126" s="1" t="s">
        <v>219</v>
      </c>
      <c r="I126" s="1" t="s">
        <v>6</v>
      </c>
      <c r="J126" s="3">
        <v>44973.0</v>
      </c>
      <c r="K126" s="3">
        <v>44973.0</v>
      </c>
      <c r="L126" s="1" t="s">
        <v>74</v>
      </c>
    </row>
    <row r="127">
      <c r="A127" s="24" t="s">
        <v>919</v>
      </c>
      <c r="B127" s="24" t="s">
        <v>920</v>
      </c>
      <c r="C127" s="1" t="s">
        <v>627</v>
      </c>
      <c r="D127" s="1" t="s">
        <v>628</v>
      </c>
      <c r="E127" s="2" t="s">
        <v>629</v>
      </c>
      <c r="F127" s="1" t="s">
        <v>71</v>
      </c>
      <c r="G127" s="1" t="s">
        <v>630</v>
      </c>
      <c r="H127" s="1" t="s">
        <v>26</v>
      </c>
      <c r="I127" s="1" t="s">
        <v>186</v>
      </c>
      <c r="J127" s="3">
        <v>45308.0</v>
      </c>
      <c r="K127" s="3">
        <v>45383.0</v>
      </c>
      <c r="L127" s="1" t="s">
        <v>74</v>
      </c>
    </row>
    <row r="128">
      <c r="A128" s="24" t="s">
        <v>927</v>
      </c>
      <c r="B128" s="24" t="s">
        <v>928</v>
      </c>
      <c r="C128" s="1" t="s">
        <v>2359</v>
      </c>
      <c r="D128" s="1" t="s">
        <v>2360</v>
      </c>
      <c r="E128" s="2" t="s">
        <v>2361</v>
      </c>
      <c r="F128" s="1" t="s">
        <v>1716</v>
      </c>
      <c r="G128" s="1" t="s">
        <v>2362</v>
      </c>
      <c r="H128" s="1" t="s">
        <v>26</v>
      </c>
      <c r="I128" s="1" t="s">
        <v>6</v>
      </c>
      <c r="J128" s="3">
        <v>45460.0</v>
      </c>
      <c r="K128" s="56">
        <v>45782.0</v>
      </c>
      <c r="L128" s="1" t="s">
        <v>1720</v>
      </c>
    </row>
    <row r="129">
      <c r="A129" s="24" t="s">
        <v>932</v>
      </c>
      <c r="B129" s="24" t="s">
        <v>933</v>
      </c>
      <c r="C129" s="1" t="s">
        <v>597</v>
      </c>
      <c r="D129" s="1" t="s">
        <v>598</v>
      </c>
      <c r="E129" s="2" t="s">
        <v>599</v>
      </c>
      <c r="F129" s="1" t="s">
        <v>600</v>
      </c>
      <c r="G129" s="1" t="s">
        <v>601</v>
      </c>
      <c r="H129" s="1" t="s">
        <v>2973</v>
      </c>
      <c r="I129" s="1" t="s">
        <v>6</v>
      </c>
      <c r="J129" s="3">
        <v>45366.0</v>
      </c>
      <c r="K129" s="3">
        <v>45366.0</v>
      </c>
      <c r="L129" s="1" t="s">
        <v>7</v>
      </c>
    </row>
    <row r="130">
      <c r="A130" s="24" t="s">
        <v>937</v>
      </c>
      <c r="B130" s="24" t="s">
        <v>938</v>
      </c>
      <c r="C130" s="1" t="s">
        <v>2347</v>
      </c>
      <c r="D130" s="1" t="s">
        <v>2348</v>
      </c>
      <c r="E130" s="2" t="s">
        <v>2349</v>
      </c>
      <c r="F130" s="1" t="s">
        <v>89</v>
      </c>
      <c r="G130" s="1" t="s">
        <v>2350</v>
      </c>
      <c r="H130" s="1" t="s">
        <v>2974</v>
      </c>
      <c r="I130" s="1" t="s">
        <v>6</v>
      </c>
      <c r="J130" s="3">
        <v>45540.0</v>
      </c>
      <c r="K130" s="3">
        <v>45922.0</v>
      </c>
      <c r="L130" s="1" t="s">
        <v>113</v>
      </c>
    </row>
    <row r="131">
      <c r="A131" s="24" t="s">
        <v>943</v>
      </c>
      <c r="B131" s="24" t="s">
        <v>944</v>
      </c>
      <c r="C131" s="1" t="s">
        <v>852</v>
      </c>
      <c r="D131" s="1" t="s">
        <v>853</v>
      </c>
      <c r="E131" s="2" t="s">
        <v>854</v>
      </c>
      <c r="F131" s="1" t="s">
        <v>855</v>
      </c>
      <c r="G131" s="1" t="s">
        <v>856</v>
      </c>
      <c r="H131" s="1" t="s">
        <v>2975</v>
      </c>
      <c r="I131" s="1" t="s">
        <v>6</v>
      </c>
      <c r="J131" s="3">
        <v>45085.0</v>
      </c>
      <c r="K131" s="3">
        <v>45924.0</v>
      </c>
      <c r="L131" s="1" t="s">
        <v>113</v>
      </c>
    </row>
    <row r="132">
      <c r="A132" s="24" t="s">
        <v>949</v>
      </c>
      <c r="B132" s="24" t="s">
        <v>950</v>
      </c>
      <c r="C132" s="1" t="s">
        <v>1783</v>
      </c>
      <c r="D132" s="1" t="s">
        <v>1784</v>
      </c>
      <c r="E132" s="2" t="s">
        <v>1785</v>
      </c>
      <c r="F132" s="1" t="s">
        <v>855</v>
      </c>
      <c r="G132" s="1" t="s">
        <v>1786</v>
      </c>
      <c r="H132" s="1" t="s">
        <v>2976</v>
      </c>
      <c r="I132" s="1" t="s">
        <v>1782</v>
      </c>
      <c r="J132" s="3">
        <v>45628.0</v>
      </c>
      <c r="K132" s="3">
        <v>45628.0</v>
      </c>
      <c r="L132" s="1" t="s">
        <v>532</v>
      </c>
    </row>
    <row r="133">
      <c r="A133" s="24" t="s">
        <v>953</v>
      </c>
      <c r="B133" s="24" t="s">
        <v>954</v>
      </c>
      <c r="C133" s="1" t="s">
        <v>859</v>
      </c>
      <c r="D133" s="1" t="s">
        <v>860</v>
      </c>
      <c r="E133" s="2" t="s">
        <v>861</v>
      </c>
      <c r="F133" s="1" t="s">
        <v>855</v>
      </c>
      <c r="G133" s="1" t="s">
        <v>2977</v>
      </c>
      <c r="H133" s="1" t="s">
        <v>2975</v>
      </c>
      <c r="I133" s="1" t="s">
        <v>6</v>
      </c>
      <c r="J133" s="3">
        <v>45320.0</v>
      </c>
      <c r="K133" s="3">
        <v>45460.0</v>
      </c>
      <c r="L133" s="1" t="s">
        <v>20</v>
      </c>
    </row>
    <row r="134">
      <c r="A134" s="24" t="s">
        <v>956</v>
      </c>
      <c r="B134" s="24" t="s">
        <v>957</v>
      </c>
      <c r="C134" s="1" t="s">
        <v>868</v>
      </c>
      <c r="D134" s="1" t="s">
        <v>860</v>
      </c>
      <c r="E134" s="2" t="s">
        <v>869</v>
      </c>
      <c r="F134" s="1" t="s">
        <v>855</v>
      </c>
      <c r="G134" s="1" t="s">
        <v>856</v>
      </c>
      <c r="H134" s="1" t="s">
        <v>2975</v>
      </c>
      <c r="I134" s="1" t="s">
        <v>6</v>
      </c>
      <c r="J134" s="3">
        <v>45357.0</v>
      </c>
      <c r="K134" s="3">
        <v>45460.0</v>
      </c>
      <c r="L134" s="1" t="s">
        <v>20</v>
      </c>
    </row>
    <row r="135">
      <c r="A135" s="24" t="s">
        <v>960</v>
      </c>
      <c r="B135" s="24" t="s">
        <v>961</v>
      </c>
      <c r="C135" s="1" t="s">
        <v>138</v>
      </c>
      <c r="D135" s="1" t="s">
        <v>139</v>
      </c>
      <c r="E135" s="2" t="s">
        <v>140</v>
      </c>
      <c r="F135" s="1" t="s">
        <v>141</v>
      </c>
      <c r="G135" s="1" t="s">
        <v>142</v>
      </c>
      <c r="H135" s="1" t="s">
        <v>143</v>
      </c>
      <c r="I135" s="1" t="s">
        <v>6</v>
      </c>
      <c r="J135" s="3">
        <v>45891.0</v>
      </c>
      <c r="K135" s="3">
        <v>45897.0</v>
      </c>
      <c r="L135" s="1" t="s">
        <v>144</v>
      </c>
    </row>
    <row r="136">
      <c r="A136" s="24" t="s">
        <v>964</v>
      </c>
      <c r="B136" s="24" t="s">
        <v>965</v>
      </c>
      <c r="C136" s="1" t="s">
        <v>248</v>
      </c>
      <c r="D136" s="1" t="s">
        <v>249</v>
      </c>
      <c r="E136" s="2" t="s">
        <v>250</v>
      </c>
      <c r="F136" s="1" t="s">
        <v>251</v>
      </c>
      <c r="G136" s="1" t="s">
        <v>252</v>
      </c>
      <c r="H136" s="1" t="s">
        <v>143</v>
      </c>
      <c r="I136" s="1" t="s">
        <v>6</v>
      </c>
      <c r="J136" s="3">
        <v>44295.0</v>
      </c>
      <c r="K136" s="3">
        <v>44982.0</v>
      </c>
      <c r="L136" s="1" t="s">
        <v>233</v>
      </c>
    </row>
    <row r="137">
      <c r="A137" s="24" t="s">
        <v>968</v>
      </c>
      <c r="B137" s="24" t="s">
        <v>969</v>
      </c>
      <c r="C137" s="1" t="s">
        <v>253</v>
      </c>
      <c r="D137" s="1" t="s">
        <v>254</v>
      </c>
      <c r="E137" s="2" t="s">
        <v>255</v>
      </c>
      <c r="F137" s="1" t="s">
        <v>251</v>
      </c>
      <c r="G137" s="1" t="s">
        <v>256</v>
      </c>
      <c r="H137" s="1" t="s">
        <v>143</v>
      </c>
      <c r="I137" s="1" t="s">
        <v>6</v>
      </c>
      <c r="J137" s="3">
        <v>44297.0</v>
      </c>
      <c r="K137" s="3">
        <v>45861.0</v>
      </c>
      <c r="L137" s="1" t="s">
        <v>2978</v>
      </c>
    </row>
    <row r="138">
      <c r="A138" s="24" t="s">
        <v>972</v>
      </c>
      <c r="B138" s="24" t="s">
        <v>973</v>
      </c>
      <c r="C138" s="1" t="s">
        <v>263</v>
      </c>
      <c r="D138" s="1" t="s">
        <v>264</v>
      </c>
      <c r="E138" s="2" t="s">
        <v>265</v>
      </c>
      <c r="F138" s="1" t="s">
        <v>266</v>
      </c>
      <c r="G138" s="1" t="s">
        <v>267</v>
      </c>
      <c r="H138" s="1" t="s">
        <v>143</v>
      </c>
      <c r="I138" s="1" t="s">
        <v>6</v>
      </c>
      <c r="J138" s="3">
        <v>44383.0</v>
      </c>
      <c r="K138" s="3">
        <v>44982.0</v>
      </c>
      <c r="L138" s="1" t="s">
        <v>233</v>
      </c>
    </row>
    <row r="139">
      <c r="A139" s="24" t="s">
        <v>976</v>
      </c>
      <c r="B139" s="24" t="s">
        <v>976</v>
      </c>
      <c r="C139" s="1" t="s">
        <v>268</v>
      </c>
      <c r="D139" s="1" t="s">
        <v>269</v>
      </c>
      <c r="E139" s="2" t="s">
        <v>270</v>
      </c>
      <c r="F139" s="1" t="s">
        <v>251</v>
      </c>
      <c r="G139" s="1" t="s">
        <v>271</v>
      </c>
      <c r="H139" s="1" t="s">
        <v>143</v>
      </c>
      <c r="I139" s="1" t="s">
        <v>6</v>
      </c>
      <c r="J139" s="3">
        <v>44431.0</v>
      </c>
      <c r="K139" s="3">
        <v>44982.0</v>
      </c>
      <c r="L139" s="1" t="s">
        <v>233</v>
      </c>
    </row>
    <row r="140">
      <c r="A140" s="24" t="s">
        <v>980</v>
      </c>
      <c r="B140" s="24" t="s">
        <v>981</v>
      </c>
      <c r="C140" s="1" t="s">
        <v>2476</v>
      </c>
      <c r="D140" s="1" t="s">
        <v>2477</v>
      </c>
      <c r="E140" s="2" t="s">
        <v>2478</v>
      </c>
      <c r="F140" s="1" t="s">
        <v>1295</v>
      </c>
      <c r="G140" s="1" t="s">
        <v>2479</v>
      </c>
      <c r="H140" s="1" t="s">
        <v>2979</v>
      </c>
      <c r="I140" s="1" t="s">
        <v>6</v>
      </c>
      <c r="J140" s="3">
        <v>45581.0</v>
      </c>
      <c r="K140" s="3">
        <v>45920.0</v>
      </c>
      <c r="L140" s="1" t="s">
        <v>113</v>
      </c>
    </row>
    <row r="141">
      <c r="A141" s="24" t="s">
        <v>985</v>
      </c>
      <c r="B141" s="24" t="s">
        <v>986</v>
      </c>
      <c r="C141" s="1" t="s">
        <v>2535</v>
      </c>
      <c r="D141" s="1" t="s">
        <v>2536</v>
      </c>
      <c r="E141" s="2" t="s">
        <v>2537</v>
      </c>
      <c r="F141" s="1" t="s">
        <v>2538</v>
      </c>
      <c r="G141" s="1" t="s">
        <v>2539</v>
      </c>
      <c r="H141" s="1" t="s">
        <v>2980</v>
      </c>
      <c r="I141" s="1" t="s">
        <v>6</v>
      </c>
      <c r="J141" s="56">
        <v>45800.0</v>
      </c>
      <c r="K141" s="56">
        <v>45804.0</v>
      </c>
      <c r="L141" s="1" t="s">
        <v>2540</v>
      </c>
    </row>
    <row r="142">
      <c r="A142" s="24" t="s">
        <v>991</v>
      </c>
      <c r="B142" s="24" t="s">
        <v>992</v>
      </c>
      <c r="C142" s="1" t="s">
        <v>2011</v>
      </c>
      <c r="D142" s="1" t="s">
        <v>2012</v>
      </c>
      <c r="E142" s="2" t="s">
        <v>2013</v>
      </c>
      <c r="F142" s="1" t="s">
        <v>2014</v>
      </c>
      <c r="G142" s="1" t="s">
        <v>2015</v>
      </c>
      <c r="H142" s="1" t="s">
        <v>2980</v>
      </c>
      <c r="I142" s="1" t="s">
        <v>6</v>
      </c>
      <c r="J142" s="3">
        <v>45701.0</v>
      </c>
      <c r="K142" s="3">
        <v>45701.0</v>
      </c>
      <c r="L142" s="1" t="s">
        <v>2017</v>
      </c>
    </row>
    <row r="143">
      <c r="A143" s="24" t="s">
        <v>1000</v>
      </c>
      <c r="B143" s="24" t="s">
        <v>1001</v>
      </c>
      <c r="C143" s="1" t="s">
        <v>1641</v>
      </c>
      <c r="D143" s="1" t="s">
        <v>1642</v>
      </c>
      <c r="E143" s="2" t="s">
        <v>1643</v>
      </c>
      <c r="F143" s="1" t="s">
        <v>1644</v>
      </c>
      <c r="G143" s="1" t="s">
        <v>1645</v>
      </c>
      <c r="H143" s="1" t="s">
        <v>2981</v>
      </c>
      <c r="I143" s="1" t="s">
        <v>6</v>
      </c>
      <c r="J143" s="3">
        <v>45588.0</v>
      </c>
      <c r="K143" s="3">
        <v>45924.0</v>
      </c>
      <c r="L143" s="1" t="s">
        <v>113</v>
      </c>
    </row>
    <row r="144">
      <c r="A144" s="24" t="s">
        <v>1005</v>
      </c>
      <c r="B144" s="24" t="s">
        <v>1006</v>
      </c>
      <c r="C144" s="1" t="s">
        <v>633</v>
      </c>
      <c r="D144" s="1" t="s">
        <v>634</v>
      </c>
      <c r="E144" s="2" t="s">
        <v>635</v>
      </c>
      <c r="F144" s="1" t="s">
        <v>487</v>
      </c>
      <c r="G144" s="1" t="s">
        <v>2982</v>
      </c>
      <c r="H144" s="1" t="s">
        <v>26</v>
      </c>
      <c r="I144" s="1" t="s">
        <v>186</v>
      </c>
      <c r="J144" s="3">
        <v>45357.0</v>
      </c>
      <c r="K144" s="3">
        <v>45383.0</v>
      </c>
      <c r="L144" s="1" t="s">
        <v>410</v>
      </c>
    </row>
    <row r="145">
      <c r="A145" s="24" t="s">
        <v>1010</v>
      </c>
      <c r="B145" s="24" t="s">
        <v>1011</v>
      </c>
      <c r="C145" s="1" t="s">
        <v>21</v>
      </c>
      <c r="D145" s="1" t="s">
        <v>22</v>
      </c>
      <c r="E145" s="2" t="s">
        <v>23</v>
      </c>
      <c r="F145" s="1" t="s">
        <v>24</v>
      </c>
      <c r="G145" s="1" t="s">
        <v>25</v>
      </c>
      <c r="H145" s="1" t="s">
        <v>26</v>
      </c>
      <c r="I145" s="1" t="s">
        <v>6</v>
      </c>
      <c r="J145" s="3">
        <v>45853.0</v>
      </c>
      <c r="K145" s="3">
        <v>45853.0</v>
      </c>
      <c r="L145" s="1" t="s">
        <v>27</v>
      </c>
    </row>
    <row r="146">
      <c r="A146" s="24" t="s">
        <v>1015</v>
      </c>
      <c r="B146" s="24" t="s">
        <v>1016</v>
      </c>
      <c r="C146" s="1" t="s">
        <v>2633</v>
      </c>
      <c r="D146" s="1" t="s">
        <v>2634</v>
      </c>
      <c r="E146" s="2" t="s">
        <v>2635</v>
      </c>
      <c r="F146" s="1" t="s">
        <v>24</v>
      </c>
      <c r="G146" s="1" t="s">
        <v>2636</v>
      </c>
      <c r="H146" s="1" t="s">
        <v>26</v>
      </c>
      <c r="I146" s="1" t="s">
        <v>6</v>
      </c>
      <c r="J146" s="56">
        <v>45807.0</v>
      </c>
      <c r="K146" s="3">
        <v>45810.0</v>
      </c>
      <c r="L146" s="1" t="s">
        <v>74</v>
      </c>
    </row>
    <row r="147">
      <c r="A147" s="24" t="s">
        <v>1019</v>
      </c>
      <c r="B147" s="24" t="s">
        <v>1020</v>
      </c>
      <c r="C147" s="1" t="s">
        <v>93</v>
      </c>
      <c r="D147" s="1" t="s">
        <v>94</v>
      </c>
      <c r="E147" s="2" t="s">
        <v>95</v>
      </c>
      <c r="F147" s="1" t="s">
        <v>96</v>
      </c>
      <c r="G147" s="1" t="s">
        <v>97</v>
      </c>
      <c r="H147" s="1" t="s">
        <v>98</v>
      </c>
      <c r="I147" s="1" t="s">
        <v>6</v>
      </c>
      <c r="J147" s="3">
        <v>45876.0</v>
      </c>
      <c r="K147" s="3">
        <v>45915.0</v>
      </c>
      <c r="L147" s="1" t="s">
        <v>99</v>
      </c>
    </row>
    <row r="148">
      <c r="A148" s="24" t="s">
        <v>1024</v>
      </c>
      <c r="B148" s="24" t="s">
        <v>1025</v>
      </c>
      <c r="C148" s="1" t="s">
        <v>1721</v>
      </c>
      <c r="D148" s="1" t="s">
        <v>1722</v>
      </c>
      <c r="E148" s="2" t="s">
        <v>1723</v>
      </c>
      <c r="F148" s="1" t="s">
        <v>1724</v>
      </c>
      <c r="G148" s="1" t="s">
        <v>1725</v>
      </c>
      <c r="H148" s="1" t="s">
        <v>26</v>
      </c>
      <c r="I148" s="1" t="s">
        <v>6</v>
      </c>
      <c r="J148" s="3">
        <v>45589.0</v>
      </c>
      <c r="K148" s="3">
        <v>45604.0</v>
      </c>
      <c r="L148" s="1" t="s">
        <v>1728</v>
      </c>
    </row>
    <row r="149">
      <c r="A149" s="24" t="s">
        <v>1029</v>
      </c>
      <c r="B149" s="24" t="s">
        <v>1030</v>
      </c>
      <c r="C149" s="1" t="s">
        <v>2482</v>
      </c>
      <c r="D149" s="1" t="s">
        <v>2483</v>
      </c>
      <c r="E149" s="2" t="s">
        <v>2484</v>
      </c>
      <c r="F149" s="1" t="s">
        <v>2485</v>
      </c>
      <c r="G149" s="1" t="s">
        <v>2486</v>
      </c>
      <c r="H149" s="1" t="s">
        <v>2983</v>
      </c>
      <c r="I149" s="1" t="s">
        <v>6</v>
      </c>
      <c r="J149" s="3">
        <v>45754.0</v>
      </c>
      <c r="K149" s="3">
        <v>45937.0</v>
      </c>
      <c r="L149" s="1" t="s">
        <v>106</v>
      </c>
    </row>
    <row r="150">
      <c r="A150" s="24" t="s">
        <v>1032</v>
      </c>
      <c r="B150" s="24" t="s">
        <v>1033</v>
      </c>
      <c r="C150" s="1" t="s">
        <v>720</v>
      </c>
      <c r="D150" s="1" t="s">
        <v>721</v>
      </c>
      <c r="E150" s="2" t="s">
        <v>722</v>
      </c>
      <c r="F150" s="1" t="s">
        <v>723</v>
      </c>
      <c r="G150" s="1" t="s">
        <v>128</v>
      </c>
      <c r="H150" s="1" t="s">
        <v>2984</v>
      </c>
      <c r="I150" s="1" t="s">
        <v>186</v>
      </c>
      <c r="J150" s="56">
        <v>44701.0</v>
      </c>
      <c r="K150" s="56">
        <v>45413.0</v>
      </c>
      <c r="L150" s="1" t="s">
        <v>233</v>
      </c>
    </row>
    <row r="151">
      <c r="A151" s="24" t="s">
        <v>1038</v>
      </c>
      <c r="B151" s="24" t="s">
        <v>1039</v>
      </c>
      <c r="C151" s="1" t="s">
        <v>1094</v>
      </c>
      <c r="D151" s="1" t="s">
        <v>1095</v>
      </c>
      <c r="E151" s="2" t="s">
        <v>1096</v>
      </c>
      <c r="F151" s="1" t="s">
        <v>1097</v>
      </c>
      <c r="G151" s="1" t="s">
        <v>128</v>
      </c>
      <c r="H151" s="1" t="s">
        <v>26</v>
      </c>
      <c r="I151" s="1" t="s">
        <v>6</v>
      </c>
      <c r="J151" s="3">
        <v>45092.0</v>
      </c>
      <c r="K151" s="3">
        <v>45481.0</v>
      </c>
      <c r="L151" s="1" t="s">
        <v>233</v>
      </c>
    </row>
    <row r="152">
      <c r="A152" s="24" t="s">
        <v>1042</v>
      </c>
      <c r="B152" s="24" t="s">
        <v>1043</v>
      </c>
      <c r="C152" s="1" t="s">
        <v>1832</v>
      </c>
      <c r="D152" s="1" t="s">
        <v>1833</v>
      </c>
      <c r="E152" s="2" t="s">
        <v>1834</v>
      </c>
      <c r="F152" s="1" t="s">
        <v>1835</v>
      </c>
      <c r="G152" s="1" t="s">
        <v>1836</v>
      </c>
      <c r="H152" s="1" t="s">
        <v>2985</v>
      </c>
      <c r="I152" s="1" t="s">
        <v>6</v>
      </c>
      <c r="J152" s="3">
        <v>45639.0</v>
      </c>
      <c r="K152" s="3">
        <v>45919.0</v>
      </c>
      <c r="L152" s="1" t="s">
        <v>113</v>
      </c>
    </row>
    <row r="153">
      <c r="A153" s="24" t="s">
        <v>1046</v>
      </c>
      <c r="B153" s="24" t="s">
        <v>1047</v>
      </c>
      <c r="C153" s="1" t="s">
        <v>985</v>
      </c>
      <c r="D153" s="1" t="s">
        <v>986</v>
      </c>
      <c r="E153" s="2" t="s">
        <v>987</v>
      </c>
      <c r="F153" s="1" t="s">
        <v>988</v>
      </c>
      <c r="G153" s="1" t="s">
        <v>989</v>
      </c>
      <c r="H153" s="1" t="s">
        <v>2911</v>
      </c>
      <c r="I153" s="1" t="s">
        <v>275</v>
      </c>
      <c r="J153" s="3">
        <v>44847.0</v>
      </c>
      <c r="K153" s="3">
        <v>45481.0</v>
      </c>
      <c r="L153" s="1" t="s">
        <v>233</v>
      </c>
    </row>
    <row r="154">
      <c r="A154" s="24" t="s">
        <v>1051</v>
      </c>
      <c r="B154" s="24" t="s">
        <v>1052</v>
      </c>
      <c r="C154" s="1" t="s">
        <v>276</v>
      </c>
      <c r="D154" s="1" t="s">
        <v>277</v>
      </c>
      <c r="E154" s="2" t="s">
        <v>278</v>
      </c>
      <c r="F154" s="1" t="s">
        <v>229</v>
      </c>
      <c r="G154" s="1" t="s">
        <v>277</v>
      </c>
      <c r="H154" s="1" t="s">
        <v>40</v>
      </c>
      <c r="I154" s="1" t="s">
        <v>6</v>
      </c>
      <c r="J154" s="3">
        <v>44544.0</v>
      </c>
      <c r="K154" s="3">
        <v>44982.0</v>
      </c>
      <c r="L154" s="1" t="s">
        <v>233</v>
      </c>
    </row>
    <row r="155">
      <c r="A155" s="24" t="s">
        <v>1056</v>
      </c>
      <c r="B155" s="24" t="s">
        <v>1057</v>
      </c>
      <c r="C155" s="1" t="s">
        <v>592</v>
      </c>
      <c r="D155" s="1" t="s">
        <v>593</v>
      </c>
      <c r="E155" s="2" t="s">
        <v>594</v>
      </c>
      <c r="F155" s="1" t="s">
        <v>595</v>
      </c>
      <c r="G155" s="1" t="s">
        <v>419</v>
      </c>
      <c r="H155" s="1" t="s">
        <v>2986</v>
      </c>
      <c r="I155" s="1" t="s">
        <v>6</v>
      </c>
      <c r="J155" s="3">
        <v>44666.0</v>
      </c>
      <c r="K155" s="3">
        <v>45365.0</v>
      </c>
      <c r="L155" s="1" t="s">
        <v>596</v>
      </c>
    </row>
    <row r="156">
      <c r="A156" s="24" t="s">
        <v>1061</v>
      </c>
      <c r="B156" s="24" t="s">
        <v>1062</v>
      </c>
      <c r="C156" s="1" t="s">
        <v>2647</v>
      </c>
      <c r="D156" s="1" t="s">
        <v>2648</v>
      </c>
      <c r="E156" s="2" t="s">
        <v>2649</v>
      </c>
      <c r="F156" s="1" t="s">
        <v>2650</v>
      </c>
      <c r="G156" s="1" t="s">
        <v>2987</v>
      </c>
      <c r="H156" s="1" t="s">
        <v>26</v>
      </c>
      <c r="I156" s="1" t="s">
        <v>6</v>
      </c>
      <c r="J156" s="3">
        <v>45810.0</v>
      </c>
      <c r="K156" s="3">
        <v>45866.0</v>
      </c>
      <c r="L156" s="1" t="s">
        <v>2652</v>
      </c>
    </row>
    <row r="157">
      <c r="A157" s="24" t="s">
        <v>1067</v>
      </c>
      <c r="B157" s="24" t="s">
        <v>1068</v>
      </c>
      <c r="C157" s="1" t="s">
        <v>2304</v>
      </c>
      <c r="D157" s="1" t="s">
        <v>2305</v>
      </c>
      <c r="E157" s="2" t="s">
        <v>2306</v>
      </c>
      <c r="F157" s="1" t="s">
        <v>2307</v>
      </c>
      <c r="G157" s="1" t="s">
        <v>2308</v>
      </c>
      <c r="H157" s="1" t="s">
        <v>2988</v>
      </c>
      <c r="I157" s="1" t="s">
        <v>6</v>
      </c>
      <c r="J157" s="3">
        <v>45771.0</v>
      </c>
      <c r="K157" s="3">
        <v>45937.0</v>
      </c>
      <c r="L157" s="1" t="s">
        <v>2955</v>
      </c>
    </row>
    <row r="158">
      <c r="A158" s="24" t="s">
        <v>1072</v>
      </c>
      <c r="B158" s="24" t="s">
        <v>1073</v>
      </c>
      <c r="C158" s="1" t="s">
        <v>1820</v>
      </c>
      <c r="D158" s="1" t="s">
        <v>1821</v>
      </c>
      <c r="E158" s="2" t="s">
        <v>1822</v>
      </c>
      <c r="F158" s="1" t="s">
        <v>1749</v>
      </c>
      <c r="G158" s="1" t="s">
        <v>1823</v>
      </c>
      <c r="H158" s="1" t="s">
        <v>26</v>
      </c>
      <c r="I158" s="1" t="s">
        <v>2194</v>
      </c>
      <c r="J158" s="3">
        <v>45379.0</v>
      </c>
      <c r="K158" s="3">
        <v>45860.0</v>
      </c>
      <c r="L158" s="1" t="s">
        <v>113</v>
      </c>
    </row>
    <row r="159">
      <c r="A159" s="24" t="s">
        <v>1076</v>
      </c>
      <c r="B159" s="24" t="s">
        <v>1077</v>
      </c>
      <c r="C159" s="1" t="s">
        <v>1903</v>
      </c>
      <c r="D159" s="1" t="s">
        <v>1904</v>
      </c>
      <c r="E159" s="2" t="s">
        <v>1905</v>
      </c>
      <c r="F159" s="1" t="s">
        <v>1054</v>
      </c>
      <c r="G159" s="1" t="s">
        <v>1906</v>
      </c>
      <c r="H159" s="1" t="s">
        <v>2985</v>
      </c>
      <c r="I159" s="1" t="s">
        <v>6</v>
      </c>
      <c r="J159" s="3">
        <v>45546.0</v>
      </c>
      <c r="K159" s="3">
        <v>45924.0</v>
      </c>
      <c r="L159" s="1" t="s">
        <v>113</v>
      </c>
    </row>
    <row r="160">
      <c r="A160" s="24" t="s">
        <v>1081</v>
      </c>
      <c r="B160" s="24" t="s">
        <v>1082</v>
      </c>
      <c r="C160" s="1" t="s">
        <v>2678</v>
      </c>
      <c r="D160" s="1" t="s">
        <v>2989</v>
      </c>
      <c r="E160" s="2" t="s">
        <v>2680</v>
      </c>
      <c r="F160" s="1" t="s">
        <v>52</v>
      </c>
      <c r="G160" s="1" t="s">
        <v>53</v>
      </c>
      <c r="H160" s="1" t="s">
        <v>40</v>
      </c>
      <c r="I160" s="1" t="s">
        <v>6</v>
      </c>
      <c r="J160" s="56">
        <v>45793.0</v>
      </c>
      <c r="K160" s="3">
        <v>45895.0</v>
      </c>
      <c r="L160" s="1" t="s">
        <v>41</v>
      </c>
    </row>
    <row r="161">
      <c r="A161" s="24" t="s">
        <v>1087</v>
      </c>
      <c r="B161" s="24" t="s">
        <v>1088</v>
      </c>
      <c r="C161" s="1" t="s">
        <v>2623</v>
      </c>
      <c r="D161" s="1" t="s">
        <v>2624</v>
      </c>
      <c r="E161" s="2" t="s">
        <v>2625</v>
      </c>
      <c r="F161" s="1" t="s">
        <v>1764</v>
      </c>
      <c r="G161" s="1" t="s">
        <v>2626</v>
      </c>
      <c r="H161" s="1" t="s">
        <v>26</v>
      </c>
      <c r="I161" s="1" t="s">
        <v>6</v>
      </c>
      <c r="J161" s="3">
        <v>45763.0</v>
      </c>
      <c r="K161" s="3">
        <v>45810.0</v>
      </c>
      <c r="L161" s="1" t="s">
        <v>74</v>
      </c>
    </row>
    <row r="162">
      <c r="A162" s="24" t="s">
        <v>1091</v>
      </c>
      <c r="B162" s="24" t="s">
        <v>1092</v>
      </c>
      <c r="C162" s="1" t="s">
        <v>1120</v>
      </c>
      <c r="D162" s="1" t="s">
        <v>1121</v>
      </c>
      <c r="E162" s="2" t="s">
        <v>1122</v>
      </c>
      <c r="F162" s="1" t="s">
        <v>1123</v>
      </c>
      <c r="G162" s="1" t="s">
        <v>1124</v>
      </c>
      <c r="H162" s="1" t="s">
        <v>2990</v>
      </c>
      <c r="I162" s="1" t="s">
        <v>186</v>
      </c>
      <c r="J162" s="3">
        <v>45102.0</v>
      </c>
      <c r="K162" s="3">
        <v>45481.0</v>
      </c>
      <c r="L162" s="1" t="s">
        <v>233</v>
      </c>
    </row>
    <row r="163">
      <c r="A163" s="24" t="s">
        <v>1094</v>
      </c>
      <c r="B163" s="24" t="s">
        <v>1095</v>
      </c>
      <c r="C163" s="1" t="s">
        <v>2708</v>
      </c>
      <c r="D163" s="1" t="s">
        <v>2709</v>
      </c>
      <c r="E163" s="2" t="s">
        <v>2710</v>
      </c>
      <c r="F163" s="1" t="s">
        <v>103</v>
      </c>
      <c r="G163" s="1" t="s">
        <v>2711</v>
      </c>
      <c r="H163" s="1" t="s">
        <v>2991</v>
      </c>
      <c r="I163" s="1" t="s">
        <v>6</v>
      </c>
      <c r="J163" s="3">
        <v>45637.0</v>
      </c>
      <c r="K163" s="3">
        <v>45938.0</v>
      </c>
      <c r="L163" s="1" t="s">
        <v>106</v>
      </c>
    </row>
    <row r="164">
      <c r="A164" s="24" t="s">
        <v>1099</v>
      </c>
      <c r="B164" s="24" t="s">
        <v>1100</v>
      </c>
      <c r="C164" s="1" t="s">
        <v>2289</v>
      </c>
      <c r="D164" s="1" t="s">
        <v>2290</v>
      </c>
      <c r="E164" s="2" t="s">
        <v>2291</v>
      </c>
      <c r="F164" s="1" t="s">
        <v>2292</v>
      </c>
      <c r="G164" s="1" t="s">
        <v>2293</v>
      </c>
      <c r="H164" s="1" t="s">
        <v>26</v>
      </c>
      <c r="I164" s="1" t="s">
        <v>6</v>
      </c>
      <c r="J164" s="3">
        <v>45768.0</v>
      </c>
      <c r="K164" s="3">
        <v>45768.0</v>
      </c>
      <c r="L164" s="1" t="s">
        <v>2294</v>
      </c>
    </row>
    <row r="165">
      <c r="A165" s="24" t="s">
        <v>1104</v>
      </c>
      <c r="B165" s="24" t="s">
        <v>1105</v>
      </c>
      <c r="C165" s="1" t="s">
        <v>2396</v>
      </c>
      <c r="D165" s="1" t="s">
        <v>2397</v>
      </c>
      <c r="E165" s="2" t="s">
        <v>2398</v>
      </c>
      <c r="F165" s="1" t="s">
        <v>1070</v>
      </c>
      <c r="G165" s="1" t="s">
        <v>2399</v>
      </c>
      <c r="H165" s="1" t="s">
        <v>26</v>
      </c>
      <c r="I165" s="1" t="s">
        <v>6</v>
      </c>
      <c r="J165" s="3">
        <v>45404.0</v>
      </c>
      <c r="K165" s="56">
        <v>45783.0</v>
      </c>
      <c r="L165" s="1" t="s">
        <v>1416</v>
      </c>
    </row>
    <row r="166">
      <c r="A166" s="24" t="s">
        <v>1110</v>
      </c>
      <c r="B166" s="24" t="s">
        <v>1111</v>
      </c>
      <c r="C166" s="1" t="s">
        <v>1087</v>
      </c>
      <c r="D166" s="1" t="s">
        <v>1088</v>
      </c>
      <c r="E166" s="2" t="s">
        <v>1089</v>
      </c>
      <c r="F166" s="1" t="s">
        <v>1090</v>
      </c>
      <c r="G166" s="1" t="s">
        <v>128</v>
      </c>
      <c r="H166" s="1" t="s">
        <v>26</v>
      </c>
      <c r="I166" s="1" t="s">
        <v>6</v>
      </c>
      <c r="J166" s="3">
        <v>45081.0</v>
      </c>
      <c r="K166" s="3">
        <v>45481.0</v>
      </c>
      <c r="L166" s="1" t="s">
        <v>233</v>
      </c>
    </row>
    <row r="167">
      <c r="A167" s="24" t="s">
        <v>1115</v>
      </c>
      <c r="B167" s="24" t="s">
        <v>1116</v>
      </c>
      <c r="C167" s="1" t="s">
        <v>1067</v>
      </c>
      <c r="D167" s="1" t="s">
        <v>1068</v>
      </c>
      <c r="E167" s="2" t="s">
        <v>1069</v>
      </c>
      <c r="F167" s="1" t="s">
        <v>1070</v>
      </c>
      <c r="G167" s="1" t="s">
        <v>128</v>
      </c>
      <c r="H167" s="1" t="s">
        <v>26</v>
      </c>
      <c r="I167" s="1" t="s">
        <v>6</v>
      </c>
      <c r="J167" s="56">
        <v>45057.0</v>
      </c>
      <c r="K167" s="3">
        <v>45481.0</v>
      </c>
      <c r="L167" s="1" t="s">
        <v>233</v>
      </c>
    </row>
    <row r="168">
      <c r="A168" s="24" t="s">
        <v>1120</v>
      </c>
      <c r="B168" s="24" t="s">
        <v>1121</v>
      </c>
      <c r="C168" s="1" t="s">
        <v>1072</v>
      </c>
      <c r="D168" s="1" t="s">
        <v>1073</v>
      </c>
      <c r="E168" s="2" t="s">
        <v>1074</v>
      </c>
      <c r="F168" s="1" t="s">
        <v>1070</v>
      </c>
      <c r="G168" s="1" t="s">
        <v>1075</v>
      </c>
      <c r="H168" s="1" t="s">
        <v>26</v>
      </c>
      <c r="I168" s="1" t="s">
        <v>6</v>
      </c>
      <c r="J168" s="56">
        <v>45057.0</v>
      </c>
      <c r="K168" s="3">
        <v>45481.0</v>
      </c>
      <c r="L168" s="1" t="s">
        <v>233</v>
      </c>
    </row>
    <row r="169">
      <c r="A169" s="24" t="s">
        <v>1130</v>
      </c>
      <c r="B169" s="24" t="s">
        <v>1131</v>
      </c>
      <c r="C169" s="1" t="s">
        <v>1412</v>
      </c>
      <c r="D169" s="1" t="s">
        <v>1413</v>
      </c>
      <c r="E169" s="2" t="s">
        <v>1414</v>
      </c>
      <c r="F169" s="1" t="s">
        <v>1070</v>
      </c>
      <c r="G169" s="1" t="s">
        <v>1415</v>
      </c>
      <c r="H169" s="1" t="s">
        <v>26</v>
      </c>
      <c r="I169" s="1" t="s">
        <v>6</v>
      </c>
      <c r="J169" s="3">
        <v>45257.0</v>
      </c>
      <c r="K169" s="3">
        <v>45554.0</v>
      </c>
      <c r="L169" s="1" t="s">
        <v>1416</v>
      </c>
    </row>
    <row r="170">
      <c r="A170" s="24" t="s">
        <v>1134</v>
      </c>
      <c r="B170" s="24" t="s">
        <v>1135</v>
      </c>
      <c r="C170" s="1" t="s">
        <v>1518</v>
      </c>
      <c r="D170" s="1" t="s">
        <v>1519</v>
      </c>
      <c r="E170" s="2" t="s">
        <v>1520</v>
      </c>
      <c r="F170" s="1" t="s">
        <v>1521</v>
      </c>
      <c r="G170" s="1" t="s">
        <v>1522</v>
      </c>
      <c r="H170" s="1" t="s">
        <v>2965</v>
      </c>
      <c r="I170" s="1" t="s">
        <v>6</v>
      </c>
      <c r="J170" s="3">
        <v>45100.0</v>
      </c>
      <c r="K170" s="3">
        <v>45573.0</v>
      </c>
      <c r="L170" s="1" t="s">
        <v>1416</v>
      </c>
    </row>
    <row r="171">
      <c r="A171" s="24" t="s">
        <v>1138</v>
      </c>
      <c r="B171" s="24" t="s">
        <v>1139</v>
      </c>
      <c r="C171" s="1" t="s">
        <v>2637</v>
      </c>
      <c r="D171" s="1" t="s">
        <v>2638</v>
      </c>
      <c r="E171" s="2" t="s">
        <v>2639</v>
      </c>
      <c r="F171" s="1" t="s">
        <v>2640</v>
      </c>
      <c r="G171" s="1" t="s">
        <v>2641</v>
      </c>
      <c r="H171" s="1" t="s">
        <v>26</v>
      </c>
      <c r="I171" s="1" t="s">
        <v>6</v>
      </c>
      <c r="J171" s="56">
        <v>45804.0</v>
      </c>
      <c r="K171" s="3">
        <v>45811.0</v>
      </c>
      <c r="L171" s="1" t="s">
        <v>410</v>
      </c>
    </row>
    <row r="172">
      <c r="A172" s="24" t="s">
        <v>1144</v>
      </c>
      <c r="B172" s="24" t="s">
        <v>1145</v>
      </c>
      <c r="C172" s="1" t="s">
        <v>484</v>
      </c>
      <c r="D172" s="1" t="s">
        <v>485</v>
      </c>
      <c r="E172" s="2" t="s">
        <v>486</v>
      </c>
      <c r="F172" s="1" t="s">
        <v>487</v>
      </c>
      <c r="G172" s="1" t="s">
        <v>488</v>
      </c>
      <c r="H172" s="1" t="s">
        <v>26</v>
      </c>
      <c r="I172" s="1" t="s">
        <v>6</v>
      </c>
      <c r="J172" s="3">
        <v>45012.0</v>
      </c>
      <c r="K172" s="3">
        <v>45167.0</v>
      </c>
      <c r="L172" s="1" t="s">
        <v>410</v>
      </c>
    </row>
    <row r="173">
      <c r="A173" s="24" t="s">
        <v>1149</v>
      </c>
      <c r="B173" s="24" t="s">
        <v>1150</v>
      </c>
      <c r="C173" s="1" t="s">
        <v>2856</v>
      </c>
      <c r="D173" s="1" t="s">
        <v>2857</v>
      </c>
      <c r="E173" s="2" t="s">
        <v>2858</v>
      </c>
      <c r="F173" s="1" t="s">
        <v>2859</v>
      </c>
      <c r="G173" s="1" t="s">
        <v>2860</v>
      </c>
      <c r="H173" s="1" t="s">
        <v>2861</v>
      </c>
      <c r="I173" s="1" t="s">
        <v>2863</v>
      </c>
      <c r="J173" s="3">
        <v>45939.0</v>
      </c>
      <c r="K173" s="3">
        <v>45940.0</v>
      </c>
      <c r="L173" s="1" t="s">
        <v>2864</v>
      </c>
    </row>
    <row r="174">
      <c r="A174" s="24" t="s">
        <v>1154</v>
      </c>
      <c r="B174" s="24" t="s">
        <v>1155</v>
      </c>
      <c r="C174" s="1" t="s">
        <v>2865</v>
      </c>
      <c r="D174" s="1" t="s">
        <v>2866</v>
      </c>
      <c r="E174" s="2" t="s">
        <v>2867</v>
      </c>
      <c r="F174" s="1" t="s">
        <v>2859</v>
      </c>
      <c r="G174" s="1" t="s">
        <v>2868</v>
      </c>
      <c r="H174" s="1" t="s">
        <v>2869</v>
      </c>
      <c r="I174" s="1" t="s">
        <v>6</v>
      </c>
      <c r="J174" s="3">
        <v>45933.0</v>
      </c>
      <c r="K174" s="3">
        <v>45936.0</v>
      </c>
      <c r="L174" s="1" t="s">
        <v>2864</v>
      </c>
    </row>
    <row r="175">
      <c r="A175" s="24" t="s">
        <v>1158</v>
      </c>
      <c r="B175" s="24" t="s">
        <v>1159</v>
      </c>
      <c r="C175" s="1" t="s">
        <v>1158</v>
      </c>
      <c r="D175" s="1" t="s">
        <v>1159</v>
      </c>
      <c r="E175" s="2" t="s">
        <v>1160</v>
      </c>
      <c r="F175" s="1" t="s">
        <v>1161</v>
      </c>
      <c r="G175" s="1" t="s">
        <v>1162</v>
      </c>
      <c r="H175" s="1" t="s">
        <v>26</v>
      </c>
      <c r="I175" s="1" t="s">
        <v>6</v>
      </c>
      <c r="J175" s="3">
        <v>45265.0</v>
      </c>
      <c r="K175" s="3">
        <v>45481.0</v>
      </c>
      <c r="L175" s="1" t="s">
        <v>233</v>
      </c>
    </row>
    <row r="176">
      <c r="A176" s="24" t="s">
        <v>1163</v>
      </c>
      <c r="B176" s="24" t="s">
        <v>1164</v>
      </c>
      <c r="C176" s="1" t="s">
        <v>2682</v>
      </c>
      <c r="D176" s="1" t="s">
        <v>2683</v>
      </c>
      <c r="E176" s="2" t="s">
        <v>2684</v>
      </c>
      <c r="F176" s="1" t="s">
        <v>71</v>
      </c>
      <c r="G176" s="1" t="s">
        <v>2685</v>
      </c>
      <c r="H176" s="1" t="s">
        <v>73</v>
      </c>
      <c r="I176" s="1" t="s">
        <v>6</v>
      </c>
      <c r="J176" s="56">
        <v>45806.0</v>
      </c>
      <c r="K176" s="3">
        <v>45925.0</v>
      </c>
      <c r="L176" s="1" t="s">
        <v>113</v>
      </c>
    </row>
    <row r="177">
      <c r="A177" s="24" t="s">
        <v>1168</v>
      </c>
      <c r="B177" s="24" t="s">
        <v>1169</v>
      </c>
      <c r="C177" s="1" t="s">
        <v>1417</v>
      </c>
      <c r="D177" s="1" t="s">
        <v>1418</v>
      </c>
      <c r="E177" s="2" t="s">
        <v>1419</v>
      </c>
      <c r="F177" s="1" t="s">
        <v>89</v>
      </c>
      <c r="G177" s="1" t="s">
        <v>1420</v>
      </c>
      <c r="H177" s="1" t="s">
        <v>2974</v>
      </c>
      <c r="I177" s="1" t="s">
        <v>6</v>
      </c>
      <c r="J177" s="3">
        <v>45555.0</v>
      </c>
      <c r="K177" s="3">
        <v>45555.0</v>
      </c>
      <c r="L177" s="1" t="s">
        <v>92</v>
      </c>
    </row>
    <row r="178">
      <c r="A178" s="24" t="s">
        <v>1172</v>
      </c>
      <c r="B178" s="24" t="s">
        <v>1173</v>
      </c>
      <c r="C178" s="1" t="s">
        <v>2339</v>
      </c>
      <c r="D178" s="1" t="s">
        <v>2340</v>
      </c>
      <c r="E178" s="2" t="s">
        <v>2341</v>
      </c>
      <c r="F178" s="1" t="s">
        <v>89</v>
      </c>
      <c r="G178" s="1" t="s">
        <v>2342</v>
      </c>
      <c r="H178" s="1" t="s">
        <v>2974</v>
      </c>
      <c r="I178" s="1" t="s">
        <v>6</v>
      </c>
      <c r="J178" s="3">
        <v>45526.0</v>
      </c>
      <c r="K178" s="56">
        <v>45779.0</v>
      </c>
      <c r="L178" s="1" t="s">
        <v>92</v>
      </c>
    </row>
    <row r="179">
      <c r="A179" s="24" t="s">
        <v>1177</v>
      </c>
      <c r="B179" s="24" t="s">
        <v>1173</v>
      </c>
      <c r="C179" s="1" t="s">
        <v>2123</v>
      </c>
      <c r="D179" s="1" t="s">
        <v>2124</v>
      </c>
      <c r="E179" s="2" t="s">
        <v>2125</v>
      </c>
      <c r="F179" s="1" t="s">
        <v>2126</v>
      </c>
      <c r="G179" s="1" t="s">
        <v>2127</v>
      </c>
      <c r="H179" s="1" t="s">
        <v>2992</v>
      </c>
      <c r="I179" s="1" t="s">
        <v>6</v>
      </c>
      <c r="J179" s="3">
        <v>45751.0</v>
      </c>
      <c r="K179" s="3">
        <v>45924.0</v>
      </c>
      <c r="L179" s="1" t="s">
        <v>113</v>
      </c>
    </row>
    <row r="180">
      <c r="A180" s="24" t="s">
        <v>1180</v>
      </c>
      <c r="B180" s="24" t="s">
        <v>585</v>
      </c>
      <c r="C180" s="1" t="s">
        <v>1999</v>
      </c>
      <c r="D180" s="1" t="s">
        <v>2000</v>
      </c>
      <c r="E180" s="2" t="s">
        <v>2001</v>
      </c>
      <c r="F180" s="1" t="s">
        <v>1295</v>
      </c>
      <c r="G180" s="1" t="s">
        <v>2002</v>
      </c>
      <c r="H180" s="1" t="s">
        <v>2993</v>
      </c>
      <c r="I180" s="1" t="s">
        <v>6</v>
      </c>
      <c r="J180" s="3">
        <v>45610.0</v>
      </c>
      <c r="K180" s="3">
        <v>45924.0</v>
      </c>
      <c r="L180" s="1" t="s">
        <v>113</v>
      </c>
    </row>
    <row r="181">
      <c r="A181" s="24" t="s">
        <v>1182</v>
      </c>
      <c r="B181" s="24" t="s">
        <v>1183</v>
      </c>
      <c r="C181" s="1" t="s">
        <v>2870</v>
      </c>
      <c r="D181" s="1" t="s">
        <v>2871</v>
      </c>
      <c r="E181" s="2" t="s">
        <v>2872</v>
      </c>
      <c r="F181" s="1" t="s">
        <v>2873</v>
      </c>
      <c r="G181" s="1" t="s">
        <v>2874</v>
      </c>
      <c r="H181" s="1" t="s">
        <v>2875</v>
      </c>
      <c r="I181" s="1" t="s">
        <v>6</v>
      </c>
      <c r="J181" s="3">
        <v>45933.0</v>
      </c>
      <c r="K181" s="3">
        <v>45939.0</v>
      </c>
      <c r="L181" s="1" t="s">
        <v>2864</v>
      </c>
    </row>
    <row r="182">
      <c r="A182" s="24" t="s">
        <v>1186</v>
      </c>
      <c r="B182" s="24" t="s">
        <v>1187</v>
      </c>
      <c r="C182" s="1" t="s">
        <v>1824</v>
      </c>
      <c r="D182" s="1" t="s">
        <v>1825</v>
      </c>
      <c r="E182" s="2" t="s">
        <v>1826</v>
      </c>
      <c r="F182" s="1" t="s">
        <v>1827</v>
      </c>
      <c r="G182" s="1" t="s">
        <v>1828</v>
      </c>
      <c r="H182" s="1" t="s">
        <v>2994</v>
      </c>
      <c r="I182" s="1" t="s">
        <v>6</v>
      </c>
      <c r="J182" s="3">
        <v>45639.0</v>
      </c>
      <c r="K182" s="3">
        <v>45924.0</v>
      </c>
      <c r="L182" s="1" t="s">
        <v>113</v>
      </c>
    </row>
    <row r="183">
      <c r="A183" s="24" t="s">
        <v>1190</v>
      </c>
      <c r="B183" s="24" t="s">
        <v>1191</v>
      </c>
      <c r="C183" s="1" t="s">
        <v>2410</v>
      </c>
      <c r="D183" s="1" t="s">
        <v>2411</v>
      </c>
      <c r="E183" s="2" t="s">
        <v>2412</v>
      </c>
      <c r="F183" s="1" t="s">
        <v>855</v>
      </c>
      <c r="G183" s="1" t="s">
        <v>2413</v>
      </c>
      <c r="H183" s="1" t="s">
        <v>2995</v>
      </c>
      <c r="I183" s="1" t="s">
        <v>6</v>
      </c>
      <c r="J183" s="3">
        <v>45665.0</v>
      </c>
      <c r="K183" s="56">
        <v>45784.0</v>
      </c>
      <c r="L183" s="1" t="s">
        <v>74</v>
      </c>
    </row>
    <row r="184">
      <c r="A184" s="24" t="s">
        <v>1197</v>
      </c>
      <c r="B184" s="24" t="s">
        <v>1198</v>
      </c>
      <c r="C184" s="1" t="s">
        <v>2556</v>
      </c>
      <c r="D184" s="1" t="s">
        <v>2557</v>
      </c>
      <c r="E184" s="2" t="s">
        <v>2558</v>
      </c>
      <c r="F184" s="1" t="s">
        <v>855</v>
      </c>
      <c r="G184" s="1" t="s">
        <v>2557</v>
      </c>
      <c r="H184" s="1" t="s">
        <v>2996</v>
      </c>
      <c r="I184" s="1" t="s">
        <v>6</v>
      </c>
      <c r="J184" s="3">
        <v>45574.0</v>
      </c>
      <c r="K184" s="3">
        <v>45924.0</v>
      </c>
      <c r="L184" s="1" t="s">
        <v>113</v>
      </c>
    </row>
    <row r="185">
      <c r="A185" s="24" t="s">
        <v>1201</v>
      </c>
      <c r="B185" s="24" t="s">
        <v>1202</v>
      </c>
      <c r="C185" s="1" t="s">
        <v>2735</v>
      </c>
      <c r="D185" s="1" t="s">
        <v>2736</v>
      </c>
      <c r="E185" s="2" t="s">
        <v>2737</v>
      </c>
      <c r="F185" s="1" t="s">
        <v>71</v>
      </c>
      <c r="G185" s="1" t="s">
        <v>2738</v>
      </c>
      <c r="H185" s="1" t="s">
        <v>2997</v>
      </c>
      <c r="I185" s="1" t="s">
        <v>6</v>
      </c>
      <c r="J185" s="3">
        <v>45831.0</v>
      </c>
      <c r="K185" s="3">
        <v>45832.0</v>
      </c>
      <c r="L185" s="1" t="s">
        <v>74</v>
      </c>
    </row>
    <row r="186">
      <c r="A186" s="24" t="s">
        <v>1208</v>
      </c>
      <c r="B186" s="24" t="s">
        <v>1209</v>
      </c>
      <c r="C186" s="1" t="s">
        <v>744</v>
      </c>
      <c r="D186" s="1" t="s">
        <v>745</v>
      </c>
      <c r="E186" s="2" t="s">
        <v>746</v>
      </c>
      <c r="F186" s="1" t="s">
        <v>747</v>
      </c>
      <c r="G186" s="1" t="s">
        <v>748</v>
      </c>
      <c r="H186" s="1" t="s">
        <v>26</v>
      </c>
      <c r="I186" s="1" t="s">
        <v>6</v>
      </c>
      <c r="J186" s="56">
        <v>45413.0</v>
      </c>
      <c r="K186" s="56">
        <v>45428.0</v>
      </c>
      <c r="L186" s="1" t="s">
        <v>749</v>
      </c>
    </row>
    <row r="187">
      <c r="A187" s="24" t="s">
        <v>1216</v>
      </c>
      <c r="B187" s="24" t="s">
        <v>1217</v>
      </c>
      <c r="C187" s="1" t="s">
        <v>75</v>
      </c>
      <c r="D187" s="1" t="s">
        <v>76</v>
      </c>
      <c r="E187" s="2" t="s">
        <v>77</v>
      </c>
      <c r="F187" s="1" t="s">
        <v>71</v>
      </c>
      <c r="G187" s="1" t="s">
        <v>78</v>
      </c>
      <c r="H187" s="1" t="s">
        <v>73</v>
      </c>
      <c r="I187" s="1" t="s">
        <v>6</v>
      </c>
      <c r="J187" s="3">
        <v>45873.0</v>
      </c>
      <c r="K187" s="3">
        <v>45930.0</v>
      </c>
      <c r="L187" s="1" t="s">
        <v>74</v>
      </c>
    </row>
    <row r="188">
      <c r="A188" s="24" t="s">
        <v>1220</v>
      </c>
      <c r="B188" s="24" t="s">
        <v>1221</v>
      </c>
      <c r="C188" s="1" t="s">
        <v>68</v>
      </c>
      <c r="D188" s="1" t="s">
        <v>69</v>
      </c>
      <c r="E188" s="2" t="s">
        <v>70</v>
      </c>
      <c r="F188" s="1" t="s">
        <v>71</v>
      </c>
      <c r="G188" s="1" t="s">
        <v>72</v>
      </c>
      <c r="H188" s="1" t="s">
        <v>73</v>
      </c>
      <c r="I188" s="1" t="s">
        <v>6</v>
      </c>
      <c r="J188" s="3">
        <v>45873.0</v>
      </c>
      <c r="K188" s="3">
        <v>45930.0</v>
      </c>
      <c r="L188" s="1" t="s">
        <v>74</v>
      </c>
    </row>
    <row r="189">
      <c r="A189" s="24" t="s">
        <v>1228</v>
      </c>
      <c r="B189" s="24" t="s">
        <v>1229</v>
      </c>
      <c r="C189" s="1" t="s">
        <v>2876</v>
      </c>
      <c r="D189" s="1" t="s">
        <v>2877</v>
      </c>
      <c r="E189" s="2" t="s">
        <v>2878</v>
      </c>
      <c r="F189" s="1" t="s">
        <v>71</v>
      </c>
      <c r="G189" s="1" t="s">
        <v>2879</v>
      </c>
      <c r="H189" s="1" t="s">
        <v>73</v>
      </c>
      <c r="I189" s="1" t="s">
        <v>6</v>
      </c>
      <c r="J189" s="3">
        <v>45930.0</v>
      </c>
      <c r="K189" s="3">
        <v>45933.0</v>
      </c>
      <c r="L189" s="1" t="s">
        <v>74</v>
      </c>
    </row>
    <row r="190">
      <c r="A190" s="24" t="s">
        <v>1232</v>
      </c>
      <c r="B190" s="24" t="s">
        <v>1233</v>
      </c>
      <c r="C190" s="1" t="s">
        <v>2356</v>
      </c>
      <c r="D190" s="1" t="s">
        <v>2357</v>
      </c>
      <c r="E190" s="2" t="s">
        <v>2358</v>
      </c>
      <c r="F190" s="1" t="s">
        <v>89</v>
      </c>
      <c r="G190" s="1" t="s">
        <v>128</v>
      </c>
      <c r="H190" s="1" t="s">
        <v>2998</v>
      </c>
      <c r="I190" s="1" t="s">
        <v>6</v>
      </c>
      <c r="J190" s="3">
        <v>45615.0</v>
      </c>
      <c r="K190" s="56">
        <v>45779.0</v>
      </c>
      <c r="L190" s="1" t="s">
        <v>92</v>
      </c>
    </row>
    <row r="191">
      <c r="A191" s="24" t="s">
        <v>1238</v>
      </c>
      <c r="B191" s="24" t="s">
        <v>1239</v>
      </c>
      <c r="C191" s="1" t="s">
        <v>168</v>
      </c>
      <c r="D191" s="1" t="s">
        <v>169</v>
      </c>
      <c r="E191" s="2" t="s">
        <v>170</v>
      </c>
      <c r="F191" s="1" t="s">
        <v>171</v>
      </c>
      <c r="G191" s="1" t="s">
        <v>172</v>
      </c>
      <c r="H191" s="1" t="s">
        <v>173</v>
      </c>
      <c r="I191" s="1" t="s">
        <v>6</v>
      </c>
      <c r="J191" s="3">
        <v>45898.0</v>
      </c>
      <c r="K191" s="3">
        <v>45898.0</v>
      </c>
      <c r="L191" s="1" t="s">
        <v>174</v>
      </c>
    </row>
    <row r="192">
      <c r="A192" s="24" t="s">
        <v>1247</v>
      </c>
      <c r="B192" s="24" t="s">
        <v>1248</v>
      </c>
      <c r="C192" s="1" t="s">
        <v>1889</v>
      </c>
      <c r="D192" s="1" t="s">
        <v>1890</v>
      </c>
      <c r="E192" s="2" t="s">
        <v>1891</v>
      </c>
      <c r="F192" s="1" t="s">
        <v>1892</v>
      </c>
      <c r="G192" s="1" t="s">
        <v>1893</v>
      </c>
      <c r="H192" s="1" t="s">
        <v>26</v>
      </c>
      <c r="I192" s="1" t="s">
        <v>6</v>
      </c>
      <c r="J192" s="3">
        <v>45496.0</v>
      </c>
      <c r="K192" s="3">
        <v>45673.0</v>
      </c>
      <c r="L192" s="1" t="s">
        <v>74</v>
      </c>
    </row>
    <row r="193">
      <c r="A193" s="24" t="s">
        <v>1253</v>
      </c>
      <c r="B193" s="24" t="s">
        <v>581</v>
      </c>
      <c r="C193" s="1" t="s">
        <v>1909</v>
      </c>
      <c r="D193" s="1" t="s">
        <v>1910</v>
      </c>
      <c r="E193" s="2" t="s">
        <v>1911</v>
      </c>
      <c r="F193" s="1" t="s">
        <v>89</v>
      </c>
      <c r="G193" s="1" t="s">
        <v>1912</v>
      </c>
      <c r="H193" s="1" t="s">
        <v>2999</v>
      </c>
      <c r="I193" s="1" t="s">
        <v>6</v>
      </c>
      <c r="J193" s="3">
        <v>45614.0</v>
      </c>
      <c r="K193" s="3">
        <v>45678.0</v>
      </c>
      <c r="L193" s="1" t="s">
        <v>92</v>
      </c>
    </row>
    <row r="194">
      <c r="A194" s="24" t="s">
        <v>1257</v>
      </c>
      <c r="B194" s="24" t="s">
        <v>581</v>
      </c>
      <c r="C194" s="1" t="s">
        <v>2725</v>
      </c>
      <c r="D194" s="1" t="s">
        <v>2726</v>
      </c>
      <c r="E194" s="2" t="s">
        <v>2727</v>
      </c>
      <c r="F194" s="1" t="s">
        <v>855</v>
      </c>
      <c r="G194" s="1" t="s">
        <v>2726</v>
      </c>
      <c r="H194" s="1" t="s">
        <v>3000</v>
      </c>
      <c r="I194" s="1" t="s">
        <v>6</v>
      </c>
      <c r="J194" s="3">
        <v>45530.0</v>
      </c>
      <c r="K194" s="3">
        <v>45925.0</v>
      </c>
      <c r="L194" s="1" t="s">
        <v>113</v>
      </c>
    </row>
    <row r="195">
      <c r="A195" s="24" t="s">
        <v>1260</v>
      </c>
      <c r="B195" s="24" t="s">
        <v>581</v>
      </c>
      <c r="C195" s="1" t="s">
        <v>2508</v>
      </c>
      <c r="D195" s="1" t="s">
        <v>2509</v>
      </c>
      <c r="E195" s="2" t="s">
        <v>2510</v>
      </c>
      <c r="F195" s="1" t="s">
        <v>103</v>
      </c>
      <c r="G195" s="1" t="s">
        <v>2511</v>
      </c>
      <c r="H195" s="1" t="s">
        <v>26</v>
      </c>
      <c r="I195" s="1" t="s">
        <v>6</v>
      </c>
      <c r="J195" s="3">
        <v>45729.0</v>
      </c>
      <c r="K195" s="56">
        <v>45799.0</v>
      </c>
      <c r="L195" s="1" t="s">
        <v>106</v>
      </c>
    </row>
    <row r="196">
      <c r="A196" s="24" t="s">
        <v>1263</v>
      </c>
      <c r="B196" s="24" t="s">
        <v>1264</v>
      </c>
      <c r="C196" s="1" t="s">
        <v>793</v>
      </c>
      <c r="D196" s="1" t="s">
        <v>794</v>
      </c>
      <c r="E196" s="2" t="s">
        <v>795</v>
      </c>
      <c r="F196" s="1" t="s">
        <v>640</v>
      </c>
      <c r="G196" s="1" t="s">
        <v>796</v>
      </c>
      <c r="H196" s="1" t="s">
        <v>26</v>
      </c>
      <c r="I196" s="1" t="s">
        <v>6</v>
      </c>
      <c r="J196" s="3">
        <v>45401.0</v>
      </c>
      <c r="K196" s="56">
        <v>45442.0</v>
      </c>
      <c r="L196" s="1" t="s">
        <v>642</v>
      </c>
    </row>
    <row r="197">
      <c r="A197" s="24" t="s">
        <v>1266</v>
      </c>
      <c r="B197" s="24" t="s">
        <v>1267</v>
      </c>
      <c r="C197" s="1" t="s">
        <v>340</v>
      </c>
      <c r="D197" s="1" t="s">
        <v>341</v>
      </c>
      <c r="E197" s="2" t="s">
        <v>342</v>
      </c>
      <c r="F197" s="1" t="s">
        <v>343</v>
      </c>
      <c r="G197" s="1" t="s">
        <v>344</v>
      </c>
      <c r="H197" s="1" t="s">
        <v>40</v>
      </c>
      <c r="I197" s="1" t="s">
        <v>6</v>
      </c>
      <c r="J197" s="3">
        <v>44883.0</v>
      </c>
      <c r="K197" s="3">
        <v>44982.0</v>
      </c>
      <c r="L197" s="1" t="s">
        <v>233</v>
      </c>
    </row>
    <row r="198">
      <c r="A198" s="24" t="s">
        <v>1273</v>
      </c>
      <c r="B198" s="24" t="s">
        <v>1274</v>
      </c>
      <c r="C198" s="1" t="s">
        <v>284</v>
      </c>
      <c r="D198" s="1" t="s">
        <v>285</v>
      </c>
      <c r="E198" s="2" t="s">
        <v>286</v>
      </c>
      <c r="F198" s="1" t="s">
        <v>229</v>
      </c>
      <c r="G198" s="1" t="s">
        <v>285</v>
      </c>
      <c r="H198" s="1" t="s">
        <v>40</v>
      </c>
      <c r="I198" s="1" t="s">
        <v>6</v>
      </c>
      <c r="J198" s="3">
        <v>44544.0</v>
      </c>
      <c r="K198" s="3">
        <v>44982.0</v>
      </c>
      <c r="L198" s="1" t="s">
        <v>233</v>
      </c>
    </row>
    <row r="199">
      <c r="A199" s="24" t="s">
        <v>1280</v>
      </c>
      <c r="B199" s="24" t="s">
        <v>1281</v>
      </c>
      <c r="C199" s="1" t="s">
        <v>2493</v>
      </c>
      <c r="D199" s="1" t="s">
        <v>2494</v>
      </c>
      <c r="E199" s="2" t="s">
        <v>2495</v>
      </c>
      <c r="F199" s="1" t="s">
        <v>2496</v>
      </c>
      <c r="G199" s="1" t="s">
        <v>128</v>
      </c>
      <c r="H199" s="1" t="s">
        <v>26</v>
      </c>
      <c r="I199" s="1" t="s">
        <v>6</v>
      </c>
      <c r="J199" s="3">
        <v>45261.0</v>
      </c>
      <c r="K199" s="56">
        <v>45796.0</v>
      </c>
      <c r="L199" s="1" t="s">
        <v>2388</v>
      </c>
    </row>
    <row r="200">
      <c r="A200" s="24" t="s">
        <v>1284</v>
      </c>
      <c r="B200" s="24" t="s">
        <v>1285</v>
      </c>
      <c r="C200" s="1" t="s">
        <v>489</v>
      </c>
      <c r="D200" s="1" t="s">
        <v>490</v>
      </c>
      <c r="E200" s="2" t="s">
        <v>491</v>
      </c>
      <c r="F200" s="1" t="s">
        <v>492</v>
      </c>
      <c r="G200" s="1" t="s">
        <v>493</v>
      </c>
      <c r="H200" s="1" t="s">
        <v>40</v>
      </c>
      <c r="I200" s="1" t="s">
        <v>275</v>
      </c>
      <c r="J200" s="3">
        <v>44944.0</v>
      </c>
      <c r="K200" s="3">
        <v>45175.0</v>
      </c>
      <c r="L200" s="1" t="s">
        <v>494</v>
      </c>
    </row>
    <row r="201">
      <c r="A201" s="24" t="s">
        <v>1289</v>
      </c>
      <c r="B201" s="24" t="s">
        <v>585</v>
      </c>
      <c r="C201" s="1" t="s">
        <v>272</v>
      </c>
      <c r="D201" s="1" t="s">
        <v>273</v>
      </c>
      <c r="E201" s="2" t="s">
        <v>274</v>
      </c>
      <c r="F201" s="1" t="s">
        <v>229</v>
      </c>
      <c r="G201" s="1" t="s">
        <v>273</v>
      </c>
      <c r="H201" s="1" t="s">
        <v>105</v>
      </c>
      <c r="I201" s="1" t="s">
        <v>275</v>
      </c>
      <c r="J201" s="3">
        <v>44473.0</v>
      </c>
      <c r="K201" s="3">
        <v>44982.0</v>
      </c>
      <c r="L201" s="1" t="s">
        <v>233</v>
      </c>
    </row>
    <row r="202">
      <c r="A202" s="24" t="s">
        <v>1292</v>
      </c>
      <c r="B202" s="24" t="s">
        <v>1293</v>
      </c>
      <c r="C202" s="1" t="s">
        <v>312</v>
      </c>
      <c r="D202" s="1" t="s">
        <v>313</v>
      </c>
      <c r="E202" s="2" t="s">
        <v>314</v>
      </c>
      <c r="F202" s="1" t="s">
        <v>229</v>
      </c>
      <c r="G202" s="1" t="s">
        <v>3001</v>
      </c>
      <c r="H202" s="1" t="s">
        <v>247</v>
      </c>
      <c r="I202" s="1" t="s">
        <v>186</v>
      </c>
      <c r="J202" s="3">
        <v>44755.0</v>
      </c>
      <c r="K202" s="3">
        <v>44982.0</v>
      </c>
      <c r="L202" s="1" t="s">
        <v>233</v>
      </c>
    </row>
    <row r="203">
      <c r="A203" s="24" t="s">
        <v>1301</v>
      </c>
      <c r="B203" s="24" t="s">
        <v>1302</v>
      </c>
      <c r="C203" s="1" t="s">
        <v>991</v>
      </c>
      <c r="D203" s="1" t="s">
        <v>992</v>
      </c>
      <c r="E203" s="2" t="s">
        <v>993</v>
      </c>
      <c r="F203" s="1" t="s">
        <v>994</v>
      </c>
      <c r="G203" s="1" t="s">
        <v>995</v>
      </c>
      <c r="H203" s="1" t="s">
        <v>3002</v>
      </c>
      <c r="I203" s="1" t="s">
        <v>6</v>
      </c>
      <c r="J203" s="3">
        <v>44867.0</v>
      </c>
      <c r="K203" s="3">
        <v>45481.0</v>
      </c>
      <c r="L203" s="1" t="s">
        <v>233</v>
      </c>
    </row>
    <row r="204">
      <c r="A204" s="24" t="s">
        <v>1310</v>
      </c>
      <c r="B204" s="24" t="s">
        <v>1311</v>
      </c>
      <c r="C204" s="1" t="s">
        <v>287</v>
      </c>
      <c r="D204" s="1" t="s">
        <v>288</v>
      </c>
      <c r="E204" s="2" t="s">
        <v>289</v>
      </c>
      <c r="F204" s="1" t="s">
        <v>290</v>
      </c>
      <c r="G204" s="1" t="s">
        <v>291</v>
      </c>
      <c r="H204" s="1" t="s">
        <v>2927</v>
      </c>
      <c r="I204" s="1" t="s">
        <v>6</v>
      </c>
      <c r="J204" s="3">
        <v>44544.0</v>
      </c>
      <c r="K204" s="3">
        <v>44982.0</v>
      </c>
      <c r="L204" s="1" t="s">
        <v>233</v>
      </c>
    </row>
    <row r="205">
      <c r="A205" s="24" t="s">
        <v>1316</v>
      </c>
      <c r="B205" s="24" t="s">
        <v>1317</v>
      </c>
      <c r="C205" s="1" t="s">
        <v>317</v>
      </c>
      <c r="D205" s="1" t="s">
        <v>318</v>
      </c>
      <c r="E205" s="2" t="s">
        <v>319</v>
      </c>
      <c r="F205" s="1" t="s">
        <v>290</v>
      </c>
      <c r="G205" s="1" t="s">
        <v>3003</v>
      </c>
      <c r="H205" s="1" t="s">
        <v>247</v>
      </c>
      <c r="I205" s="1" t="s">
        <v>186</v>
      </c>
      <c r="J205" s="3">
        <v>44755.0</v>
      </c>
      <c r="K205" s="3">
        <v>44982.0</v>
      </c>
      <c r="L205" s="1" t="s">
        <v>233</v>
      </c>
    </row>
    <row r="206">
      <c r="A206" s="24" t="s">
        <v>1321</v>
      </c>
      <c r="B206" s="24" t="s">
        <v>1322</v>
      </c>
      <c r="C206" s="1" t="s">
        <v>1392</v>
      </c>
      <c r="D206" s="1" t="s">
        <v>1393</v>
      </c>
      <c r="E206" s="2" t="s">
        <v>1394</v>
      </c>
      <c r="F206" s="1" t="s">
        <v>1395</v>
      </c>
      <c r="G206" s="1" t="s">
        <v>1396</v>
      </c>
      <c r="H206" s="1" t="s">
        <v>3004</v>
      </c>
      <c r="I206" s="1" t="s">
        <v>6</v>
      </c>
      <c r="J206" s="56">
        <v>45435.0</v>
      </c>
      <c r="K206" s="3">
        <v>45924.0</v>
      </c>
      <c r="L206" s="1" t="s">
        <v>113</v>
      </c>
    </row>
    <row r="207">
      <c r="A207" s="24" t="s">
        <v>1329</v>
      </c>
      <c r="B207" s="24" t="s">
        <v>1330</v>
      </c>
      <c r="C207" s="1" t="s">
        <v>1729</v>
      </c>
      <c r="D207" s="1" t="s">
        <v>1730</v>
      </c>
      <c r="E207" s="2" t="s">
        <v>1731</v>
      </c>
      <c r="F207" s="1" t="s">
        <v>1732</v>
      </c>
      <c r="G207" s="1" t="s">
        <v>1733</v>
      </c>
      <c r="H207" s="1" t="s">
        <v>3005</v>
      </c>
      <c r="I207" s="1" t="s">
        <v>6</v>
      </c>
      <c r="J207" s="3">
        <v>45607.0</v>
      </c>
      <c r="K207" s="3">
        <v>45607.0</v>
      </c>
      <c r="L207" s="1" t="s">
        <v>1211</v>
      </c>
    </row>
    <row r="208">
      <c r="A208" s="24" t="s">
        <v>1335</v>
      </c>
      <c r="B208" s="24" t="s">
        <v>1336</v>
      </c>
      <c r="C208" s="1" t="s">
        <v>2138</v>
      </c>
      <c r="D208" s="1" t="s">
        <v>2139</v>
      </c>
      <c r="E208" s="2" t="s">
        <v>2140</v>
      </c>
      <c r="F208" s="1" t="s">
        <v>2108</v>
      </c>
      <c r="G208" s="1" t="s">
        <v>2141</v>
      </c>
      <c r="H208" s="1" t="s">
        <v>2993</v>
      </c>
      <c r="I208" s="1" t="s">
        <v>6</v>
      </c>
      <c r="J208" s="3">
        <v>45741.0</v>
      </c>
      <c r="K208" s="3">
        <v>45898.0</v>
      </c>
      <c r="L208" s="1" t="s">
        <v>174</v>
      </c>
    </row>
    <row r="209">
      <c r="A209" s="24" t="s">
        <v>1341</v>
      </c>
      <c r="B209" s="24" t="s">
        <v>1342</v>
      </c>
      <c r="C209" s="1" t="s">
        <v>1000</v>
      </c>
      <c r="D209" s="1" t="s">
        <v>1001</v>
      </c>
      <c r="E209" s="2" t="s">
        <v>1002</v>
      </c>
      <c r="F209" s="1" t="s">
        <v>1003</v>
      </c>
      <c r="G209" s="1" t="s">
        <v>1004</v>
      </c>
      <c r="H209" s="1" t="s">
        <v>3006</v>
      </c>
      <c r="I209" s="1" t="s">
        <v>6</v>
      </c>
      <c r="J209" s="3">
        <v>44876.0</v>
      </c>
      <c r="K209" s="3">
        <v>45481.0</v>
      </c>
      <c r="L209" s="1" t="s">
        <v>233</v>
      </c>
    </row>
    <row r="210">
      <c r="A210" s="24" t="s">
        <v>1345</v>
      </c>
      <c r="B210" s="24" t="s">
        <v>1346</v>
      </c>
      <c r="C210" s="1" t="s">
        <v>1920</v>
      </c>
      <c r="D210" s="1" t="s">
        <v>1921</v>
      </c>
      <c r="E210" s="1" t="s">
        <v>1922</v>
      </c>
      <c r="F210" s="1" t="s">
        <v>1035</v>
      </c>
      <c r="G210" s="1" t="s">
        <v>1923</v>
      </c>
      <c r="H210" s="1" t="s">
        <v>3007</v>
      </c>
      <c r="I210" s="1" t="s">
        <v>6</v>
      </c>
      <c r="J210" s="3">
        <v>45678.0</v>
      </c>
      <c r="K210" s="3">
        <v>45678.0</v>
      </c>
      <c r="L210" s="1" t="s">
        <v>7</v>
      </c>
    </row>
    <row r="211">
      <c r="A211" s="24" t="s">
        <v>1350</v>
      </c>
      <c r="B211" s="24" t="s">
        <v>1351</v>
      </c>
      <c r="C211" s="1" t="s">
        <v>2501</v>
      </c>
      <c r="D211" s="1" t="s">
        <v>2502</v>
      </c>
      <c r="E211" s="2" t="s">
        <v>2503</v>
      </c>
      <c r="F211" s="1" t="s">
        <v>103</v>
      </c>
      <c r="G211" s="1" t="s">
        <v>2502</v>
      </c>
      <c r="H211" s="1" t="s">
        <v>105</v>
      </c>
      <c r="I211" s="1" t="s">
        <v>6</v>
      </c>
      <c r="J211" s="3">
        <v>45665.0</v>
      </c>
      <c r="K211" s="56">
        <v>45799.0</v>
      </c>
      <c r="L211" s="1" t="s">
        <v>106</v>
      </c>
    </row>
    <row r="212">
      <c r="A212" s="24" t="s">
        <v>1356</v>
      </c>
      <c r="B212" s="24" t="s">
        <v>1357</v>
      </c>
      <c r="C212" s="1" t="s">
        <v>1996</v>
      </c>
      <c r="D212" s="1" t="s">
        <v>1997</v>
      </c>
      <c r="E212" s="2" t="s">
        <v>1998</v>
      </c>
      <c r="F212" s="1" t="s">
        <v>103</v>
      </c>
      <c r="G212" s="1" t="s">
        <v>1997</v>
      </c>
      <c r="H212" s="1" t="s">
        <v>73</v>
      </c>
      <c r="I212" s="1" t="s">
        <v>6</v>
      </c>
      <c r="J212" s="3">
        <v>45687.0</v>
      </c>
      <c r="K212" s="3">
        <v>45695.0</v>
      </c>
      <c r="L212" s="1" t="s">
        <v>106</v>
      </c>
    </row>
    <row r="213">
      <c r="A213" s="24" t="s">
        <v>1361</v>
      </c>
      <c r="B213" s="24" t="s">
        <v>1362</v>
      </c>
      <c r="C213" s="1" t="s">
        <v>2027</v>
      </c>
      <c r="D213" s="1" t="s">
        <v>2028</v>
      </c>
      <c r="E213" s="2" t="s">
        <v>2029</v>
      </c>
      <c r="F213" s="1" t="s">
        <v>1211</v>
      </c>
      <c r="G213" s="1" t="s">
        <v>2030</v>
      </c>
      <c r="H213" s="1" t="s">
        <v>3008</v>
      </c>
      <c r="I213" s="1" t="s">
        <v>6</v>
      </c>
      <c r="J213" s="3">
        <v>45358.0</v>
      </c>
      <c r="K213" s="3">
        <v>45719.0</v>
      </c>
      <c r="L213" s="1" t="s">
        <v>2032</v>
      </c>
    </row>
    <row r="214">
      <c r="A214" s="24" t="s">
        <v>1367</v>
      </c>
      <c r="B214" s="24" t="s">
        <v>1368</v>
      </c>
      <c r="C214" s="1" t="s">
        <v>1144</v>
      </c>
      <c r="D214" s="1" t="s">
        <v>1145</v>
      </c>
      <c r="E214" s="2" t="s">
        <v>1146</v>
      </c>
      <c r="F214" s="1" t="s">
        <v>1035</v>
      </c>
      <c r="G214" s="1" t="s">
        <v>1147</v>
      </c>
      <c r="H214" s="1" t="s">
        <v>2948</v>
      </c>
      <c r="I214" s="1" t="s">
        <v>186</v>
      </c>
      <c r="J214" s="3">
        <v>45169.0</v>
      </c>
      <c r="K214" s="3">
        <v>45481.0</v>
      </c>
      <c r="L214" s="1" t="s">
        <v>233</v>
      </c>
    </row>
    <row r="215">
      <c r="A215" s="24" t="s">
        <v>1373</v>
      </c>
      <c r="B215" s="24" t="s">
        <v>1374</v>
      </c>
      <c r="C215" s="1" t="s">
        <v>1247</v>
      </c>
      <c r="D215" s="1" t="s">
        <v>1248</v>
      </c>
      <c r="E215" s="2" t="s">
        <v>1249</v>
      </c>
      <c r="F215" s="1" t="s">
        <v>734</v>
      </c>
      <c r="G215" s="1" t="s">
        <v>1250</v>
      </c>
      <c r="H215" s="1" t="s">
        <v>3009</v>
      </c>
      <c r="I215" s="1" t="s">
        <v>6</v>
      </c>
      <c r="J215" s="3">
        <v>45387.0</v>
      </c>
      <c r="K215" s="3">
        <v>45484.0</v>
      </c>
      <c r="L215" s="1" t="s">
        <v>7</v>
      </c>
    </row>
    <row r="216">
      <c r="A216" s="24" t="s">
        <v>1385</v>
      </c>
      <c r="B216" s="24" t="s">
        <v>1386</v>
      </c>
      <c r="C216" s="1" t="s">
        <v>145</v>
      </c>
      <c r="D216" s="1" t="s">
        <v>146</v>
      </c>
      <c r="E216" s="2" t="s">
        <v>147</v>
      </c>
      <c r="F216" s="1" t="s">
        <v>3</v>
      </c>
      <c r="G216" s="1" t="s">
        <v>4</v>
      </c>
      <c r="H216" s="1" t="s">
        <v>148</v>
      </c>
      <c r="I216" s="1" t="s">
        <v>6</v>
      </c>
      <c r="J216" s="3">
        <v>45894.0</v>
      </c>
      <c r="K216" s="3">
        <v>45916.0</v>
      </c>
      <c r="L216" s="1" t="s">
        <v>7</v>
      </c>
    </row>
    <row r="217">
      <c r="A217" s="24" t="s">
        <v>1392</v>
      </c>
      <c r="B217" s="24" t="s">
        <v>1393</v>
      </c>
      <c r="C217" s="1" t="s">
        <v>1806</v>
      </c>
      <c r="D217" s="1" t="s">
        <v>1807</v>
      </c>
      <c r="E217" s="2" t="s">
        <v>1808</v>
      </c>
      <c r="F217" s="1" t="s">
        <v>1809</v>
      </c>
      <c r="G217" s="1" t="s">
        <v>1810</v>
      </c>
      <c r="H217" s="1" t="s">
        <v>3010</v>
      </c>
      <c r="I217" s="1" t="s">
        <v>6</v>
      </c>
      <c r="J217" s="3">
        <v>45303.0</v>
      </c>
      <c r="K217" s="3">
        <v>45922.0</v>
      </c>
      <c r="L217" s="1" t="s">
        <v>113</v>
      </c>
    </row>
    <row r="218">
      <c r="A218" s="24" t="s">
        <v>1401</v>
      </c>
      <c r="B218" s="24" t="s">
        <v>1402</v>
      </c>
      <c r="C218" s="1" t="s">
        <v>2043</v>
      </c>
      <c r="D218" s="1" t="s">
        <v>2044</v>
      </c>
      <c r="E218" s="2" t="s">
        <v>2045</v>
      </c>
      <c r="F218" s="1" t="s">
        <v>3011</v>
      </c>
      <c r="G218" s="1" t="s">
        <v>2046</v>
      </c>
      <c r="H218" s="1" t="s">
        <v>26</v>
      </c>
      <c r="I218" s="1" t="s">
        <v>6</v>
      </c>
      <c r="J218" s="3">
        <v>45699.0</v>
      </c>
      <c r="K218" s="3">
        <v>45903.0</v>
      </c>
      <c r="L218" s="1" t="s">
        <v>113</v>
      </c>
    </row>
    <row r="219">
      <c r="A219" s="24" t="s">
        <v>1407</v>
      </c>
      <c r="B219" s="24" t="s">
        <v>1408</v>
      </c>
      <c r="C219" s="1" t="s">
        <v>0</v>
      </c>
      <c r="D219" s="1" t="s">
        <v>1</v>
      </c>
      <c r="E219" s="2" t="s">
        <v>2</v>
      </c>
      <c r="F219" s="1" t="s">
        <v>3</v>
      </c>
      <c r="G219" s="1" t="s">
        <v>4</v>
      </c>
      <c r="H219" s="1" t="s">
        <v>5</v>
      </c>
      <c r="I219" s="1" t="s">
        <v>6</v>
      </c>
      <c r="J219" s="3">
        <v>45841.0</v>
      </c>
      <c r="K219" s="3">
        <v>45896.0</v>
      </c>
      <c r="L219" s="1" t="s">
        <v>7</v>
      </c>
    </row>
    <row r="220">
      <c r="A220" s="24" t="s">
        <v>1412</v>
      </c>
      <c r="B220" s="24" t="s">
        <v>1413</v>
      </c>
      <c r="C220" s="1" t="s">
        <v>1793</v>
      </c>
      <c r="D220" s="1" t="s">
        <v>1794</v>
      </c>
      <c r="E220" s="2" t="s">
        <v>1795</v>
      </c>
      <c r="F220" s="1" t="s">
        <v>1796</v>
      </c>
      <c r="G220" s="1" t="s">
        <v>1797</v>
      </c>
      <c r="H220" s="1" t="s">
        <v>26</v>
      </c>
      <c r="I220" s="1" t="s">
        <v>6</v>
      </c>
      <c r="J220" s="3">
        <v>45517.0</v>
      </c>
      <c r="K220" s="3">
        <v>45922.0</v>
      </c>
      <c r="L220" s="1" t="s">
        <v>113</v>
      </c>
    </row>
    <row r="221">
      <c r="A221" s="24" t="s">
        <v>1417</v>
      </c>
      <c r="B221" s="24" t="s">
        <v>1418</v>
      </c>
      <c r="C221" s="1" t="s">
        <v>1938</v>
      </c>
      <c r="D221" s="1" t="s">
        <v>1939</v>
      </c>
      <c r="E221" s="2" t="s">
        <v>1940</v>
      </c>
      <c r="F221" s="1" t="s">
        <v>71</v>
      </c>
      <c r="G221" s="1" t="s">
        <v>1941</v>
      </c>
      <c r="H221" s="1" t="s">
        <v>26</v>
      </c>
      <c r="I221" s="1" t="s">
        <v>186</v>
      </c>
      <c r="J221" s="3">
        <v>45614.0</v>
      </c>
      <c r="K221" s="3">
        <v>45681.0</v>
      </c>
      <c r="L221" s="1" t="s">
        <v>74</v>
      </c>
    </row>
    <row r="222">
      <c r="A222" s="24" t="s">
        <v>1422</v>
      </c>
      <c r="B222" s="24" t="s">
        <v>1423</v>
      </c>
      <c r="C222" s="1" t="s">
        <v>1511</v>
      </c>
      <c r="D222" s="1" t="s">
        <v>1512</v>
      </c>
      <c r="E222" s="2" t="s">
        <v>1513</v>
      </c>
      <c r="F222" s="1" t="s">
        <v>1035</v>
      </c>
      <c r="G222" s="1" t="s">
        <v>1514</v>
      </c>
      <c r="H222" s="1" t="s">
        <v>3012</v>
      </c>
      <c r="I222" s="1" t="s">
        <v>6</v>
      </c>
      <c r="J222" s="3">
        <v>45572.0</v>
      </c>
      <c r="K222" s="3">
        <v>45572.0</v>
      </c>
      <c r="L222" s="1" t="s">
        <v>7</v>
      </c>
    </row>
    <row r="223">
      <c r="A223" s="24" t="s">
        <v>1428</v>
      </c>
      <c r="B223" s="24" t="s">
        <v>1429</v>
      </c>
      <c r="C223" s="1" t="s">
        <v>1104</v>
      </c>
      <c r="D223" s="1" t="s">
        <v>1105</v>
      </c>
      <c r="E223" s="2" t="s">
        <v>1106</v>
      </c>
      <c r="F223" s="1" t="s">
        <v>1107</v>
      </c>
      <c r="G223" s="1" t="s">
        <v>3013</v>
      </c>
      <c r="H223" s="1" t="s">
        <v>470</v>
      </c>
      <c r="I223" s="1" t="s">
        <v>6</v>
      </c>
      <c r="J223" s="3">
        <v>45100.0</v>
      </c>
      <c r="K223" s="3">
        <v>45481.0</v>
      </c>
      <c r="L223" s="1" t="s">
        <v>233</v>
      </c>
    </row>
    <row r="224">
      <c r="A224" s="24" t="s">
        <v>1434</v>
      </c>
      <c r="B224" s="24" t="s">
        <v>1435</v>
      </c>
      <c r="C224" s="1" t="s">
        <v>1652</v>
      </c>
      <c r="D224" s="1" t="s">
        <v>1653</v>
      </c>
      <c r="E224" s="2" t="s">
        <v>1654</v>
      </c>
      <c r="F224" s="1" t="s">
        <v>71</v>
      </c>
      <c r="G224" s="1" t="s">
        <v>1653</v>
      </c>
      <c r="H224" s="1" t="s">
        <v>2899</v>
      </c>
      <c r="I224" s="1" t="s">
        <v>6</v>
      </c>
      <c r="J224" s="3">
        <v>45020.0</v>
      </c>
      <c r="K224" s="3">
        <v>45920.0</v>
      </c>
      <c r="L224" s="1" t="s">
        <v>113</v>
      </c>
    </row>
    <row r="225">
      <c r="A225" s="24" t="s">
        <v>1440</v>
      </c>
      <c r="B225" s="24" t="s">
        <v>1441</v>
      </c>
      <c r="C225" s="1" t="s">
        <v>1565</v>
      </c>
      <c r="D225" s="1" t="s">
        <v>1566</v>
      </c>
      <c r="E225" s="2" t="s">
        <v>1567</v>
      </c>
      <c r="F225" s="1" t="s">
        <v>71</v>
      </c>
      <c r="G225" s="1" t="s">
        <v>3014</v>
      </c>
      <c r="H225" s="1" t="s">
        <v>2899</v>
      </c>
      <c r="I225" s="1" t="s">
        <v>6</v>
      </c>
      <c r="J225" s="3">
        <v>45569.0</v>
      </c>
      <c r="K225" s="3">
        <v>45581.0</v>
      </c>
      <c r="L225" s="1" t="s">
        <v>532</v>
      </c>
    </row>
    <row r="226">
      <c r="A226" s="24" t="s">
        <v>1447</v>
      </c>
      <c r="B226" s="24" t="s">
        <v>1448</v>
      </c>
      <c r="C226" s="1" t="s">
        <v>1660</v>
      </c>
      <c r="D226" s="1" t="s">
        <v>1661</v>
      </c>
      <c r="E226" s="2" t="s">
        <v>1662</v>
      </c>
      <c r="F226" s="1" t="s">
        <v>71</v>
      </c>
      <c r="G226" s="1" t="s">
        <v>3015</v>
      </c>
      <c r="H226" s="1" t="s">
        <v>2899</v>
      </c>
      <c r="I226" s="1" t="s">
        <v>6</v>
      </c>
      <c r="J226" s="3">
        <v>45401.0</v>
      </c>
      <c r="K226" s="3">
        <v>45596.0</v>
      </c>
      <c r="L226" s="1" t="s">
        <v>532</v>
      </c>
    </row>
    <row r="227">
      <c r="A227" s="24" t="s">
        <v>1452</v>
      </c>
      <c r="B227" s="24" t="s">
        <v>1453</v>
      </c>
      <c r="C227" s="1" t="s">
        <v>1484</v>
      </c>
      <c r="D227" s="1" t="s">
        <v>1485</v>
      </c>
      <c r="E227" s="2" t="s">
        <v>1486</v>
      </c>
      <c r="F227" s="1" t="s">
        <v>71</v>
      </c>
      <c r="G227" s="1" t="s">
        <v>1348</v>
      </c>
      <c r="H227" s="1" t="s">
        <v>3016</v>
      </c>
      <c r="I227" s="1" t="s">
        <v>6</v>
      </c>
      <c r="J227" s="3">
        <v>45379.0</v>
      </c>
      <c r="K227" s="3">
        <v>45572.0</v>
      </c>
      <c r="L227" s="1" t="s">
        <v>92</v>
      </c>
    </row>
    <row r="228">
      <c r="A228" s="24" t="s">
        <v>1457</v>
      </c>
      <c r="B228" s="24" t="s">
        <v>1458</v>
      </c>
      <c r="C228" s="1" t="s">
        <v>1470</v>
      </c>
      <c r="D228" s="1" t="s">
        <v>1471</v>
      </c>
      <c r="E228" s="2" t="s">
        <v>1472</v>
      </c>
      <c r="F228" s="1" t="s">
        <v>71</v>
      </c>
      <c r="G228" s="1" t="s">
        <v>3017</v>
      </c>
      <c r="H228" s="1" t="s">
        <v>2899</v>
      </c>
      <c r="I228" s="1" t="s">
        <v>6</v>
      </c>
      <c r="J228" s="3">
        <v>45128.0</v>
      </c>
      <c r="K228" s="3">
        <v>45572.0</v>
      </c>
      <c r="L228" s="1" t="s">
        <v>92</v>
      </c>
    </row>
    <row r="229">
      <c r="A229" s="24" t="s">
        <v>1462</v>
      </c>
      <c r="B229" s="24" t="s">
        <v>1463</v>
      </c>
      <c r="C229" s="1" t="s">
        <v>1482</v>
      </c>
      <c r="D229" s="1" t="s">
        <v>1471</v>
      </c>
      <c r="E229" s="2" t="s">
        <v>1483</v>
      </c>
      <c r="F229" s="1" t="s">
        <v>71</v>
      </c>
      <c r="G229" s="1" t="s">
        <v>1348</v>
      </c>
      <c r="H229" s="1" t="s">
        <v>2899</v>
      </c>
      <c r="I229" s="1" t="s">
        <v>6</v>
      </c>
      <c r="J229" s="3">
        <v>45376.0</v>
      </c>
      <c r="K229" s="3">
        <v>45572.0</v>
      </c>
      <c r="L229" s="1" t="s">
        <v>92</v>
      </c>
    </row>
    <row r="230">
      <c r="A230" s="24" t="s">
        <v>1466</v>
      </c>
      <c r="B230" s="24" t="s">
        <v>1467</v>
      </c>
      <c r="C230" s="1" t="s">
        <v>1487</v>
      </c>
      <c r="D230" s="1" t="s">
        <v>1488</v>
      </c>
      <c r="E230" s="2" t="s">
        <v>1489</v>
      </c>
      <c r="F230" s="1" t="s">
        <v>71</v>
      </c>
      <c r="G230" s="1" t="s">
        <v>3018</v>
      </c>
      <c r="H230" s="1" t="s">
        <v>2899</v>
      </c>
      <c r="I230" s="1" t="s">
        <v>6</v>
      </c>
      <c r="J230" s="56">
        <v>45442.0</v>
      </c>
      <c r="K230" s="3">
        <v>45572.0</v>
      </c>
      <c r="L230" s="1" t="s">
        <v>92</v>
      </c>
    </row>
    <row r="231">
      <c r="A231" s="24" t="s">
        <v>1470</v>
      </c>
      <c r="B231" s="24" t="s">
        <v>1471</v>
      </c>
      <c r="C231" s="1" t="s">
        <v>1927</v>
      </c>
      <c r="D231" s="1" t="s">
        <v>1928</v>
      </c>
      <c r="E231" s="2" t="s">
        <v>1929</v>
      </c>
      <c r="F231" s="1" t="s">
        <v>1930</v>
      </c>
      <c r="G231" s="1" t="s">
        <v>1928</v>
      </c>
      <c r="H231" s="1" t="s">
        <v>3019</v>
      </c>
      <c r="I231" s="1" t="s">
        <v>6</v>
      </c>
      <c r="J231" s="56">
        <v>45434.0</v>
      </c>
      <c r="K231" s="3">
        <v>45937.0</v>
      </c>
      <c r="L231" s="1" t="s">
        <v>2955</v>
      </c>
    </row>
    <row r="232">
      <c r="A232" s="24" t="s">
        <v>1474</v>
      </c>
      <c r="B232" s="24" t="s">
        <v>1475</v>
      </c>
      <c r="C232" s="1" t="s">
        <v>2528</v>
      </c>
      <c r="D232" s="1" t="s">
        <v>2529</v>
      </c>
      <c r="E232" s="2" t="s">
        <v>2530</v>
      </c>
      <c r="F232" s="1" t="s">
        <v>2531</v>
      </c>
      <c r="G232" s="1" t="s">
        <v>2532</v>
      </c>
      <c r="H232" s="1" t="s">
        <v>3020</v>
      </c>
      <c r="I232" s="1" t="s">
        <v>6</v>
      </c>
      <c r="J232" s="56">
        <v>45792.0</v>
      </c>
      <c r="K232" s="3">
        <v>45875.0</v>
      </c>
      <c r="L232" s="1" t="s">
        <v>2534</v>
      </c>
    </row>
    <row r="233">
      <c r="A233" s="24" t="s">
        <v>1482</v>
      </c>
      <c r="B233" s="24" t="s">
        <v>1471</v>
      </c>
      <c r="C233" s="1" t="s">
        <v>737</v>
      </c>
      <c r="D233" s="1" t="s">
        <v>738</v>
      </c>
      <c r="E233" s="2" t="s">
        <v>739</v>
      </c>
      <c r="F233" s="1" t="s">
        <v>740</v>
      </c>
      <c r="G233" s="1" t="s">
        <v>738</v>
      </c>
      <c r="H233" s="1" t="s">
        <v>3021</v>
      </c>
      <c r="I233" s="1" t="s">
        <v>6</v>
      </c>
      <c r="J233" s="3">
        <v>45194.0</v>
      </c>
      <c r="K233" s="3">
        <v>45866.0</v>
      </c>
      <c r="L233" s="1" t="s">
        <v>743</v>
      </c>
    </row>
    <row r="234">
      <c r="A234" s="24" t="s">
        <v>1484</v>
      </c>
      <c r="B234" s="24" t="s">
        <v>1485</v>
      </c>
      <c r="C234" s="1" t="s">
        <v>2497</v>
      </c>
      <c r="D234" s="1" t="s">
        <v>2498</v>
      </c>
      <c r="E234" s="2" t="s">
        <v>2499</v>
      </c>
      <c r="F234" s="1" t="s">
        <v>2335</v>
      </c>
      <c r="G234" s="1" t="s">
        <v>2500</v>
      </c>
      <c r="H234" s="1" t="s">
        <v>26</v>
      </c>
      <c r="I234" s="1" t="s">
        <v>6</v>
      </c>
      <c r="J234" s="56">
        <v>45797.0</v>
      </c>
      <c r="K234" s="56">
        <v>45797.0</v>
      </c>
      <c r="L234" s="1" t="s">
        <v>2338</v>
      </c>
    </row>
    <row r="235">
      <c r="A235" s="24" t="s">
        <v>1487</v>
      </c>
      <c r="B235" s="24" t="s">
        <v>1488</v>
      </c>
      <c r="C235" s="1" t="s">
        <v>1091</v>
      </c>
      <c r="D235" s="1" t="s">
        <v>1092</v>
      </c>
      <c r="E235" s="2" t="s">
        <v>1093</v>
      </c>
      <c r="F235" s="1" t="s">
        <v>71</v>
      </c>
      <c r="G235" s="1" t="s">
        <v>1092</v>
      </c>
      <c r="H235" s="1" t="s">
        <v>3022</v>
      </c>
      <c r="I235" s="1" t="s">
        <v>6</v>
      </c>
      <c r="J235" s="3">
        <v>45091.0</v>
      </c>
      <c r="K235" s="3">
        <v>45481.0</v>
      </c>
      <c r="L235" s="1" t="s">
        <v>233</v>
      </c>
    </row>
    <row r="236">
      <c r="A236" s="24" t="s">
        <v>1491</v>
      </c>
      <c r="B236" s="24" t="s">
        <v>1492</v>
      </c>
      <c r="C236" s="1" t="s">
        <v>919</v>
      </c>
      <c r="D236" s="1" t="s">
        <v>920</v>
      </c>
      <c r="E236" s="2" t="s">
        <v>921</v>
      </c>
      <c r="F236" s="1" t="s">
        <v>922</v>
      </c>
      <c r="G236" s="1" t="s">
        <v>923</v>
      </c>
      <c r="H236" s="1" t="s">
        <v>105</v>
      </c>
      <c r="I236" s="1" t="s">
        <v>6</v>
      </c>
      <c r="J236" s="3">
        <v>44550.0</v>
      </c>
      <c r="K236" s="3">
        <v>45481.0</v>
      </c>
      <c r="L236" s="1" t="s">
        <v>233</v>
      </c>
    </row>
    <row r="237">
      <c r="A237" s="24" t="s">
        <v>1499</v>
      </c>
      <c r="B237" s="24" t="s">
        <v>1500</v>
      </c>
      <c r="C237" s="1" t="s">
        <v>2405</v>
      </c>
      <c r="D237" s="1" t="s">
        <v>2406</v>
      </c>
      <c r="E237" s="2" t="s">
        <v>2407</v>
      </c>
      <c r="F237" s="1" t="s">
        <v>1539</v>
      </c>
      <c r="G237" s="1" t="s">
        <v>128</v>
      </c>
      <c r="H237" s="1" t="s">
        <v>26</v>
      </c>
      <c r="I237" s="1" t="s">
        <v>6</v>
      </c>
      <c r="J237" s="3">
        <v>45506.0</v>
      </c>
      <c r="K237" s="3">
        <v>45924.0</v>
      </c>
      <c r="L237" s="1" t="s">
        <v>113</v>
      </c>
    </row>
    <row r="238">
      <c r="A238" s="24" t="s">
        <v>1503</v>
      </c>
      <c r="B238" s="24" t="s">
        <v>1504</v>
      </c>
      <c r="C238" s="1" t="s">
        <v>2618</v>
      </c>
      <c r="D238" s="1" t="s">
        <v>2619</v>
      </c>
      <c r="E238" s="2" t="s">
        <v>2620</v>
      </c>
      <c r="F238" s="1" t="s">
        <v>2621</v>
      </c>
      <c r="G238" s="1" t="s">
        <v>2622</v>
      </c>
      <c r="H238" s="1" t="s">
        <v>26</v>
      </c>
      <c r="I238" s="1" t="s">
        <v>6</v>
      </c>
      <c r="J238" s="3">
        <v>45343.0</v>
      </c>
      <c r="K238" s="3">
        <v>45874.0</v>
      </c>
      <c r="L238" s="1" t="s">
        <v>2617</v>
      </c>
    </row>
    <row r="239">
      <c r="A239" s="24" t="s">
        <v>1507</v>
      </c>
      <c r="B239" s="24" t="s">
        <v>1508</v>
      </c>
      <c r="C239" s="1" t="s">
        <v>2812</v>
      </c>
      <c r="D239" s="1" t="s">
        <v>2813</v>
      </c>
      <c r="E239" s="2" t="s">
        <v>2814</v>
      </c>
      <c r="F239" s="1" t="s">
        <v>2108</v>
      </c>
      <c r="G239" s="1" t="s">
        <v>2815</v>
      </c>
      <c r="I239" s="1" t="s">
        <v>6</v>
      </c>
      <c r="J239" s="3">
        <v>45838.0</v>
      </c>
      <c r="K239" s="3">
        <v>45924.0</v>
      </c>
      <c r="L239" s="1" t="s">
        <v>113</v>
      </c>
    </row>
    <row r="240">
      <c r="A240" s="24" t="s">
        <v>1511</v>
      </c>
      <c r="B240" s="24" t="s">
        <v>1512</v>
      </c>
      <c r="C240" s="1" t="s">
        <v>1491</v>
      </c>
      <c r="D240" s="1" t="s">
        <v>1492</v>
      </c>
      <c r="E240" s="2" t="s">
        <v>1493</v>
      </c>
      <c r="F240" s="1" t="s">
        <v>1494</v>
      </c>
      <c r="G240" s="1" t="s">
        <v>1495</v>
      </c>
      <c r="H240" s="1" t="s">
        <v>3023</v>
      </c>
      <c r="I240" s="1" t="s">
        <v>6</v>
      </c>
      <c r="J240" s="3">
        <v>45447.0</v>
      </c>
      <c r="K240" s="3">
        <v>45924.0</v>
      </c>
      <c r="L240" s="1" t="s">
        <v>113</v>
      </c>
    </row>
    <row r="241">
      <c r="A241" s="24" t="s">
        <v>1518</v>
      </c>
      <c r="B241" s="24" t="s">
        <v>1519</v>
      </c>
      <c r="C241" s="1" t="s">
        <v>2105</v>
      </c>
      <c r="D241" s="1" t="s">
        <v>2106</v>
      </c>
      <c r="E241" s="2" t="s">
        <v>2107</v>
      </c>
      <c r="F241" s="1" t="s">
        <v>2108</v>
      </c>
      <c r="G241" s="1" t="s">
        <v>2109</v>
      </c>
      <c r="H241" s="1" t="s">
        <v>26</v>
      </c>
      <c r="I241" s="1" t="s">
        <v>2110</v>
      </c>
      <c r="J241" s="3">
        <v>45502.0</v>
      </c>
      <c r="K241" s="3">
        <v>45741.0</v>
      </c>
      <c r="L241" s="1" t="s">
        <v>2111</v>
      </c>
    </row>
    <row r="242">
      <c r="A242" s="24" t="s">
        <v>1524</v>
      </c>
      <c r="B242" s="24" t="s">
        <v>1525</v>
      </c>
      <c r="C242" s="1" t="s">
        <v>2175</v>
      </c>
      <c r="D242" s="1" t="s">
        <v>2176</v>
      </c>
      <c r="E242" s="2" t="s">
        <v>2177</v>
      </c>
      <c r="F242" s="1" t="s">
        <v>734</v>
      </c>
      <c r="G242" s="1" t="s">
        <v>2178</v>
      </c>
      <c r="H242" s="1" t="s">
        <v>3024</v>
      </c>
      <c r="I242" s="1" t="s">
        <v>6</v>
      </c>
      <c r="J242" s="3">
        <v>45733.0</v>
      </c>
      <c r="K242" s="3">
        <v>45938.0</v>
      </c>
      <c r="L242" s="1" t="s">
        <v>7</v>
      </c>
    </row>
    <row r="243">
      <c r="A243" s="24" t="s">
        <v>1528</v>
      </c>
      <c r="B243" s="24" t="s">
        <v>1529</v>
      </c>
      <c r="C243" s="1" t="s">
        <v>1208</v>
      </c>
      <c r="D243" s="1" t="s">
        <v>1209</v>
      </c>
      <c r="E243" s="2" t="s">
        <v>1210</v>
      </c>
      <c r="F243" s="1" t="s">
        <v>1211</v>
      </c>
      <c r="G243" s="1" t="s">
        <v>1212</v>
      </c>
      <c r="H243" s="1" t="s">
        <v>3025</v>
      </c>
      <c r="I243" s="1" t="s">
        <v>6</v>
      </c>
      <c r="J243" s="56">
        <v>45440.0</v>
      </c>
      <c r="K243" s="3">
        <v>45481.0</v>
      </c>
      <c r="L243" s="1" t="s">
        <v>233</v>
      </c>
    </row>
    <row r="244">
      <c r="A244" s="24" t="s">
        <v>1536</v>
      </c>
      <c r="B244" s="24" t="s">
        <v>1537</v>
      </c>
      <c r="C244" s="1" t="s">
        <v>100</v>
      </c>
      <c r="D244" s="1" t="s">
        <v>101</v>
      </c>
      <c r="E244" s="2" t="s">
        <v>102</v>
      </c>
      <c r="F244" s="1" t="s">
        <v>103</v>
      </c>
      <c r="G244" s="1" t="s">
        <v>104</v>
      </c>
      <c r="H244" s="1" t="s">
        <v>105</v>
      </c>
      <c r="I244" s="1" t="s">
        <v>6</v>
      </c>
      <c r="J244" s="3">
        <v>45876.0</v>
      </c>
      <c r="K244" s="3">
        <v>45876.0</v>
      </c>
      <c r="L244" s="1" t="s">
        <v>106</v>
      </c>
    </row>
    <row r="245">
      <c r="A245" s="24" t="s">
        <v>1544</v>
      </c>
      <c r="B245" s="24" t="s">
        <v>1545</v>
      </c>
      <c r="C245" s="1" t="s">
        <v>2389</v>
      </c>
      <c r="D245" s="1" t="s">
        <v>2390</v>
      </c>
      <c r="E245" s="2" t="s">
        <v>2391</v>
      </c>
      <c r="F245" s="1" t="s">
        <v>2392</v>
      </c>
      <c r="G245" s="1" t="s">
        <v>2393</v>
      </c>
      <c r="H245" s="1" t="s">
        <v>26</v>
      </c>
      <c r="I245" s="1" t="s">
        <v>6</v>
      </c>
      <c r="J245" s="3">
        <v>45098.0</v>
      </c>
      <c r="K245" s="56">
        <v>45783.0</v>
      </c>
      <c r="L245" s="1" t="s">
        <v>2395</v>
      </c>
    </row>
    <row r="246">
      <c r="A246" s="24" t="s">
        <v>1550</v>
      </c>
      <c r="B246" s="24" t="s">
        <v>1551</v>
      </c>
      <c r="C246" s="1" t="s">
        <v>1990</v>
      </c>
      <c r="D246" s="1" t="s">
        <v>1991</v>
      </c>
      <c r="E246" s="2" t="s">
        <v>1992</v>
      </c>
      <c r="F246" s="1" t="s">
        <v>1993</v>
      </c>
      <c r="G246" s="1" t="s">
        <v>1991</v>
      </c>
      <c r="H246" s="1" t="s">
        <v>2899</v>
      </c>
      <c r="I246" s="1" t="s">
        <v>6</v>
      </c>
      <c r="J246" s="3">
        <v>45618.0</v>
      </c>
      <c r="K246" s="3">
        <v>45922.0</v>
      </c>
      <c r="L246" s="1" t="s">
        <v>113</v>
      </c>
    </row>
    <row r="247">
      <c r="A247" s="24" t="s">
        <v>1554</v>
      </c>
      <c r="B247" s="24" t="s">
        <v>1555</v>
      </c>
      <c r="C247" s="1" t="s">
        <v>2880</v>
      </c>
      <c r="D247" s="1" t="s">
        <v>2881</v>
      </c>
      <c r="E247" s="2" t="s">
        <v>2882</v>
      </c>
      <c r="F247" s="1" t="s">
        <v>2883</v>
      </c>
      <c r="G247" s="1" t="s">
        <v>2884</v>
      </c>
      <c r="H247" s="1" t="s">
        <v>26</v>
      </c>
      <c r="I247" s="1" t="s">
        <v>6</v>
      </c>
      <c r="J247" s="3">
        <v>45936.0</v>
      </c>
      <c r="K247" s="3">
        <v>45938.0</v>
      </c>
      <c r="L247" s="1" t="s">
        <v>167</v>
      </c>
    </row>
    <row r="248">
      <c r="A248" s="24" t="s">
        <v>1559</v>
      </c>
      <c r="B248" s="24" t="s">
        <v>1560</v>
      </c>
      <c r="C248" s="1" t="s">
        <v>1428</v>
      </c>
      <c r="D248" s="1" t="s">
        <v>1429</v>
      </c>
      <c r="E248" s="2" t="s">
        <v>1430</v>
      </c>
      <c r="F248" s="1" t="s">
        <v>1431</v>
      </c>
      <c r="G248" s="1" t="s">
        <v>1432</v>
      </c>
      <c r="H248" s="1" t="s">
        <v>26</v>
      </c>
      <c r="I248" s="1" t="s">
        <v>6</v>
      </c>
      <c r="J248" s="3">
        <v>45534.0</v>
      </c>
      <c r="K248" s="3">
        <v>45937.0</v>
      </c>
      <c r="L248" s="1" t="s">
        <v>2955</v>
      </c>
    </row>
    <row r="249">
      <c r="A249" s="24" t="s">
        <v>1565</v>
      </c>
      <c r="B249" s="24" t="s">
        <v>1566</v>
      </c>
      <c r="C249" s="1" t="s">
        <v>2161</v>
      </c>
      <c r="D249" s="1" t="s">
        <v>2162</v>
      </c>
      <c r="E249" s="2" t="s">
        <v>2163</v>
      </c>
      <c r="F249" s="1" t="s">
        <v>2164</v>
      </c>
      <c r="G249" s="1" t="s">
        <v>2165</v>
      </c>
      <c r="H249" s="1" t="s">
        <v>3026</v>
      </c>
      <c r="I249" s="1" t="s">
        <v>6</v>
      </c>
      <c r="J249" s="56">
        <v>45064.0</v>
      </c>
      <c r="K249" s="3">
        <v>45889.0</v>
      </c>
      <c r="L249" s="1" t="s">
        <v>2160</v>
      </c>
    </row>
    <row r="250">
      <c r="A250" s="24" t="s">
        <v>1568</v>
      </c>
      <c r="B250" s="24" t="s">
        <v>1569</v>
      </c>
      <c r="C250" s="1" t="s">
        <v>2332</v>
      </c>
      <c r="D250" s="1" t="s">
        <v>2333</v>
      </c>
      <c r="E250" s="2" t="s">
        <v>2334</v>
      </c>
      <c r="F250" s="1" t="s">
        <v>2335</v>
      </c>
      <c r="G250" s="1" t="s">
        <v>2336</v>
      </c>
      <c r="H250" s="1" t="s">
        <v>26</v>
      </c>
      <c r="I250" s="1" t="s">
        <v>6</v>
      </c>
      <c r="J250" s="3">
        <v>45777.0</v>
      </c>
      <c r="K250" s="3">
        <v>45777.0</v>
      </c>
      <c r="L250" s="1" t="s">
        <v>2338</v>
      </c>
    </row>
    <row r="251">
      <c r="A251" s="24" t="s">
        <v>1576</v>
      </c>
      <c r="B251" s="24" t="s">
        <v>1577</v>
      </c>
      <c r="C251" s="1" t="s">
        <v>226</v>
      </c>
      <c r="D251" s="1" t="s">
        <v>227</v>
      </c>
      <c r="E251" s="2" t="s">
        <v>228</v>
      </c>
      <c r="F251" s="1" t="s">
        <v>229</v>
      </c>
      <c r="G251" s="1" t="s">
        <v>227</v>
      </c>
      <c r="H251" s="1" t="s">
        <v>105</v>
      </c>
      <c r="I251" s="1" t="s">
        <v>6</v>
      </c>
      <c r="J251" s="3">
        <v>44277.0</v>
      </c>
      <c r="K251" s="3">
        <v>44982.0</v>
      </c>
      <c r="L251" s="1" t="s">
        <v>233</v>
      </c>
    </row>
    <row r="252">
      <c r="A252" s="24" t="s">
        <v>1579</v>
      </c>
      <c r="B252" s="24" t="s">
        <v>1580</v>
      </c>
      <c r="C252" s="1" t="s">
        <v>323</v>
      </c>
      <c r="D252" s="1" t="s">
        <v>324</v>
      </c>
      <c r="E252" s="2" t="s">
        <v>325</v>
      </c>
      <c r="F252" s="1" t="s">
        <v>229</v>
      </c>
      <c r="G252" s="1" t="s">
        <v>3027</v>
      </c>
      <c r="H252" s="1" t="s">
        <v>247</v>
      </c>
      <c r="I252" s="1" t="s">
        <v>186</v>
      </c>
      <c r="J252" s="3">
        <v>44755.0</v>
      </c>
      <c r="K252" s="3">
        <v>44982.0</v>
      </c>
      <c r="L252" s="1" t="s">
        <v>233</v>
      </c>
    </row>
    <row r="253">
      <c r="A253" s="24" t="s">
        <v>1585</v>
      </c>
      <c r="B253" s="24" t="s">
        <v>1586</v>
      </c>
      <c r="C253" s="1" t="s">
        <v>1149</v>
      </c>
      <c r="D253" s="1" t="s">
        <v>1150</v>
      </c>
      <c r="E253" s="2" t="s">
        <v>1151</v>
      </c>
      <c r="F253" s="1" t="s">
        <v>1035</v>
      </c>
      <c r="G253" s="1" t="s">
        <v>1152</v>
      </c>
      <c r="H253" s="1" t="s">
        <v>3028</v>
      </c>
      <c r="I253" s="1" t="s">
        <v>6</v>
      </c>
      <c r="J253" s="3">
        <v>45219.0</v>
      </c>
      <c r="K253" s="3">
        <v>45481.0</v>
      </c>
      <c r="L253" s="1" t="s">
        <v>233</v>
      </c>
    </row>
    <row r="254">
      <c r="A254" s="24" t="s">
        <v>1592</v>
      </c>
      <c r="B254" s="24" t="s">
        <v>1593</v>
      </c>
      <c r="C254" s="1" t="s">
        <v>1694</v>
      </c>
      <c r="D254" s="1" t="s">
        <v>1695</v>
      </c>
      <c r="E254" s="2" t="s">
        <v>1696</v>
      </c>
      <c r="F254" s="1" t="s">
        <v>1697</v>
      </c>
      <c r="G254" s="1" t="s">
        <v>1698</v>
      </c>
      <c r="H254" s="1" t="s">
        <v>105</v>
      </c>
      <c r="I254" s="1" t="s">
        <v>6</v>
      </c>
      <c r="J254" s="3">
        <v>44847.0</v>
      </c>
      <c r="K254" s="3">
        <v>45937.0</v>
      </c>
      <c r="L254" s="1" t="s">
        <v>2955</v>
      </c>
    </row>
    <row r="255">
      <c r="A255" s="24" t="s">
        <v>1599</v>
      </c>
      <c r="B255" s="24" t="s">
        <v>1600</v>
      </c>
      <c r="C255" s="1" t="s">
        <v>713</v>
      </c>
      <c r="D255" s="1" t="s">
        <v>714</v>
      </c>
      <c r="E255" s="2" t="s">
        <v>715</v>
      </c>
      <c r="F255" s="1" t="s">
        <v>716</v>
      </c>
      <c r="G255" s="1" t="s">
        <v>717</v>
      </c>
      <c r="H255" s="1" t="s">
        <v>40</v>
      </c>
      <c r="I255" s="1" t="s">
        <v>6</v>
      </c>
      <c r="J255" s="56">
        <v>44697.0</v>
      </c>
      <c r="K255" s="56">
        <v>45413.0</v>
      </c>
      <c r="L255" s="1" t="s">
        <v>233</v>
      </c>
    </row>
    <row r="256">
      <c r="A256" s="24" t="s">
        <v>1609</v>
      </c>
      <c r="B256" s="24" t="s">
        <v>1610</v>
      </c>
      <c r="C256" s="1" t="s">
        <v>2597</v>
      </c>
      <c r="D256" s="1" t="s">
        <v>2598</v>
      </c>
      <c r="E256" s="2" t="s">
        <v>2599</v>
      </c>
      <c r="F256" s="1" t="s">
        <v>2600</v>
      </c>
      <c r="G256" s="1" t="s">
        <v>2056</v>
      </c>
      <c r="H256" s="1" t="s">
        <v>3029</v>
      </c>
      <c r="I256" s="1" t="s">
        <v>6</v>
      </c>
      <c r="J256" s="3">
        <v>44791.0</v>
      </c>
      <c r="K256" s="3">
        <v>45937.0</v>
      </c>
      <c r="L256" s="1" t="s">
        <v>2955</v>
      </c>
    </row>
    <row r="257">
      <c r="A257" s="24" t="s">
        <v>1618</v>
      </c>
      <c r="B257" s="24" t="s">
        <v>1619</v>
      </c>
      <c r="C257" s="1" t="s">
        <v>2504</v>
      </c>
      <c r="D257" s="1" t="s">
        <v>2505</v>
      </c>
      <c r="E257" s="2" t="s">
        <v>2506</v>
      </c>
      <c r="F257" s="1" t="s">
        <v>103</v>
      </c>
      <c r="G257" s="1" t="s">
        <v>2507</v>
      </c>
      <c r="H257" s="1" t="s">
        <v>26</v>
      </c>
      <c r="I257" s="1" t="s">
        <v>6</v>
      </c>
      <c r="J257" s="3">
        <v>45719.0</v>
      </c>
      <c r="K257" s="56">
        <v>45799.0</v>
      </c>
      <c r="L257" s="1" t="s">
        <v>106</v>
      </c>
    </row>
    <row r="258">
      <c r="A258" s="24" t="s">
        <v>1626</v>
      </c>
      <c r="B258" s="24" t="s">
        <v>1627</v>
      </c>
      <c r="C258" s="1" t="s">
        <v>2607</v>
      </c>
      <c r="D258" s="1" t="s">
        <v>2608</v>
      </c>
      <c r="E258" s="2" t="s">
        <v>2609</v>
      </c>
      <c r="F258" s="1" t="s">
        <v>1118</v>
      </c>
      <c r="G258" s="1" t="s">
        <v>2610</v>
      </c>
      <c r="H258" s="1" t="s">
        <v>105</v>
      </c>
      <c r="I258" s="1" t="s">
        <v>6</v>
      </c>
      <c r="J258" s="3">
        <v>45321.0</v>
      </c>
      <c r="K258" s="56">
        <v>45807.0</v>
      </c>
      <c r="L258" s="1" t="s">
        <v>14</v>
      </c>
    </row>
    <row r="259">
      <c r="A259" s="24" t="s">
        <v>1632</v>
      </c>
      <c r="B259" s="24" t="s">
        <v>1633</v>
      </c>
      <c r="C259" s="1" t="s">
        <v>2097</v>
      </c>
      <c r="D259" s="1" t="s">
        <v>2098</v>
      </c>
      <c r="E259" s="2" t="s">
        <v>2099</v>
      </c>
      <c r="F259" s="1" t="s">
        <v>734</v>
      </c>
      <c r="G259" s="1" t="s">
        <v>2100</v>
      </c>
      <c r="H259" s="1" t="s">
        <v>3030</v>
      </c>
      <c r="I259" s="1" t="s">
        <v>6</v>
      </c>
      <c r="J259" s="3">
        <v>45729.0</v>
      </c>
      <c r="K259" s="3">
        <v>45733.0</v>
      </c>
      <c r="L259" s="1" t="s">
        <v>7</v>
      </c>
    </row>
    <row r="260">
      <c r="A260" s="24" t="s">
        <v>1636</v>
      </c>
      <c r="B260" s="24" t="s">
        <v>1637</v>
      </c>
      <c r="C260" s="1" t="s">
        <v>1656</v>
      </c>
      <c r="D260" s="1" t="s">
        <v>1657</v>
      </c>
      <c r="E260" s="2" t="s">
        <v>1658</v>
      </c>
      <c r="F260" s="1" t="s">
        <v>1659</v>
      </c>
      <c r="G260" s="1" t="s">
        <v>1657</v>
      </c>
      <c r="H260" s="1" t="s">
        <v>105</v>
      </c>
      <c r="I260" s="1" t="s">
        <v>6</v>
      </c>
      <c r="J260" s="3">
        <v>45353.0</v>
      </c>
      <c r="K260" s="3">
        <v>45596.0</v>
      </c>
      <c r="L260" s="1" t="s">
        <v>1439</v>
      </c>
    </row>
    <row r="261">
      <c r="A261" s="24" t="s">
        <v>1641</v>
      </c>
      <c r="B261" s="24" t="s">
        <v>1642</v>
      </c>
      <c r="C261" s="1" t="s">
        <v>79</v>
      </c>
      <c r="D261" s="1" t="s">
        <v>80</v>
      </c>
      <c r="E261" s="2" t="s">
        <v>81</v>
      </c>
      <c r="F261" s="1" t="s">
        <v>82</v>
      </c>
      <c r="G261" s="1" t="s">
        <v>83</v>
      </c>
      <c r="H261" s="1" t="s">
        <v>84</v>
      </c>
      <c r="I261" s="1" t="s">
        <v>6</v>
      </c>
      <c r="J261" s="3">
        <v>45874.0</v>
      </c>
      <c r="K261" s="3">
        <v>45874.0</v>
      </c>
      <c r="L261" s="1" t="s">
        <v>85</v>
      </c>
    </row>
    <row r="262">
      <c r="A262" s="24" t="s">
        <v>1647</v>
      </c>
      <c r="B262" s="24" t="s">
        <v>1648</v>
      </c>
      <c r="C262" s="1" t="s">
        <v>2073</v>
      </c>
      <c r="D262" s="1" t="s">
        <v>2074</v>
      </c>
      <c r="E262" s="2" t="s">
        <v>2075</v>
      </c>
      <c r="F262" s="1" t="s">
        <v>229</v>
      </c>
      <c r="G262" s="1" t="s">
        <v>3031</v>
      </c>
      <c r="H262" s="1" t="s">
        <v>3032</v>
      </c>
      <c r="I262" s="1" t="s">
        <v>1782</v>
      </c>
      <c r="J262" s="3">
        <v>45628.0</v>
      </c>
      <c r="K262" s="3">
        <v>45720.0</v>
      </c>
      <c r="L262" s="1" t="s">
        <v>2052</v>
      </c>
    </row>
    <row r="263">
      <c r="A263" s="24" t="s">
        <v>1652</v>
      </c>
      <c r="B263" s="24" t="s">
        <v>1653</v>
      </c>
      <c r="C263" s="1" t="s">
        <v>2061</v>
      </c>
      <c r="D263" s="1" t="s">
        <v>2054</v>
      </c>
      <c r="E263" s="2" t="s">
        <v>2062</v>
      </c>
      <c r="F263" s="1" t="s">
        <v>229</v>
      </c>
      <c r="G263" s="1" t="s">
        <v>3033</v>
      </c>
      <c r="H263" s="1" t="s">
        <v>3029</v>
      </c>
      <c r="I263" s="1" t="s">
        <v>6</v>
      </c>
      <c r="J263" s="3">
        <v>45314.0</v>
      </c>
      <c r="K263" s="3">
        <v>45720.0</v>
      </c>
      <c r="L263" s="1" t="s">
        <v>2052</v>
      </c>
    </row>
    <row r="264">
      <c r="A264" s="24" t="s">
        <v>1656</v>
      </c>
      <c r="B264" s="24" t="s">
        <v>1657</v>
      </c>
      <c r="C264" s="1" t="s">
        <v>2053</v>
      </c>
      <c r="D264" s="1" t="s">
        <v>2054</v>
      </c>
      <c r="E264" s="2" t="s">
        <v>2055</v>
      </c>
      <c r="F264" s="1" t="s">
        <v>229</v>
      </c>
      <c r="G264" s="1" t="s">
        <v>2056</v>
      </c>
      <c r="H264" s="1" t="s">
        <v>247</v>
      </c>
      <c r="I264" s="1" t="s">
        <v>186</v>
      </c>
      <c r="J264" s="3">
        <v>44532.0</v>
      </c>
      <c r="K264" s="3">
        <v>45720.0</v>
      </c>
      <c r="L264" s="1" t="s">
        <v>2052</v>
      </c>
    </row>
    <row r="265">
      <c r="A265" s="24" t="s">
        <v>1660</v>
      </c>
      <c r="B265" s="24" t="s">
        <v>1661</v>
      </c>
      <c r="C265" s="1" t="s">
        <v>1863</v>
      </c>
      <c r="D265" s="1" t="s">
        <v>1864</v>
      </c>
      <c r="E265" s="2" t="s">
        <v>1865</v>
      </c>
      <c r="F265" s="1" t="s">
        <v>1223</v>
      </c>
      <c r="G265" s="1" t="s">
        <v>1866</v>
      </c>
      <c r="H265" s="1" t="s">
        <v>3029</v>
      </c>
      <c r="I265" s="1" t="s">
        <v>6</v>
      </c>
      <c r="J265" s="56">
        <v>45442.0</v>
      </c>
      <c r="K265" s="3">
        <v>45666.0</v>
      </c>
      <c r="L265" s="1" t="s">
        <v>167</v>
      </c>
    </row>
    <row r="266">
      <c r="A266" s="24" t="s">
        <v>1664</v>
      </c>
      <c r="B266" s="24" t="s">
        <v>1665</v>
      </c>
      <c r="C266" s="1" t="s">
        <v>257</v>
      </c>
      <c r="D266" s="1" t="s">
        <v>258</v>
      </c>
      <c r="E266" s="2" t="s">
        <v>259</v>
      </c>
      <c r="F266" s="1" t="s">
        <v>229</v>
      </c>
      <c r="G266" s="1" t="s">
        <v>260</v>
      </c>
      <c r="H266" s="1" t="s">
        <v>105</v>
      </c>
      <c r="I266" s="1" t="s">
        <v>6</v>
      </c>
      <c r="J266" s="3">
        <v>44362.0</v>
      </c>
      <c r="K266" s="3">
        <v>44982.0</v>
      </c>
      <c r="L266" s="1" t="s">
        <v>233</v>
      </c>
    </row>
    <row r="267">
      <c r="A267" s="24" t="s">
        <v>1667</v>
      </c>
      <c r="B267" s="24" t="s">
        <v>1668</v>
      </c>
      <c r="C267" s="1" t="s">
        <v>909</v>
      </c>
      <c r="D267" s="1" t="s">
        <v>910</v>
      </c>
      <c r="E267" s="2" t="s">
        <v>911</v>
      </c>
      <c r="F267" s="1" t="s">
        <v>912</v>
      </c>
      <c r="G267" s="1" t="s">
        <v>913</v>
      </c>
      <c r="H267" s="1" t="s">
        <v>105</v>
      </c>
      <c r="I267" s="1" t="s">
        <v>2194</v>
      </c>
      <c r="J267" s="3">
        <v>44462.0</v>
      </c>
      <c r="K267" s="3">
        <v>45860.0</v>
      </c>
      <c r="L267" s="1" t="s">
        <v>113</v>
      </c>
    </row>
    <row r="268">
      <c r="A268" s="24" t="s">
        <v>1672</v>
      </c>
      <c r="B268" s="24" t="s">
        <v>1673</v>
      </c>
      <c r="C268" s="1" t="s">
        <v>956</v>
      </c>
      <c r="D268" s="1" t="s">
        <v>957</v>
      </c>
      <c r="E268" s="2" t="s">
        <v>958</v>
      </c>
      <c r="F268" s="1" t="s">
        <v>912</v>
      </c>
      <c r="G268" s="1" t="s">
        <v>3034</v>
      </c>
      <c r="H268" s="1" t="s">
        <v>247</v>
      </c>
      <c r="I268" s="1" t="s">
        <v>186</v>
      </c>
      <c r="J268" s="3">
        <v>44755.0</v>
      </c>
      <c r="K268" s="3">
        <v>45481.0</v>
      </c>
      <c r="L268" s="1" t="s">
        <v>233</v>
      </c>
    </row>
    <row r="269">
      <c r="A269" s="24" t="s">
        <v>1676</v>
      </c>
      <c r="B269" s="24" t="s">
        <v>1677</v>
      </c>
      <c r="C269" s="1" t="s">
        <v>1061</v>
      </c>
      <c r="D269" s="1" t="s">
        <v>1062</v>
      </c>
      <c r="E269" s="2" t="s">
        <v>1063</v>
      </c>
      <c r="F269" s="1" t="s">
        <v>1035</v>
      </c>
      <c r="G269" s="1" t="s">
        <v>1064</v>
      </c>
      <c r="H269" s="1" t="s">
        <v>3035</v>
      </c>
      <c r="I269" s="1" t="s">
        <v>6</v>
      </c>
      <c r="J269" s="3">
        <v>45041.0</v>
      </c>
      <c r="K269" s="3">
        <v>45924.0</v>
      </c>
      <c r="L269" s="1" t="s">
        <v>113</v>
      </c>
    </row>
    <row r="270">
      <c r="A270" s="24" t="s">
        <v>1681</v>
      </c>
      <c r="B270" s="24" t="s">
        <v>1682</v>
      </c>
      <c r="C270" s="1" t="s">
        <v>1032</v>
      </c>
      <c r="D270" s="1" t="s">
        <v>1033</v>
      </c>
      <c r="E270" s="2" t="s">
        <v>1034</v>
      </c>
      <c r="F270" s="1" t="s">
        <v>1035</v>
      </c>
      <c r="G270" s="1" t="s">
        <v>1036</v>
      </c>
      <c r="H270" s="1" t="s">
        <v>2948</v>
      </c>
      <c r="I270" s="1" t="s">
        <v>6</v>
      </c>
      <c r="J270" s="3">
        <v>44987.0</v>
      </c>
      <c r="K270" s="3">
        <v>45481.0</v>
      </c>
      <c r="L270" s="1" t="s">
        <v>233</v>
      </c>
    </row>
    <row r="271">
      <c r="A271" s="24" t="s">
        <v>1685</v>
      </c>
      <c r="B271" s="24" t="s">
        <v>1686</v>
      </c>
      <c r="C271" s="1" t="s">
        <v>2488</v>
      </c>
      <c r="D271" s="1" t="s">
        <v>2489</v>
      </c>
      <c r="E271" s="2" t="s">
        <v>2490</v>
      </c>
      <c r="F271" s="1" t="s">
        <v>229</v>
      </c>
      <c r="G271" s="1" t="s">
        <v>2491</v>
      </c>
      <c r="H271" s="1" t="s">
        <v>2948</v>
      </c>
      <c r="I271" s="1" t="s">
        <v>6</v>
      </c>
      <c r="J271" s="56">
        <v>45432.0</v>
      </c>
      <c r="K271" s="56">
        <v>45793.0</v>
      </c>
      <c r="L271" s="1" t="s">
        <v>74</v>
      </c>
    </row>
    <row r="272">
      <c r="A272" s="24" t="s">
        <v>1689</v>
      </c>
      <c r="B272" s="24" t="s">
        <v>1690</v>
      </c>
      <c r="C272" s="1" t="s">
        <v>1345</v>
      </c>
      <c r="D272" s="1" t="s">
        <v>1346</v>
      </c>
      <c r="E272" s="2" t="s">
        <v>1347</v>
      </c>
      <c r="F272" s="1" t="s">
        <v>71</v>
      </c>
      <c r="G272" s="1" t="s">
        <v>1348</v>
      </c>
      <c r="H272" s="1" t="s">
        <v>47</v>
      </c>
      <c r="I272" s="1" t="s">
        <v>6</v>
      </c>
      <c r="J272" s="3">
        <v>45028.0</v>
      </c>
      <c r="K272" s="3">
        <v>45544.0</v>
      </c>
      <c r="L272" s="1" t="s">
        <v>1349</v>
      </c>
    </row>
    <row r="273">
      <c r="A273" s="24" t="s">
        <v>1694</v>
      </c>
      <c r="B273" s="24" t="s">
        <v>1695</v>
      </c>
      <c r="C273" s="1" t="s">
        <v>1524</v>
      </c>
      <c r="D273" s="1" t="s">
        <v>1525</v>
      </c>
      <c r="E273" s="2" t="s">
        <v>1526</v>
      </c>
      <c r="F273" s="1" t="s">
        <v>71</v>
      </c>
      <c r="G273" s="1" t="s">
        <v>3014</v>
      </c>
      <c r="H273" s="1" t="s">
        <v>47</v>
      </c>
      <c r="I273" s="1" t="s">
        <v>6</v>
      </c>
      <c r="J273" s="3">
        <v>45569.0</v>
      </c>
      <c r="K273" s="3">
        <v>45575.0</v>
      </c>
      <c r="L273" s="1" t="s">
        <v>532</v>
      </c>
    </row>
    <row r="274">
      <c r="A274" s="24" t="s">
        <v>1700</v>
      </c>
      <c r="B274" s="24" t="s">
        <v>1701</v>
      </c>
      <c r="C274" s="1" t="s">
        <v>1664</v>
      </c>
      <c r="D274" s="1" t="s">
        <v>1665</v>
      </c>
      <c r="E274" s="2" t="s">
        <v>1666</v>
      </c>
      <c r="F274" s="1" t="s">
        <v>71</v>
      </c>
      <c r="G274" s="1" t="s">
        <v>1665</v>
      </c>
      <c r="H274" s="1" t="s">
        <v>47</v>
      </c>
      <c r="I274" s="1" t="s">
        <v>6</v>
      </c>
      <c r="J274" s="3">
        <v>45401.0</v>
      </c>
      <c r="K274" s="3">
        <v>45596.0</v>
      </c>
      <c r="L274" s="1" t="s">
        <v>532</v>
      </c>
    </row>
    <row r="275">
      <c r="A275" s="24" t="s">
        <v>1704</v>
      </c>
      <c r="B275" s="24" t="s">
        <v>1705</v>
      </c>
      <c r="C275" s="1" t="s">
        <v>643</v>
      </c>
      <c r="D275" s="1" t="s">
        <v>644</v>
      </c>
      <c r="E275" s="2" t="s">
        <v>645</v>
      </c>
      <c r="F275" s="1" t="s">
        <v>71</v>
      </c>
      <c r="G275" s="1" t="s">
        <v>3036</v>
      </c>
      <c r="H275" s="1" t="s">
        <v>47</v>
      </c>
      <c r="I275" s="1" t="s">
        <v>6</v>
      </c>
      <c r="J275" s="3">
        <v>45379.0</v>
      </c>
      <c r="K275" s="3">
        <v>45404.0</v>
      </c>
      <c r="L275" s="1" t="s">
        <v>532</v>
      </c>
    </row>
    <row r="276">
      <c r="A276" s="24" t="s">
        <v>1708</v>
      </c>
      <c r="B276" s="24" t="s">
        <v>1709</v>
      </c>
      <c r="C276" s="1" t="s">
        <v>479</v>
      </c>
      <c r="D276" s="1" t="s">
        <v>480</v>
      </c>
      <c r="E276" s="2" t="s">
        <v>481</v>
      </c>
      <c r="F276" s="1" t="s">
        <v>71</v>
      </c>
      <c r="G276" s="1" t="s">
        <v>3037</v>
      </c>
      <c r="H276" s="1" t="s">
        <v>47</v>
      </c>
      <c r="I276" s="1" t="s">
        <v>6</v>
      </c>
      <c r="J276" s="3">
        <v>45128.0</v>
      </c>
      <c r="K276" s="3">
        <v>45156.0</v>
      </c>
      <c r="L276" s="1" t="s">
        <v>410</v>
      </c>
    </row>
    <row r="277">
      <c r="A277" s="24" t="s">
        <v>1713</v>
      </c>
      <c r="B277" s="24" t="s">
        <v>1714</v>
      </c>
      <c r="C277" s="1" t="s">
        <v>624</v>
      </c>
      <c r="D277" s="1" t="s">
        <v>480</v>
      </c>
      <c r="E277" s="2" t="s">
        <v>625</v>
      </c>
      <c r="F277" s="1" t="s">
        <v>71</v>
      </c>
      <c r="G277" s="1" t="s">
        <v>3038</v>
      </c>
      <c r="H277" s="1" t="s">
        <v>47</v>
      </c>
      <c r="I277" s="1" t="s">
        <v>6</v>
      </c>
      <c r="J277" s="3">
        <v>45376.0</v>
      </c>
      <c r="K277" s="3">
        <v>45376.0</v>
      </c>
      <c r="L277" s="1" t="s">
        <v>532</v>
      </c>
    </row>
    <row r="278">
      <c r="A278" s="24" t="s">
        <v>1721</v>
      </c>
      <c r="B278" s="24" t="s">
        <v>1722</v>
      </c>
      <c r="C278" s="1" t="s">
        <v>807</v>
      </c>
      <c r="D278" s="1" t="s">
        <v>808</v>
      </c>
      <c r="E278" s="2" t="s">
        <v>809</v>
      </c>
      <c r="F278" s="1" t="s">
        <v>71</v>
      </c>
      <c r="G278" s="1" t="s">
        <v>3039</v>
      </c>
      <c r="H278" s="1" t="s">
        <v>47</v>
      </c>
      <c r="I278" s="1" t="s">
        <v>6</v>
      </c>
      <c r="J278" s="56">
        <v>45442.0</v>
      </c>
      <c r="K278" s="56">
        <v>45442.0</v>
      </c>
      <c r="L278" s="1" t="s">
        <v>532</v>
      </c>
    </row>
    <row r="279">
      <c r="A279" s="24" t="s">
        <v>1729</v>
      </c>
      <c r="B279" s="24" t="s">
        <v>1730</v>
      </c>
      <c r="C279" s="1" t="s">
        <v>327</v>
      </c>
      <c r="D279" s="1" t="s">
        <v>328</v>
      </c>
      <c r="E279" s="2" t="s">
        <v>329</v>
      </c>
      <c r="F279" s="1" t="s">
        <v>229</v>
      </c>
      <c r="G279" s="1" t="s">
        <v>3040</v>
      </c>
      <c r="H279" s="1" t="s">
        <v>247</v>
      </c>
      <c r="I279" s="1" t="s">
        <v>186</v>
      </c>
      <c r="J279" s="3">
        <v>44755.0</v>
      </c>
      <c r="K279" s="3">
        <v>44982.0</v>
      </c>
      <c r="L279" s="1" t="s">
        <v>233</v>
      </c>
    </row>
    <row r="280">
      <c r="A280" s="24" t="s">
        <v>1736</v>
      </c>
      <c r="B280" s="24" t="s">
        <v>1737</v>
      </c>
      <c r="C280" s="1" t="s">
        <v>949</v>
      </c>
      <c r="D280" s="1" t="s">
        <v>950</v>
      </c>
      <c r="E280" s="2" t="s">
        <v>951</v>
      </c>
      <c r="F280" s="1" t="s">
        <v>952</v>
      </c>
      <c r="G280" s="1" t="s">
        <v>128</v>
      </c>
      <c r="H280" s="1" t="s">
        <v>247</v>
      </c>
      <c r="I280" s="1" t="s">
        <v>186</v>
      </c>
      <c r="J280" s="3">
        <v>44720.0</v>
      </c>
      <c r="K280" s="3">
        <v>45481.0</v>
      </c>
      <c r="L280" s="1" t="s">
        <v>233</v>
      </c>
    </row>
    <row r="281">
      <c r="A281" s="24" t="s">
        <v>1743</v>
      </c>
      <c r="B281" s="24" t="s">
        <v>1744</v>
      </c>
      <c r="C281" s="1" t="s">
        <v>1713</v>
      </c>
      <c r="D281" s="1" t="s">
        <v>1714</v>
      </c>
      <c r="E281" s="2" t="s">
        <v>1715</v>
      </c>
      <c r="F281" s="1" t="s">
        <v>1716</v>
      </c>
      <c r="G281" s="1" t="s">
        <v>1717</v>
      </c>
      <c r="H281" s="1" t="s">
        <v>26</v>
      </c>
      <c r="I281" s="1" t="s">
        <v>6</v>
      </c>
      <c r="J281" s="3">
        <v>45014.0</v>
      </c>
      <c r="K281" s="3">
        <v>45924.0</v>
      </c>
      <c r="L281" s="1" t="s">
        <v>113</v>
      </c>
    </row>
    <row r="282">
      <c r="A282" s="24" t="s">
        <v>1746</v>
      </c>
      <c r="B282" s="24" t="s">
        <v>1747</v>
      </c>
      <c r="C282" s="1" t="s">
        <v>2018</v>
      </c>
      <c r="D282" s="1" t="s">
        <v>2019</v>
      </c>
      <c r="E282" s="2" t="s">
        <v>2020</v>
      </c>
      <c r="F282" s="1" t="s">
        <v>71</v>
      </c>
      <c r="G282" s="1" t="s">
        <v>2021</v>
      </c>
      <c r="H282" s="1" t="s">
        <v>47</v>
      </c>
      <c r="I282" s="1" t="s">
        <v>6</v>
      </c>
      <c r="J282" s="3">
        <v>44718.0</v>
      </c>
      <c r="K282" s="3">
        <v>45937.0</v>
      </c>
      <c r="L282" s="1" t="s">
        <v>2955</v>
      </c>
    </row>
    <row r="283">
      <c r="A283" s="24" t="s">
        <v>1752</v>
      </c>
      <c r="B283" s="24" t="s">
        <v>1753</v>
      </c>
      <c r="C283" s="1" t="s">
        <v>162</v>
      </c>
      <c r="D283" s="1" t="s">
        <v>163</v>
      </c>
      <c r="E283" s="2" t="s">
        <v>164</v>
      </c>
      <c r="F283" s="1" t="s">
        <v>165</v>
      </c>
      <c r="G283" s="1" t="s">
        <v>166</v>
      </c>
      <c r="I283" s="1" t="s">
        <v>6</v>
      </c>
      <c r="J283" s="3">
        <v>45896.0</v>
      </c>
      <c r="K283" s="3">
        <v>45919.0</v>
      </c>
      <c r="L283" s="1" t="s">
        <v>167</v>
      </c>
    </row>
    <row r="284">
      <c r="A284" s="24" t="s">
        <v>1755</v>
      </c>
      <c r="B284" s="24" t="s">
        <v>1756</v>
      </c>
      <c r="C284" s="1" t="s">
        <v>364</v>
      </c>
      <c r="D284" s="1" t="s">
        <v>365</v>
      </c>
      <c r="E284" s="2" t="s">
        <v>366</v>
      </c>
      <c r="F284" s="1" t="s">
        <v>229</v>
      </c>
      <c r="G284" s="1" t="s">
        <v>367</v>
      </c>
      <c r="H284" s="1" t="s">
        <v>3029</v>
      </c>
      <c r="I284" s="1" t="s">
        <v>6</v>
      </c>
      <c r="J284" s="3">
        <v>44277.0</v>
      </c>
      <c r="K284" s="3">
        <v>45856.0</v>
      </c>
      <c r="L284" s="1" t="s">
        <v>233</v>
      </c>
    </row>
    <row r="285">
      <c r="A285" s="24" t="s">
        <v>1761</v>
      </c>
      <c r="B285" s="24" t="s">
        <v>1762</v>
      </c>
      <c r="C285" s="1" t="s">
        <v>960</v>
      </c>
      <c r="D285" s="1" t="s">
        <v>961</v>
      </c>
      <c r="E285" s="2" t="s">
        <v>962</v>
      </c>
      <c r="F285" s="1" t="s">
        <v>229</v>
      </c>
      <c r="G285" s="1" t="s">
        <v>3041</v>
      </c>
      <c r="H285" s="1" t="s">
        <v>247</v>
      </c>
      <c r="I285" s="1" t="s">
        <v>186</v>
      </c>
      <c r="J285" s="3">
        <v>44755.0</v>
      </c>
      <c r="K285" s="3">
        <v>45481.0</v>
      </c>
      <c r="L285" s="1" t="s">
        <v>233</v>
      </c>
    </row>
    <row r="286">
      <c r="A286" s="24" t="s">
        <v>1766</v>
      </c>
      <c r="B286" s="24" t="s">
        <v>1767</v>
      </c>
      <c r="C286" s="1" t="s">
        <v>2314</v>
      </c>
      <c r="D286" s="1" t="s">
        <v>1116</v>
      </c>
      <c r="E286" s="2" t="s">
        <v>2315</v>
      </c>
      <c r="F286" s="1" t="s">
        <v>1118</v>
      </c>
      <c r="G286" s="1" t="s">
        <v>1119</v>
      </c>
      <c r="H286" s="1" t="s">
        <v>105</v>
      </c>
      <c r="I286" s="1" t="s">
        <v>6</v>
      </c>
      <c r="J286" s="3">
        <v>44979.0</v>
      </c>
      <c r="K286" s="3">
        <v>45775.0</v>
      </c>
      <c r="L286" s="1" t="s">
        <v>14</v>
      </c>
    </row>
    <row r="287">
      <c r="A287" s="24" t="s">
        <v>1771</v>
      </c>
      <c r="B287" s="24" t="s">
        <v>1772</v>
      </c>
      <c r="C287" s="1" t="s">
        <v>1228</v>
      </c>
      <c r="D287" s="1" t="s">
        <v>1229</v>
      </c>
      <c r="E287" s="2" t="s">
        <v>1230</v>
      </c>
      <c r="F287" s="1" t="s">
        <v>1118</v>
      </c>
      <c r="G287" s="1" t="s">
        <v>1231</v>
      </c>
      <c r="H287" s="1" t="s">
        <v>105</v>
      </c>
      <c r="I287" s="1" t="s">
        <v>6</v>
      </c>
      <c r="J287" s="3">
        <v>45467.0</v>
      </c>
      <c r="K287" s="3">
        <v>45481.0</v>
      </c>
      <c r="L287" s="1" t="s">
        <v>233</v>
      </c>
    </row>
    <row r="288">
      <c r="A288" s="24" t="s">
        <v>1777</v>
      </c>
      <c r="B288" s="24" t="s">
        <v>1778</v>
      </c>
      <c r="C288" s="1" t="s">
        <v>881</v>
      </c>
      <c r="D288" s="1" t="s">
        <v>882</v>
      </c>
      <c r="E288" s="2" t="s">
        <v>883</v>
      </c>
      <c r="F288" s="1" t="s">
        <v>229</v>
      </c>
      <c r="G288" s="1" t="s">
        <v>882</v>
      </c>
      <c r="H288" s="1" t="s">
        <v>105</v>
      </c>
      <c r="I288" s="1" t="s">
        <v>6</v>
      </c>
      <c r="J288" s="3">
        <v>44277.0</v>
      </c>
      <c r="K288" s="3">
        <v>45481.0</v>
      </c>
      <c r="L288" s="1" t="s">
        <v>233</v>
      </c>
    </row>
    <row r="289">
      <c r="A289" s="24" t="s">
        <v>1783</v>
      </c>
      <c r="B289" s="24" t="s">
        <v>1784</v>
      </c>
      <c r="C289" s="1" t="s">
        <v>964</v>
      </c>
      <c r="D289" s="1" t="s">
        <v>965</v>
      </c>
      <c r="E289" s="2" t="s">
        <v>966</v>
      </c>
      <c r="F289" s="1" t="s">
        <v>229</v>
      </c>
      <c r="G289" s="1" t="s">
        <v>3042</v>
      </c>
      <c r="H289" s="1" t="s">
        <v>247</v>
      </c>
      <c r="I289" s="1" t="s">
        <v>186</v>
      </c>
      <c r="J289" s="3">
        <v>44755.0</v>
      </c>
      <c r="K289" s="3">
        <v>45481.0</v>
      </c>
      <c r="L289" s="1" t="s">
        <v>233</v>
      </c>
    </row>
    <row r="290">
      <c r="A290" s="24" t="s">
        <v>1790</v>
      </c>
      <c r="B290" s="24" t="s">
        <v>1791</v>
      </c>
      <c r="C290" s="1" t="s">
        <v>1110</v>
      </c>
      <c r="D290" s="1" t="s">
        <v>1111</v>
      </c>
      <c r="E290" s="2" t="s">
        <v>1112</v>
      </c>
      <c r="F290" s="1" t="s">
        <v>1107</v>
      </c>
      <c r="G290" s="1" t="s">
        <v>1113</v>
      </c>
      <c r="H290" s="1" t="s">
        <v>470</v>
      </c>
      <c r="I290" s="1" t="s">
        <v>6</v>
      </c>
      <c r="J290" s="3">
        <v>45100.0</v>
      </c>
      <c r="K290" s="3">
        <v>45481.0</v>
      </c>
      <c r="L290" s="1" t="s">
        <v>233</v>
      </c>
    </row>
    <row r="291">
      <c r="A291" s="24" t="s">
        <v>1793</v>
      </c>
      <c r="B291" s="24" t="s">
        <v>1794</v>
      </c>
      <c r="C291" s="1" t="s">
        <v>726</v>
      </c>
      <c r="D291" s="1" t="s">
        <v>727</v>
      </c>
      <c r="E291" s="2" t="s">
        <v>728</v>
      </c>
      <c r="F291" s="1" t="s">
        <v>729</v>
      </c>
      <c r="G291" s="1" t="s">
        <v>730</v>
      </c>
      <c r="H291" s="1" t="s">
        <v>3029</v>
      </c>
      <c r="I291" s="1" t="s">
        <v>6</v>
      </c>
      <c r="J291" s="3">
        <v>44805.0</v>
      </c>
      <c r="K291" s="56">
        <v>45413.0</v>
      </c>
      <c r="L291" s="1" t="s">
        <v>233</v>
      </c>
    </row>
    <row r="292">
      <c r="A292" s="24" t="s">
        <v>1801</v>
      </c>
      <c r="B292" s="24" t="s">
        <v>1802</v>
      </c>
      <c r="C292" s="1" t="s">
        <v>2033</v>
      </c>
      <c r="D292" s="1" t="s">
        <v>2034</v>
      </c>
      <c r="E292" s="2" t="s">
        <v>2035</v>
      </c>
      <c r="F292" s="1" t="s">
        <v>2036</v>
      </c>
      <c r="G292" s="1" t="s">
        <v>2037</v>
      </c>
      <c r="H292" s="1" t="s">
        <v>26</v>
      </c>
      <c r="I292" s="1" t="s">
        <v>6</v>
      </c>
      <c r="J292" s="3">
        <v>45576.0</v>
      </c>
      <c r="K292" s="3">
        <v>45719.0</v>
      </c>
      <c r="L292" s="1" t="s">
        <v>2036</v>
      </c>
    </row>
    <row r="293">
      <c r="A293" s="24" t="s">
        <v>1806</v>
      </c>
      <c r="B293" s="24" t="s">
        <v>1807</v>
      </c>
      <c r="C293" s="1" t="s">
        <v>2819</v>
      </c>
      <c r="D293" s="1" t="s">
        <v>3043</v>
      </c>
      <c r="E293" s="2" t="s">
        <v>2821</v>
      </c>
      <c r="F293" s="1" t="s">
        <v>734</v>
      </c>
      <c r="G293" s="1" t="s">
        <v>3044</v>
      </c>
      <c r="H293" s="1" t="s">
        <v>2823</v>
      </c>
      <c r="I293" s="1" t="s">
        <v>6</v>
      </c>
      <c r="J293" s="3">
        <v>45834.0</v>
      </c>
      <c r="K293" s="3">
        <v>45931.0</v>
      </c>
      <c r="L293" s="1" t="s">
        <v>7</v>
      </c>
    </row>
    <row r="294">
      <c r="A294" s="24" t="s">
        <v>1814</v>
      </c>
      <c r="B294" s="24" t="s">
        <v>1815</v>
      </c>
      <c r="C294" s="1" t="s">
        <v>797</v>
      </c>
      <c r="D294" s="1" t="s">
        <v>798</v>
      </c>
      <c r="E294" s="2" t="s">
        <v>799</v>
      </c>
      <c r="F294" s="1" t="s">
        <v>800</v>
      </c>
      <c r="G294" s="1" t="s">
        <v>798</v>
      </c>
      <c r="H294" s="1" t="s">
        <v>2825</v>
      </c>
      <c r="I294" s="1" t="s">
        <v>6</v>
      </c>
      <c r="J294" s="56">
        <v>45441.0</v>
      </c>
      <c r="K294" s="56">
        <v>45442.0</v>
      </c>
      <c r="L294" s="1" t="s">
        <v>800</v>
      </c>
    </row>
    <row r="295">
      <c r="A295" s="24" t="s">
        <v>1820</v>
      </c>
      <c r="B295" s="24" t="s">
        <v>1821</v>
      </c>
      <c r="C295" s="1" t="s">
        <v>368</v>
      </c>
      <c r="D295" s="1" t="s">
        <v>369</v>
      </c>
      <c r="E295" s="2" t="s">
        <v>370</v>
      </c>
      <c r="F295" s="1" t="s">
        <v>229</v>
      </c>
      <c r="G295" s="1" t="s">
        <v>371</v>
      </c>
      <c r="H295" s="1" t="s">
        <v>3029</v>
      </c>
      <c r="I295" s="1" t="s">
        <v>6</v>
      </c>
      <c r="J295" s="3">
        <v>44277.0</v>
      </c>
      <c r="K295" s="3">
        <v>44988.0</v>
      </c>
      <c r="L295" s="1" t="s">
        <v>233</v>
      </c>
    </row>
    <row r="296">
      <c r="A296" s="24" t="s">
        <v>1824</v>
      </c>
      <c r="B296" s="24" t="s">
        <v>1825</v>
      </c>
      <c r="C296" s="1" t="s">
        <v>968</v>
      </c>
      <c r="D296" s="1" t="s">
        <v>969</v>
      </c>
      <c r="E296" s="2" t="s">
        <v>970</v>
      </c>
      <c r="F296" s="1" t="s">
        <v>229</v>
      </c>
      <c r="G296" s="1" t="s">
        <v>3045</v>
      </c>
      <c r="H296" s="1" t="s">
        <v>247</v>
      </c>
      <c r="I296" s="1" t="s">
        <v>186</v>
      </c>
      <c r="J296" s="3">
        <v>44755.0</v>
      </c>
      <c r="K296" s="3">
        <v>45481.0</v>
      </c>
      <c r="L296" s="1" t="s">
        <v>233</v>
      </c>
    </row>
    <row r="297">
      <c r="A297" s="24" t="s">
        <v>1832</v>
      </c>
      <c r="B297" s="24" t="s">
        <v>1833</v>
      </c>
      <c r="C297" s="1" t="s">
        <v>2431</v>
      </c>
      <c r="D297" s="1" t="s">
        <v>2432</v>
      </c>
      <c r="E297" s="2" t="s">
        <v>2433</v>
      </c>
      <c r="F297" s="1" t="s">
        <v>414</v>
      </c>
      <c r="G297" s="1" t="s">
        <v>2432</v>
      </c>
      <c r="H297" s="1" t="s">
        <v>3046</v>
      </c>
      <c r="I297" s="1" t="s">
        <v>6</v>
      </c>
      <c r="J297" s="3">
        <v>45575.0</v>
      </c>
      <c r="K297" s="3">
        <v>45898.0</v>
      </c>
      <c r="L297" s="1" t="s">
        <v>174</v>
      </c>
    </row>
    <row r="298">
      <c r="A298" s="24" t="s">
        <v>1839</v>
      </c>
      <c r="B298" s="24" t="s">
        <v>1840</v>
      </c>
      <c r="C298" s="1" t="s">
        <v>415</v>
      </c>
      <c r="D298" s="1" t="s">
        <v>416</v>
      </c>
      <c r="E298" s="2" t="s">
        <v>417</v>
      </c>
      <c r="F298" s="1" t="s">
        <v>418</v>
      </c>
      <c r="G298" s="1" t="s">
        <v>419</v>
      </c>
      <c r="H298" s="1" t="s">
        <v>3047</v>
      </c>
      <c r="I298" s="1" t="s">
        <v>6</v>
      </c>
      <c r="J298" s="3">
        <v>44666.0</v>
      </c>
      <c r="K298" s="3">
        <v>45100.0</v>
      </c>
      <c r="L298" s="1" t="s">
        <v>424</v>
      </c>
    </row>
    <row r="299">
      <c r="A299" s="24" t="s">
        <v>1843</v>
      </c>
      <c r="B299" s="24" t="s">
        <v>55</v>
      </c>
      <c r="C299" s="1" t="s">
        <v>904</v>
      </c>
      <c r="D299" s="1" t="s">
        <v>905</v>
      </c>
      <c r="E299" s="2" t="s">
        <v>906</v>
      </c>
      <c r="F299" s="1" t="s">
        <v>907</v>
      </c>
      <c r="G299" s="1" t="s">
        <v>908</v>
      </c>
      <c r="H299" s="1" t="s">
        <v>105</v>
      </c>
      <c r="I299" s="1" t="s">
        <v>6</v>
      </c>
      <c r="J299" s="3">
        <v>44452.0</v>
      </c>
      <c r="K299" s="3">
        <v>45481.0</v>
      </c>
      <c r="L299" s="1" t="s">
        <v>233</v>
      </c>
    </row>
    <row r="300">
      <c r="A300" s="24" t="s">
        <v>1848</v>
      </c>
      <c r="B300" s="24" t="s">
        <v>1849</v>
      </c>
      <c r="C300" s="1" t="s">
        <v>972</v>
      </c>
      <c r="D300" s="1" t="s">
        <v>973</v>
      </c>
      <c r="E300" s="2" t="s">
        <v>974</v>
      </c>
      <c r="F300" s="1" t="s">
        <v>907</v>
      </c>
      <c r="G300" s="1" t="s">
        <v>3048</v>
      </c>
      <c r="H300" s="1" t="s">
        <v>247</v>
      </c>
      <c r="I300" s="1" t="s">
        <v>186</v>
      </c>
      <c r="J300" s="3">
        <v>44755.0</v>
      </c>
      <c r="K300" s="3">
        <v>45481.0</v>
      </c>
      <c r="L300" s="1" t="s">
        <v>233</v>
      </c>
    </row>
    <row r="301">
      <c r="A301" s="24" t="s">
        <v>1854</v>
      </c>
      <c r="B301" s="24" t="s">
        <v>1855</v>
      </c>
      <c r="C301" s="1" t="s">
        <v>1609</v>
      </c>
      <c r="D301" s="1" t="s">
        <v>1610</v>
      </c>
      <c r="E301" s="2" t="s">
        <v>1611</v>
      </c>
      <c r="F301" s="1" t="s">
        <v>1612</v>
      </c>
      <c r="G301" s="1" t="s">
        <v>1613</v>
      </c>
      <c r="H301" s="1" t="s">
        <v>3049</v>
      </c>
      <c r="I301" s="1" t="s">
        <v>6</v>
      </c>
      <c r="J301" s="3">
        <v>45587.0</v>
      </c>
      <c r="K301" s="3">
        <v>45919.0</v>
      </c>
      <c r="L301" s="1" t="s">
        <v>113</v>
      </c>
    </row>
    <row r="302">
      <c r="A302" s="24" t="s">
        <v>1859</v>
      </c>
      <c r="B302" s="24" t="s">
        <v>1860</v>
      </c>
      <c r="C302" s="1" t="s">
        <v>1316</v>
      </c>
      <c r="D302" s="1" t="s">
        <v>1317</v>
      </c>
      <c r="E302" s="2" t="s">
        <v>1318</v>
      </c>
      <c r="F302" s="1" t="s">
        <v>1319</v>
      </c>
      <c r="G302" s="1" t="s">
        <v>1320</v>
      </c>
      <c r="H302" s="1" t="s">
        <v>2911</v>
      </c>
      <c r="I302" s="1" t="s">
        <v>6</v>
      </c>
      <c r="J302" s="3">
        <v>44432.0</v>
      </c>
      <c r="K302" s="3">
        <v>45539.0</v>
      </c>
      <c r="L302" s="1" t="s">
        <v>74</v>
      </c>
    </row>
    <row r="303">
      <c r="A303" s="24" t="s">
        <v>1863</v>
      </c>
      <c r="B303" s="24" t="s">
        <v>1864</v>
      </c>
      <c r="C303" s="1" t="s">
        <v>305</v>
      </c>
      <c r="D303" s="1" t="s">
        <v>306</v>
      </c>
      <c r="E303" s="2" t="s">
        <v>307</v>
      </c>
      <c r="F303" s="1" t="s">
        <v>308</v>
      </c>
      <c r="G303" s="1" t="s">
        <v>309</v>
      </c>
      <c r="H303" s="1" t="s">
        <v>3050</v>
      </c>
      <c r="I303" s="1" t="s">
        <v>6</v>
      </c>
      <c r="J303" s="56">
        <v>44704.0</v>
      </c>
      <c r="K303" s="3">
        <v>44982.0</v>
      </c>
      <c r="L303" s="1" t="s">
        <v>233</v>
      </c>
    </row>
    <row r="304">
      <c r="A304" s="24" t="s">
        <v>1867</v>
      </c>
      <c r="B304" s="24" t="s">
        <v>1868</v>
      </c>
      <c r="C304" s="1" t="s">
        <v>1005</v>
      </c>
      <c r="D304" s="1" t="s">
        <v>1006</v>
      </c>
      <c r="E304" s="2" t="s">
        <v>1007</v>
      </c>
      <c r="F304" s="1" t="s">
        <v>1008</v>
      </c>
      <c r="G304" s="1" t="s">
        <v>1009</v>
      </c>
      <c r="H304" s="1" t="s">
        <v>2911</v>
      </c>
      <c r="I304" s="1" t="s">
        <v>6</v>
      </c>
      <c r="J304" s="3">
        <v>44886.0</v>
      </c>
      <c r="K304" s="3">
        <v>45481.0</v>
      </c>
      <c r="L304" s="1" t="s">
        <v>233</v>
      </c>
    </row>
    <row r="305">
      <c r="A305" s="24" t="s">
        <v>1873</v>
      </c>
      <c r="B305" s="24" t="s">
        <v>1874</v>
      </c>
      <c r="C305" s="1" t="s">
        <v>1232</v>
      </c>
      <c r="D305" s="1" t="s">
        <v>1233</v>
      </c>
      <c r="E305" s="2" t="s">
        <v>1234</v>
      </c>
      <c r="F305" s="1" t="s">
        <v>1235</v>
      </c>
      <c r="G305" s="1" t="s">
        <v>1236</v>
      </c>
      <c r="H305" s="1" t="s">
        <v>2911</v>
      </c>
      <c r="I305" s="1" t="s">
        <v>6</v>
      </c>
      <c r="J305" s="3">
        <v>45469.0</v>
      </c>
      <c r="K305" s="3">
        <v>45919.0</v>
      </c>
      <c r="L305" s="1" t="s">
        <v>113</v>
      </c>
    </row>
    <row r="306">
      <c r="A306" s="24" t="s">
        <v>1877</v>
      </c>
      <c r="B306" s="24" t="s">
        <v>1878</v>
      </c>
      <c r="C306" s="1" t="s">
        <v>1700</v>
      </c>
      <c r="D306" s="1" t="s">
        <v>1701</v>
      </c>
      <c r="E306" s="2" t="s">
        <v>1702</v>
      </c>
      <c r="F306" s="1" t="s">
        <v>1235</v>
      </c>
      <c r="G306" s="1" t="s">
        <v>1703</v>
      </c>
      <c r="H306" s="1" t="s">
        <v>2911</v>
      </c>
      <c r="I306" s="1" t="s">
        <v>6</v>
      </c>
      <c r="J306" s="3">
        <v>45588.0</v>
      </c>
      <c r="K306" s="3">
        <v>45601.0</v>
      </c>
      <c r="L306" s="1" t="s">
        <v>92</v>
      </c>
    </row>
    <row r="307">
      <c r="A307" s="24" t="s">
        <v>1881</v>
      </c>
      <c r="B307" s="24" t="s">
        <v>1882</v>
      </c>
      <c r="C307" s="1" t="s">
        <v>1197</v>
      </c>
      <c r="D307" s="1" t="s">
        <v>1198</v>
      </c>
      <c r="E307" s="2" t="s">
        <v>1199</v>
      </c>
      <c r="F307" s="1" t="s">
        <v>1200</v>
      </c>
      <c r="G307" s="1" t="s">
        <v>1009</v>
      </c>
      <c r="H307" s="1" t="s">
        <v>2911</v>
      </c>
      <c r="I307" s="1" t="s">
        <v>6</v>
      </c>
      <c r="J307" s="56">
        <v>45427.0</v>
      </c>
      <c r="K307" s="3">
        <v>45481.0</v>
      </c>
      <c r="L307" s="1" t="s">
        <v>233</v>
      </c>
    </row>
    <row r="308">
      <c r="A308" s="24" t="s">
        <v>1889</v>
      </c>
      <c r="B308" s="24" t="s">
        <v>1890</v>
      </c>
      <c r="C308" s="1" t="s">
        <v>1440</v>
      </c>
      <c r="D308" s="1" t="s">
        <v>1441</v>
      </c>
      <c r="E308" s="2" t="s">
        <v>1442</v>
      </c>
      <c r="F308" s="1" t="s">
        <v>1443</v>
      </c>
      <c r="G308" s="1" t="s">
        <v>1441</v>
      </c>
      <c r="H308" s="1" t="s">
        <v>2914</v>
      </c>
      <c r="I308" s="1" t="s">
        <v>275</v>
      </c>
      <c r="J308" s="3">
        <v>45412.0</v>
      </c>
      <c r="K308" s="3">
        <v>45920.0</v>
      </c>
      <c r="L308" s="1" t="s">
        <v>113</v>
      </c>
    </row>
    <row r="309">
      <c r="A309" s="24" t="s">
        <v>1894</v>
      </c>
      <c r="B309" s="24" t="s">
        <v>1895</v>
      </c>
      <c r="C309" s="1" t="s">
        <v>1201</v>
      </c>
      <c r="D309" s="1" t="s">
        <v>3051</v>
      </c>
      <c r="E309" s="2" t="s">
        <v>1203</v>
      </c>
      <c r="F309" s="1" t="s">
        <v>1204</v>
      </c>
      <c r="G309" s="1" t="s">
        <v>3052</v>
      </c>
      <c r="H309" s="1" t="s">
        <v>1206</v>
      </c>
      <c r="I309" s="1" t="s">
        <v>6</v>
      </c>
      <c r="J309" s="56">
        <v>45434.0</v>
      </c>
      <c r="K309" s="3">
        <v>45870.0</v>
      </c>
      <c r="L309" s="1" t="s">
        <v>3053</v>
      </c>
    </row>
    <row r="310">
      <c r="A310" s="24" t="s">
        <v>1898</v>
      </c>
      <c r="B310" s="24" t="s">
        <v>1899</v>
      </c>
      <c r="C310" s="1" t="s">
        <v>1848</v>
      </c>
      <c r="D310" s="1" t="s">
        <v>1849</v>
      </c>
      <c r="E310" s="2" t="s">
        <v>1850</v>
      </c>
      <c r="F310" s="1" t="s">
        <v>1851</v>
      </c>
      <c r="G310" s="1" t="s">
        <v>128</v>
      </c>
      <c r="H310" s="1" t="s">
        <v>26</v>
      </c>
      <c r="I310" s="1" t="s">
        <v>6</v>
      </c>
      <c r="J310" s="3">
        <v>45100.0</v>
      </c>
      <c r="K310" s="3">
        <v>45919.0</v>
      </c>
      <c r="L310" s="1" t="s">
        <v>113</v>
      </c>
    </row>
    <row r="311">
      <c r="A311" s="24" t="s">
        <v>1903</v>
      </c>
      <c r="B311" s="24" t="s">
        <v>1904</v>
      </c>
      <c r="C311" s="1" t="s">
        <v>2611</v>
      </c>
      <c r="D311" s="1" t="s">
        <v>2612</v>
      </c>
      <c r="E311" s="2" t="s">
        <v>2613</v>
      </c>
      <c r="F311" s="1" t="s">
        <v>110</v>
      </c>
      <c r="G311" s="1" t="s">
        <v>2614</v>
      </c>
      <c r="H311" s="1" t="s">
        <v>3054</v>
      </c>
      <c r="I311" s="1" t="s">
        <v>6</v>
      </c>
      <c r="J311" s="3">
        <v>45741.0</v>
      </c>
      <c r="K311" s="56">
        <v>45807.0</v>
      </c>
      <c r="L311" s="1" t="s">
        <v>2617</v>
      </c>
    </row>
    <row r="312">
      <c r="A312" s="24" t="s">
        <v>1909</v>
      </c>
      <c r="B312" s="24" t="s">
        <v>1910</v>
      </c>
      <c r="C312" s="1" t="s">
        <v>107</v>
      </c>
      <c r="D312" s="1" t="s">
        <v>108</v>
      </c>
      <c r="E312" s="2" t="s">
        <v>109</v>
      </c>
      <c r="F312" s="1" t="s">
        <v>110</v>
      </c>
      <c r="G312" s="1" t="s">
        <v>111</v>
      </c>
      <c r="H312" s="1" t="s">
        <v>112</v>
      </c>
      <c r="I312" s="1" t="s">
        <v>6</v>
      </c>
      <c r="J312" s="3">
        <v>45877.0</v>
      </c>
      <c r="K312" s="3">
        <v>45919.0</v>
      </c>
      <c r="L312" s="1" t="s">
        <v>2617</v>
      </c>
    </row>
    <row r="313">
      <c r="A313" s="24" t="s">
        <v>1913</v>
      </c>
      <c r="B313" s="24" t="s">
        <v>1914</v>
      </c>
      <c r="C313" s="1" t="s">
        <v>1422</v>
      </c>
      <c r="D313" s="1" t="s">
        <v>1423</v>
      </c>
      <c r="E313" s="2" t="s">
        <v>1424</v>
      </c>
      <c r="F313" s="1" t="s">
        <v>71</v>
      </c>
      <c r="G313" s="1" t="s">
        <v>1425</v>
      </c>
      <c r="H313" s="1" t="s">
        <v>3055</v>
      </c>
      <c r="I313" s="1" t="s">
        <v>6</v>
      </c>
      <c r="J313" s="3">
        <v>44931.0</v>
      </c>
      <c r="K313" s="3">
        <v>45919.0</v>
      </c>
      <c r="L313" s="1" t="s">
        <v>113</v>
      </c>
    </row>
    <row r="314">
      <c r="A314" s="24" t="s">
        <v>1920</v>
      </c>
      <c r="B314" s="24" t="s">
        <v>1921</v>
      </c>
      <c r="C314" s="1" t="s">
        <v>575</v>
      </c>
      <c r="D314" s="1" t="s">
        <v>576</v>
      </c>
      <c r="E314" s="2" t="s">
        <v>577</v>
      </c>
      <c r="F314" s="1" t="s">
        <v>360</v>
      </c>
      <c r="G314" s="1" t="s">
        <v>578</v>
      </c>
      <c r="H314" s="1" t="s">
        <v>3056</v>
      </c>
      <c r="I314" s="1" t="s">
        <v>6</v>
      </c>
      <c r="J314" s="3">
        <v>45356.0</v>
      </c>
      <c r="K314" s="3">
        <v>45362.0</v>
      </c>
      <c r="L314" s="1" t="s">
        <v>400</v>
      </c>
    </row>
    <row r="315">
      <c r="A315" s="24" t="s">
        <v>1927</v>
      </c>
      <c r="B315" s="24" t="s">
        <v>1928</v>
      </c>
      <c r="C315" s="1" t="s">
        <v>301</v>
      </c>
      <c r="D315" s="1" t="s">
        <v>302</v>
      </c>
      <c r="E315" s="2" t="s">
        <v>303</v>
      </c>
      <c r="F315" s="1" t="s">
        <v>304</v>
      </c>
      <c r="G315" s="1" t="s">
        <v>302</v>
      </c>
      <c r="H315" s="1" t="s">
        <v>3057</v>
      </c>
      <c r="I315" s="1" t="s">
        <v>6</v>
      </c>
      <c r="J315" s="56">
        <v>44686.0</v>
      </c>
      <c r="K315" s="3">
        <v>44982.0</v>
      </c>
      <c r="L315" s="1" t="s">
        <v>233</v>
      </c>
    </row>
    <row r="316">
      <c r="A316" s="24" t="s">
        <v>1932</v>
      </c>
      <c r="B316" s="24" t="s">
        <v>1933</v>
      </c>
      <c r="C316" s="1" t="s">
        <v>2181</v>
      </c>
      <c r="D316" s="1" t="s">
        <v>2182</v>
      </c>
      <c r="E316" s="2" t="s">
        <v>2183</v>
      </c>
      <c r="F316" s="1" t="s">
        <v>229</v>
      </c>
      <c r="G316" s="1" t="s">
        <v>2181</v>
      </c>
      <c r="H316" s="1" t="s">
        <v>26</v>
      </c>
      <c r="I316" s="1" t="s">
        <v>6</v>
      </c>
      <c r="J316" s="3">
        <v>45764.0</v>
      </c>
      <c r="K316" s="3">
        <v>45764.0</v>
      </c>
      <c r="L316" s="1" t="s">
        <v>2185</v>
      </c>
    </row>
    <row r="317">
      <c r="A317" s="24" t="s">
        <v>1938</v>
      </c>
      <c r="B317" s="24" t="s">
        <v>1939</v>
      </c>
      <c r="C317" s="1" t="s">
        <v>2664</v>
      </c>
      <c r="D317" s="1" t="s">
        <v>2665</v>
      </c>
      <c r="E317" s="2" t="s">
        <v>2666</v>
      </c>
      <c r="F317" s="1" t="s">
        <v>71</v>
      </c>
      <c r="G317" s="1" t="s">
        <v>2667</v>
      </c>
      <c r="I317" s="1" t="s">
        <v>6</v>
      </c>
      <c r="J317" s="3">
        <v>45709.0</v>
      </c>
      <c r="K317" s="3">
        <v>45933.0</v>
      </c>
      <c r="L317" s="1" t="s">
        <v>74</v>
      </c>
    </row>
    <row r="318">
      <c r="A318" s="24" t="s">
        <v>1942</v>
      </c>
      <c r="B318" s="24" t="s">
        <v>1943</v>
      </c>
      <c r="C318" s="1" t="s">
        <v>2717</v>
      </c>
      <c r="D318" s="1" t="s">
        <v>2718</v>
      </c>
      <c r="E318" s="2" t="s">
        <v>2719</v>
      </c>
      <c r="F318" s="1" t="s">
        <v>71</v>
      </c>
      <c r="G318" s="1" t="s">
        <v>2720</v>
      </c>
      <c r="H318" s="1" t="s">
        <v>2997</v>
      </c>
      <c r="I318" s="1" t="s">
        <v>6</v>
      </c>
      <c r="J318" s="3">
        <v>45707.0</v>
      </c>
      <c r="K318" s="3">
        <v>45904.0</v>
      </c>
      <c r="L318" s="1" t="s">
        <v>74</v>
      </c>
    </row>
    <row r="319">
      <c r="A319" s="24" t="s">
        <v>1947</v>
      </c>
      <c r="B319" s="24" t="s">
        <v>1948</v>
      </c>
      <c r="C319" s="1" t="s">
        <v>2523</v>
      </c>
      <c r="D319" s="1" t="s">
        <v>2524</v>
      </c>
      <c r="E319" s="2" t="s">
        <v>2525</v>
      </c>
      <c r="F319" s="1" t="s">
        <v>71</v>
      </c>
      <c r="G319" s="1" t="s">
        <v>2526</v>
      </c>
      <c r="I319" s="1" t="s">
        <v>6</v>
      </c>
      <c r="J319" s="3">
        <v>45772.0</v>
      </c>
      <c r="K319" s="56">
        <v>45799.0</v>
      </c>
      <c r="L319" s="1" t="s">
        <v>106</v>
      </c>
    </row>
    <row r="320">
      <c r="A320" s="24" t="s">
        <v>1953</v>
      </c>
      <c r="B320" s="24" t="s">
        <v>1954</v>
      </c>
      <c r="C320" s="1" t="s">
        <v>2150</v>
      </c>
      <c r="D320" s="1" t="s">
        <v>2151</v>
      </c>
      <c r="E320" s="2" t="s">
        <v>2152</v>
      </c>
      <c r="F320" s="1" t="s">
        <v>664</v>
      </c>
      <c r="G320" s="1" t="s">
        <v>2153</v>
      </c>
      <c r="H320" s="1" t="s">
        <v>3058</v>
      </c>
      <c r="I320" s="1" t="s">
        <v>6</v>
      </c>
      <c r="J320" s="3">
        <v>45100.0</v>
      </c>
      <c r="K320" s="3">
        <v>45826.0</v>
      </c>
      <c r="L320" s="1" t="s">
        <v>174</v>
      </c>
    </row>
    <row r="321">
      <c r="A321" s="24" t="s">
        <v>1957</v>
      </c>
      <c r="B321" s="24" t="s">
        <v>1958</v>
      </c>
      <c r="C321" s="1" t="s">
        <v>1790</v>
      </c>
      <c r="D321" s="1" t="s">
        <v>1791</v>
      </c>
      <c r="E321" s="2" t="s">
        <v>1792</v>
      </c>
      <c r="F321" s="1" t="s">
        <v>855</v>
      </c>
      <c r="G321" s="1" t="s">
        <v>1791</v>
      </c>
      <c r="H321" s="1" t="s">
        <v>3059</v>
      </c>
      <c r="I321" s="1" t="s">
        <v>1782</v>
      </c>
      <c r="J321" s="3">
        <v>45628.0</v>
      </c>
      <c r="K321" s="3">
        <v>45628.0</v>
      </c>
      <c r="L321" s="1" t="s">
        <v>532</v>
      </c>
    </row>
    <row r="322">
      <c r="A322" s="24" t="s">
        <v>1961</v>
      </c>
      <c r="B322" s="24" t="s">
        <v>1962</v>
      </c>
      <c r="C322" s="1" t="s">
        <v>864</v>
      </c>
      <c r="D322" s="1" t="s">
        <v>865</v>
      </c>
      <c r="E322" s="2" t="s">
        <v>866</v>
      </c>
      <c r="F322" s="1" t="s">
        <v>855</v>
      </c>
      <c r="G322" s="1" t="s">
        <v>3060</v>
      </c>
      <c r="H322" s="1" t="s">
        <v>3061</v>
      </c>
      <c r="I322" s="1" t="s">
        <v>6</v>
      </c>
      <c r="J322" s="3">
        <v>45322.0</v>
      </c>
      <c r="K322" s="3">
        <v>45460.0</v>
      </c>
      <c r="L322" s="1" t="s">
        <v>20</v>
      </c>
    </row>
    <row r="323">
      <c r="A323" s="24" t="s">
        <v>1965</v>
      </c>
      <c r="B323" s="24" t="s">
        <v>1966</v>
      </c>
      <c r="C323" s="1" t="s">
        <v>871</v>
      </c>
      <c r="D323" s="1" t="s">
        <v>872</v>
      </c>
      <c r="E323" s="2" t="s">
        <v>873</v>
      </c>
      <c r="F323" s="1" t="s">
        <v>855</v>
      </c>
      <c r="G323" s="1" t="s">
        <v>874</v>
      </c>
      <c r="H323" s="1" t="s">
        <v>3061</v>
      </c>
      <c r="I323" s="1" t="s">
        <v>6</v>
      </c>
      <c r="J323" s="3">
        <v>45362.0</v>
      </c>
      <c r="K323" s="3">
        <v>45460.0</v>
      </c>
      <c r="L323" s="1" t="s">
        <v>20</v>
      </c>
    </row>
    <row r="324">
      <c r="A324" s="24" t="s">
        <v>1969</v>
      </c>
      <c r="B324" s="24" t="s">
        <v>1970</v>
      </c>
      <c r="C324" s="1" t="s">
        <v>2142</v>
      </c>
      <c r="D324" s="1" t="s">
        <v>2143</v>
      </c>
      <c r="E324" s="2" t="s">
        <v>2144</v>
      </c>
      <c r="F324" s="1" t="s">
        <v>2145</v>
      </c>
      <c r="G324" s="1" t="s">
        <v>2146</v>
      </c>
      <c r="H324" s="1" t="s">
        <v>3062</v>
      </c>
      <c r="I324" s="1" t="s">
        <v>6</v>
      </c>
      <c r="J324" s="3">
        <v>45755.0</v>
      </c>
      <c r="K324" s="3">
        <v>45755.0</v>
      </c>
      <c r="L324" s="1" t="s">
        <v>2149</v>
      </c>
    </row>
    <row r="325">
      <c r="A325" s="24" t="s">
        <v>1973</v>
      </c>
      <c r="B325" s="24" t="s">
        <v>1974</v>
      </c>
      <c r="C325" s="1" t="s">
        <v>2588</v>
      </c>
      <c r="D325" s="1" t="s">
        <v>2589</v>
      </c>
      <c r="E325" s="2" t="s">
        <v>2590</v>
      </c>
      <c r="F325" s="1" t="s">
        <v>2591</v>
      </c>
      <c r="G325" s="1" t="s">
        <v>2592</v>
      </c>
      <c r="H325" s="1" t="s">
        <v>1206</v>
      </c>
      <c r="I325" s="1" t="s">
        <v>6</v>
      </c>
      <c r="J325" s="56">
        <v>45783.0</v>
      </c>
      <c r="K325" s="56">
        <v>45806.0</v>
      </c>
      <c r="L325" s="1" t="s">
        <v>2596</v>
      </c>
    </row>
    <row r="326">
      <c r="A326" s="24" t="s">
        <v>1977</v>
      </c>
      <c r="B326" s="24" t="s">
        <v>1978</v>
      </c>
      <c r="C326" s="1" t="s">
        <v>2401</v>
      </c>
      <c r="D326" s="1" t="s">
        <v>2402</v>
      </c>
      <c r="E326" s="2" t="s">
        <v>2403</v>
      </c>
      <c r="F326" s="1" t="s">
        <v>190</v>
      </c>
      <c r="G326" s="1" t="s">
        <v>2404</v>
      </c>
      <c r="H326" s="1" t="s">
        <v>26</v>
      </c>
      <c r="I326" s="1" t="s">
        <v>6</v>
      </c>
      <c r="J326" s="56">
        <v>45783.0</v>
      </c>
      <c r="K326" s="3">
        <v>45896.0</v>
      </c>
      <c r="L326" s="1" t="s">
        <v>167</v>
      </c>
    </row>
    <row r="327">
      <c r="A327" s="24" t="s">
        <v>1984</v>
      </c>
      <c r="B327" s="24" t="s">
        <v>1985</v>
      </c>
      <c r="C327" s="1" t="s">
        <v>2748</v>
      </c>
      <c r="D327" s="1" t="s">
        <v>2749</v>
      </c>
      <c r="E327" s="2" t="s">
        <v>2750</v>
      </c>
      <c r="F327" s="1" t="s">
        <v>2751</v>
      </c>
      <c r="G327" s="1" t="s">
        <v>2752</v>
      </c>
      <c r="H327" s="1" t="s">
        <v>26</v>
      </c>
      <c r="I327" s="1" t="s">
        <v>6</v>
      </c>
      <c r="J327" s="3">
        <v>45313.0</v>
      </c>
      <c r="K327" s="3">
        <v>45924.0</v>
      </c>
      <c r="L327" s="1" t="s">
        <v>113</v>
      </c>
    </row>
    <row r="328">
      <c r="A328" s="24" t="s">
        <v>1990</v>
      </c>
      <c r="B328" s="24" t="s">
        <v>1991</v>
      </c>
      <c r="C328" s="1" t="s">
        <v>2023</v>
      </c>
      <c r="D328" s="1" t="s">
        <v>2024</v>
      </c>
      <c r="E328" s="2" t="s">
        <v>2025</v>
      </c>
      <c r="F328" s="1" t="s">
        <v>952</v>
      </c>
      <c r="G328" s="1" t="s">
        <v>630</v>
      </c>
      <c r="H328" s="1" t="s">
        <v>26</v>
      </c>
      <c r="I328" s="1" t="s">
        <v>6</v>
      </c>
      <c r="J328" s="3">
        <v>45280.0</v>
      </c>
      <c r="K328" s="3">
        <v>45916.0</v>
      </c>
      <c r="L328" s="1" t="s">
        <v>3063</v>
      </c>
    </row>
    <row r="329">
      <c r="A329" s="24" t="s">
        <v>1996</v>
      </c>
      <c r="B329" s="24" t="s">
        <v>1997</v>
      </c>
      <c r="C329" s="1" t="s">
        <v>1932</v>
      </c>
      <c r="D329" s="1" t="s">
        <v>1933</v>
      </c>
      <c r="E329" s="2" t="s">
        <v>1934</v>
      </c>
      <c r="F329" s="1" t="s">
        <v>1935</v>
      </c>
      <c r="G329" s="1" t="s">
        <v>1936</v>
      </c>
      <c r="H329" s="1" t="s">
        <v>26</v>
      </c>
      <c r="I329" s="1" t="s">
        <v>6</v>
      </c>
      <c r="J329" s="56">
        <v>45416.0</v>
      </c>
      <c r="K329" s="3">
        <v>45681.0</v>
      </c>
      <c r="L329" s="1" t="s">
        <v>74</v>
      </c>
    </row>
    <row r="330">
      <c r="A330" s="24" t="s">
        <v>1999</v>
      </c>
      <c r="B330" s="24" t="s">
        <v>2000</v>
      </c>
      <c r="C330" s="1" t="s">
        <v>438</v>
      </c>
      <c r="D330" s="1" t="s">
        <v>439</v>
      </c>
      <c r="E330" s="2" t="s">
        <v>440</v>
      </c>
      <c r="F330" s="1" t="s">
        <v>441</v>
      </c>
      <c r="G330" s="1" t="s">
        <v>442</v>
      </c>
      <c r="H330" s="1" t="s">
        <v>2993</v>
      </c>
      <c r="I330" s="1" t="s">
        <v>6</v>
      </c>
      <c r="J330" s="3">
        <v>45100.0</v>
      </c>
      <c r="K330" s="3">
        <v>45898.0</v>
      </c>
      <c r="L330" s="1" t="s">
        <v>174</v>
      </c>
    </row>
    <row r="331">
      <c r="A331" s="24" t="s">
        <v>2004</v>
      </c>
      <c r="B331" s="24" t="s">
        <v>2005</v>
      </c>
      <c r="C331" s="1" t="s">
        <v>2112</v>
      </c>
      <c r="D331" s="1" t="s">
        <v>2113</v>
      </c>
      <c r="E331" s="2" t="s">
        <v>2114</v>
      </c>
      <c r="F331" s="1" t="s">
        <v>2115</v>
      </c>
      <c r="G331" s="1" t="s">
        <v>2116</v>
      </c>
      <c r="H331" s="1" t="s">
        <v>26</v>
      </c>
      <c r="I331" s="1" t="s">
        <v>6</v>
      </c>
      <c r="J331" s="3">
        <v>45741.0</v>
      </c>
      <c r="K331" s="3">
        <v>45741.0</v>
      </c>
      <c r="L331" s="1" t="s">
        <v>2117</v>
      </c>
    </row>
    <row r="332">
      <c r="A332" s="24" t="s">
        <v>2011</v>
      </c>
      <c r="B332" s="24" t="s">
        <v>2012</v>
      </c>
      <c r="C332" s="1" t="s">
        <v>611</v>
      </c>
      <c r="D332" s="1" t="s">
        <v>612</v>
      </c>
      <c r="E332" s="2" t="s">
        <v>613</v>
      </c>
      <c r="F332" s="1" t="s">
        <v>360</v>
      </c>
      <c r="G332" s="1" t="s">
        <v>614</v>
      </c>
      <c r="H332" s="1" t="s">
        <v>3064</v>
      </c>
      <c r="I332" s="1" t="s">
        <v>6</v>
      </c>
      <c r="J332" s="3">
        <v>45369.0</v>
      </c>
      <c r="K332" s="3">
        <v>45369.0</v>
      </c>
      <c r="L332" s="1" t="s">
        <v>400</v>
      </c>
    </row>
    <row r="333">
      <c r="A333" s="24" t="s">
        <v>2018</v>
      </c>
      <c r="B333" s="24" t="s">
        <v>2019</v>
      </c>
      <c r="C333" s="1" t="s">
        <v>1081</v>
      </c>
      <c r="D333" s="1" t="s">
        <v>1082</v>
      </c>
      <c r="E333" s="2" t="s">
        <v>1083</v>
      </c>
      <c r="F333" s="1" t="s">
        <v>1084</v>
      </c>
      <c r="G333" s="1" t="s">
        <v>128</v>
      </c>
      <c r="H333" s="1" t="s">
        <v>26</v>
      </c>
      <c r="I333" s="1" t="s">
        <v>6</v>
      </c>
      <c r="J333" s="3">
        <v>45079.0</v>
      </c>
      <c r="K333" s="3">
        <v>45481.0</v>
      </c>
      <c r="L333" s="1" t="s">
        <v>233</v>
      </c>
    </row>
    <row r="334">
      <c r="A334" s="24" t="s">
        <v>2023</v>
      </c>
      <c r="B334" s="24" t="s">
        <v>2024</v>
      </c>
      <c r="C334" s="1" t="s">
        <v>1301</v>
      </c>
      <c r="D334" s="1" t="s">
        <v>1302</v>
      </c>
      <c r="E334" s="2" t="s">
        <v>1303</v>
      </c>
      <c r="F334" s="1" t="s">
        <v>1304</v>
      </c>
      <c r="G334" s="1" t="s">
        <v>1305</v>
      </c>
      <c r="H334" s="1" t="s">
        <v>3065</v>
      </c>
      <c r="I334" s="1" t="s">
        <v>275</v>
      </c>
      <c r="J334" s="3">
        <v>45532.0</v>
      </c>
      <c r="K334" s="3">
        <v>45924.0</v>
      </c>
      <c r="L334" s="1" t="s">
        <v>113</v>
      </c>
    </row>
    <row r="335">
      <c r="A335" s="24" t="s">
        <v>2027</v>
      </c>
      <c r="B335" s="24" t="s">
        <v>2028</v>
      </c>
      <c r="C335" s="1" t="s">
        <v>1579</v>
      </c>
      <c r="D335" s="1" t="s">
        <v>1580</v>
      </c>
      <c r="E335" s="2" t="s">
        <v>1581</v>
      </c>
      <c r="F335" s="1" t="s">
        <v>229</v>
      </c>
      <c r="G335" s="1" t="s">
        <v>1580</v>
      </c>
      <c r="H335" s="1" t="s">
        <v>2914</v>
      </c>
      <c r="I335" s="1" t="s">
        <v>6</v>
      </c>
      <c r="J335" s="3">
        <v>45586.0</v>
      </c>
      <c r="K335" s="3">
        <v>45924.0</v>
      </c>
      <c r="L335" s="1" t="s">
        <v>113</v>
      </c>
    </row>
    <row r="336">
      <c r="A336" s="24" t="s">
        <v>2033</v>
      </c>
      <c r="B336" s="24" t="s">
        <v>2034</v>
      </c>
      <c r="C336" s="1" t="s">
        <v>1704</v>
      </c>
      <c r="D336" s="1" t="s">
        <v>1705</v>
      </c>
      <c r="E336" s="2" t="s">
        <v>1706</v>
      </c>
      <c r="F336" s="1" t="s">
        <v>1295</v>
      </c>
      <c r="G336" s="1" t="s">
        <v>1707</v>
      </c>
      <c r="H336" s="1" t="s">
        <v>3066</v>
      </c>
      <c r="I336" s="1" t="s">
        <v>6</v>
      </c>
      <c r="J336" s="3">
        <v>45601.0</v>
      </c>
      <c r="K336" s="3">
        <v>45601.0</v>
      </c>
      <c r="L336" s="1" t="s">
        <v>1300</v>
      </c>
    </row>
    <row r="337">
      <c r="A337" s="24" t="s">
        <v>2039</v>
      </c>
      <c r="B337" s="24" t="s">
        <v>2040</v>
      </c>
      <c r="C337" s="1" t="s">
        <v>1689</v>
      </c>
      <c r="D337" s="1" t="s">
        <v>1690</v>
      </c>
      <c r="E337" s="2" t="s">
        <v>1691</v>
      </c>
      <c r="F337" s="1" t="s">
        <v>1692</v>
      </c>
      <c r="G337" s="1" t="s">
        <v>1693</v>
      </c>
      <c r="H337" s="1" t="s">
        <v>2965</v>
      </c>
      <c r="I337" s="1" t="s">
        <v>6</v>
      </c>
      <c r="J337" s="3">
        <v>45597.0</v>
      </c>
      <c r="K337" s="3">
        <v>45597.0</v>
      </c>
      <c r="L337" s="1" t="s">
        <v>1692</v>
      </c>
    </row>
    <row r="338">
      <c r="A338" s="24" t="s">
        <v>2043</v>
      </c>
      <c r="B338" s="24" t="s">
        <v>2044</v>
      </c>
      <c r="C338" s="1" t="s">
        <v>523</v>
      </c>
      <c r="D338" s="1" t="s">
        <v>524</v>
      </c>
      <c r="E338" s="2" t="s">
        <v>525</v>
      </c>
      <c r="F338" s="1" t="s">
        <v>526</v>
      </c>
      <c r="G338" s="1" t="s">
        <v>128</v>
      </c>
      <c r="H338" s="1" t="s">
        <v>2963</v>
      </c>
      <c r="I338" s="1" t="s">
        <v>527</v>
      </c>
      <c r="J338" s="3">
        <v>45218.0</v>
      </c>
      <c r="K338" s="3">
        <v>45294.0</v>
      </c>
      <c r="L338" s="1" t="s">
        <v>522</v>
      </c>
    </row>
    <row r="339">
      <c r="A339" s="24" t="s">
        <v>2047</v>
      </c>
      <c r="B339" s="24" t="s">
        <v>2048</v>
      </c>
      <c r="C339" s="1" t="s">
        <v>914</v>
      </c>
      <c r="D339" s="1" t="s">
        <v>915</v>
      </c>
      <c r="E339" s="2" t="s">
        <v>916</v>
      </c>
      <c r="F339" s="1" t="s">
        <v>134</v>
      </c>
      <c r="G339" s="1" t="s">
        <v>917</v>
      </c>
      <c r="H339" s="1" t="s">
        <v>2911</v>
      </c>
      <c r="I339" s="1" t="s">
        <v>186</v>
      </c>
      <c r="J339" s="3">
        <v>44518.0</v>
      </c>
      <c r="K339" s="3">
        <v>45481.0</v>
      </c>
      <c r="L339" s="1" t="s">
        <v>233</v>
      </c>
    </row>
    <row r="340">
      <c r="A340" s="24" t="s">
        <v>2053</v>
      </c>
      <c r="B340" s="24" t="s">
        <v>2054</v>
      </c>
      <c r="C340" s="1" t="s">
        <v>953</v>
      </c>
      <c r="D340" s="1" t="s">
        <v>954</v>
      </c>
      <c r="E340" s="2" t="s">
        <v>955</v>
      </c>
      <c r="F340" s="1" t="s">
        <v>952</v>
      </c>
      <c r="G340" s="1" t="s">
        <v>128</v>
      </c>
      <c r="H340" s="1" t="s">
        <v>3067</v>
      </c>
      <c r="I340" s="1" t="s">
        <v>2194</v>
      </c>
      <c r="J340" s="3">
        <v>44720.0</v>
      </c>
      <c r="K340" s="3">
        <v>45860.0</v>
      </c>
      <c r="L340" s="1" t="s">
        <v>113</v>
      </c>
    </row>
    <row r="341">
      <c r="A341" s="24" t="s">
        <v>2057</v>
      </c>
      <c r="B341" s="24" t="s">
        <v>2058</v>
      </c>
      <c r="C341" s="1" t="s">
        <v>35</v>
      </c>
      <c r="D341" s="1" t="s">
        <v>36</v>
      </c>
      <c r="E341" s="2" t="s">
        <v>37</v>
      </c>
      <c r="F341" s="1" t="s">
        <v>38</v>
      </c>
      <c r="G341" s="1" t="s">
        <v>39</v>
      </c>
      <c r="H341" s="1" t="s">
        <v>40</v>
      </c>
      <c r="I341" s="1" t="s">
        <v>6</v>
      </c>
      <c r="J341" s="3">
        <v>45860.0</v>
      </c>
      <c r="K341" s="3">
        <v>45895.0</v>
      </c>
      <c r="L341" s="1" t="s">
        <v>41</v>
      </c>
    </row>
    <row r="342">
      <c r="A342" s="24" t="s">
        <v>2061</v>
      </c>
      <c r="B342" s="24" t="s">
        <v>2054</v>
      </c>
      <c r="C342" s="1" t="s">
        <v>1839</v>
      </c>
      <c r="D342" s="1" t="s">
        <v>1840</v>
      </c>
      <c r="E342" s="2" t="s">
        <v>1841</v>
      </c>
      <c r="F342" s="1" t="s">
        <v>89</v>
      </c>
      <c r="G342" s="1" t="s">
        <v>1842</v>
      </c>
      <c r="H342" s="1" t="s">
        <v>2974</v>
      </c>
      <c r="I342" s="1" t="s">
        <v>6</v>
      </c>
      <c r="J342" s="3">
        <v>45632.0</v>
      </c>
      <c r="K342" s="3">
        <v>45643.0</v>
      </c>
      <c r="L342" s="1" t="s">
        <v>92</v>
      </c>
    </row>
    <row r="343">
      <c r="A343" s="24" t="s">
        <v>2064</v>
      </c>
      <c r="B343" s="24" t="s">
        <v>2065</v>
      </c>
      <c r="C343" s="1" t="s">
        <v>1356</v>
      </c>
      <c r="D343" s="1" t="s">
        <v>1357</v>
      </c>
      <c r="E343" s="2" t="s">
        <v>1358</v>
      </c>
      <c r="F343" s="1" t="s">
        <v>1359</v>
      </c>
      <c r="G343" s="1" t="s">
        <v>1360</v>
      </c>
      <c r="H343" s="1" t="s">
        <v>2951</v>
      </c>
      <c r="I343" s="1" t="s">
        <v>186</v>
      </c>
      <c r="J343" s="3">
        <v>45544.0</v>
      </c>
      <c r="K343" s="3">
        <v>45862.0</v>
      </c>
      <c r="L343" s="1" t="s">
        <v>60</v>
      </c>
    </row>
    <row r="344">
      <c r="A344" s="24" t="s">
        <v>2067</v>
      </c>
      <c r="B344" s="24" t="s">
        <v>2068</v>
      </c>
      <c r="C344" s="1" t="s">
        <v>1434</v>
      </c>
      <c r="D344" s="1" t="s">
        <v>1435</v>
      </c>
      <c r="E344" s="2" t="s">
        <v>1436</v>
      </c>
      <c r="F344" s="1" t="s">
        <v>1437</v>
      </c>
      <c r="G344" s="1" t="s">
        <v>1435</v>
      </c>
      <c r="H344" s="1" t="s">
        <v>541</v>
      </c>
      <c r="I344" s="1" t="s">
        <v>186</v>
      </c>
      <c r="J344" s="3">
        <v>45401.0</v>
      </c>
      <c r="K344" s="3">
        <v>45862.0</v>
      </c>
      <c r="L344" s="1" t="s">
        <v>60</v>
      </c>
    </row>
    <row r="345">
      <c r="A345" s="24" t="s">
        <v>2073</v>
      </c>
      <c r="B345" s="24" t="s">
        <v>2074</v>
      </c>
      <c r="C345" s="1" t="s">
        <v>2565</v>
      </c>
      <c r="D345" s="1" t="s">
        <v>2566</v>
      </c>
      <c r="E345" s="2" t="s">
        <v>2567</v>
      </c>
      <c r="F345" s="1" t="s">
        <v>2568</v>
      </c>
      <c r="G345" s="1" t="s">
        <v>2566</v>
      </c>
      <c r="H345" s="1" t="s">
        <v>541</v>
      </c>
      <c r="I345" s="1" t="s">
        <v>6</v>
      </c>
      <c r="J345" s="3">
        <v>45741.0</v>
      </c>
      <c r="K345" s="3">
        <v>45924.0</v>
      </c>
      <c r="L345" s="1" t="s">
        <v>113</v>
      </c>
    </row>
    <row r="346">
      <c r="A346" s="24" t="s">
        <v>2078</v>
      </c>
      <c r="B346" s="24" t="s">
        <v>2079</v>
      </c>
      <c r="C346" s="1" t="s">
        <v>2450</v>
      </c>
      <c r="D346" s="1" t="s">
        <v>2451</v>
      </c>
      <c r="E346" s="2" t="s">
        <v>2452</v>
      </c>
      <c r="F346" s="1" t="s">
        <v>2108</v>
      </c>
      <c r="G346" s="1" t="s">
        <v>2453</v>
      </c>
      <c r="I346" s="1" t="s">
        <v>6</v>
      </c>
      <c r="J346" s="56">
        <v>45789.0</v>
      </c>
      <c r="K346" s="3">
        <v>45924.0</v>
      </c>
      <c r="L346" s="1" t="s">
        <v>113</v>
      </c>
    </row>
    <row r="347">
      <c r="A347" s="24" t="s">
        <v>2085</v>
      </c>
      <c r="B347" s="24" t="s">
        <v>2086</v>
      </c>
      <c r="C347" s="1" t="s">
        <v>1401</v>
      </c>
      <c r="D347" s="1" t="s">
        <v>1402</v>
      </c>
      <c r="E347" s="2" t="s">
        <v>1403</v>
      </c>
      <c r="F347" s="1" t="s">
        <v>1295</v>
      </c>
      <c r="G347" s="1" t="s">
        <v>1404</v>
      </c>
      <c r="H347" s="1" t="s">
        <v>26</v>
      </c>
      <c r="I347" s="1" t="s">
        <v>6</v>
      </c>
      <c r="J347" s="3">
        <v>45552.0</v>
      </c>
      <c r="K347" s="3">
        <v>45924.0</v>
      </c>
      <c r="L347" s="1" t="s">
        <v>113</v>
      </c>
    </row>
    <row r="348">
      <c r="A348" s="24" t="s">
        <v>2092</v>
      </c>
      <c r="B348" s="24" t="s">
        <v>2093</v>
      </c>
      <c r="C348" s="1" t="s">
        <v>1898</v>
      </c>
      <c r="D348" s="1" t="s">
        <v>1899</v>
      </c>
      <c r="E348" s="2" t="s">
        <v>1900</v>
      </c>
      <c r="F348" s="1" t="s">
        <v>31</v>
      </c>
      <c r="G348" s="1" t="s">
        <v>1901</v>
      </c>
      <c r="H348" s="1" t="s">
        <v>3068</v>
      </c>
      <c r="I348" s="1" t="s">
        <v>6</v>
      </c>
      <c r="J348" s="3">
        <v>45674.0</v>
      </c>
      <c r="K348" s="3">
        <v>45674.0</v>
      </c>
      <c r="L348" s="1" t="s">
        <v>34</v>
      </c>
    </row>
    <row r="349">
      <c r="A349" s="24" t="s">
        <v>2097</v>
      </c>
      <c r="B349" s="24" t="s">
        <v>2098</v>
      </c>
      <c r="C349" s="1" t="s">
        <v>2687</v>
      </c>
      <c r="D349" s="1" t="s">
        <v>2688</v>
      </c>
      <c r="E349" s="2" t="s">
        <v>2689</v>
      </c>
      <c r="F349" s="1" t="s">
        <v>2690</v>
      </c>
      <c r="G349" s="1" t="s">
        <v>2691</v>
      </c>
      <c r="H349" s="1" t="s">
        <v>26</v>
      </c>
      <c r="I349" s="1" t="s">
        <v>6</v>
      </c>
      <c r="J349" s="3">
        <v>45826.0</v>
      </c>
      <c r="K349" s="3">
        <v>45826.0</v>
      </c>
      <c r="L349" s="1" t="s">
        <v>2693</v>
      </c>
    </row>
    <row r="350">
      <c r="A350" s="24" t="s">
        <v>2105</v>
      </c>
      <c r="B350" s="24" t="s">
        <v>2106</v>
      </c>
      <c r="C350" s="1" t="s">
        <v>1474</v>
      </c>
      <c r="D350" s="1" t="s">
        <v>1475</v>
      </c>
      <c r="E350" s="2" t="s">
        <v>1476</v>
      </c>
      <c r="F350" s="1" t="s">
        <v>1477</v>
      </c>
      <c r="G350" s="1" t="s">
        <v>1478</v>
      </c>
      <c r="H350" s="1" t="s">
        <v>26</v>
      </c>
      <c r="I350" s="1" t="s">
        <v>6</v>
      </c>
      <c r="J350" s="3">
        <v>45156.0</v>
      </c>
      <c r="K350" s="3">
        <v>45937.0</v>
      </c>
      <c r="L350" s="1" t="s">
        <v>2955</v>
      </c>
    </row>
    <row r="351">
      <c r="A351" s="24" t="s">
        <v>2112</v>
      </c>
      <c r="B351" s="24" t="s">
        <v>2113</v>
      </c>
      <c r="C351" s="1" t="s">
        <v>1051</v>
      </c>
      <c r="D351" s="1" t="s">
        <v>1052</v>
      </c>
      <c r="E351" s="2" t="s">
        <v>1053</v>
      </c>
      <c r="F351" s="1" t="s">
        <v>1054</v>
      </c>
      <c r="G351" s="1" t="s">
        <v>1055</v>
      </c>
      <c r="H351" s="1" t="s">
        <v>3021</v>
      </c>
      <c r="I351" s="1" t="s">
        <v>6</v>
      </c>
      <c r="J351" s="3">
        <v>45019.0</v>
      </c>
      <c r="K351" s="3">
        <v>45481.0</v>
      </c>
      <c r="L351" s="1" t="s">
        <v>233</v>
      </c>
    </row>
    <row r="352">
      <c r="A352" s="24" t="s">
        <v>2118</v>
      </c>
      <c r="B352" s="24" t="s">
        <v>2119</v>
      </c>
      <c r="C352" s="1" t="s">
        <v>1168</v>
      </c>
      <c r="D352" s="1" t="s">
        <v>1169</v>
      </c>
      <c r="E352" s="2" t="s">
        <v>1170</v>
      </c>
      <c r="F352" s="1" t="s">
        <v>1171</v>
      </c>
      <c r="G352" s="1" t="s">
        <v>1169</v>
      </c>
      <c r="H352" s="1" t="s">
        <v>3057</v>
      </c>
      <c r="I352" s="1" t="s">
        <v>6</v>
      </c>
      <c r="J352" s="3">
        <v>45309.0</v>
      </c>
      <c r="K352" s="3">
        <v>45481.0</v>
      </c>
      <c r="L352" s="1" t="s">
        <v>233</v>
      </c>
    </row>
    <row r="353">
      <c r="A353" s="24" t="s">
        <v>2123</v>
      </c>
      <c r="B353" s="24" t="s">
        <v>2124</v>
      </c>
      <c r="C353" s="1" t="s">
        <v>2078</v>
      </c>
      <c r="D353" s="1" t="s">
        <v>2079</v>
      </c>
      <c r="E353" s="2" t="s">
        <v>2080</v>
      </c>
      <c r="F353" s="1" t="s">
        <v>2081</v>
      </c>
      <c r="G353" s="1" t="s">
        <v>2082</v>
      </c>
      <c r="H353" s="1" t="s">
        <v>3069</v>
      </c>
      <c r="I353" s="1" t="s">
        <v>6</v>
      </c>
      <c r="J353" s="3">
        <v>45720.0</v>
      </c>
      <c r="K353" s="3">
        <v>45720.0</v>
      </c>
      <c r="L353" s="1" t="s">
        <v>2081</v>
      </c>
    </row>
    <row r="354">
      <c r="A354" s="24" t="s">
        <v>2130</v>
      </c>
      <c r="B354" s="24" t="s">
        <v>2131</v>
      </c>
      <c r="C354" s="1" t="s">
        <v>687</v>
      </c>
      <c r="D354" s="1" t="s">
        <v>688</v>
      </c>
      <c r="E354" s="2" t="s">
        <v>689</v>
      </c>
      <c r="F354" s="1" t="s">
        <v>487</v>
      </c>
      <c r="G354" s="1" t="s">
        <v>690</v>
      </c>
      <c r="H354" s="1" t="s">
        <v>26</v>
      </c>
      <c r="I354" s="1" t="s">
        <v>6</v>
      </c>
      <c r="J354" s="3">
        <v>45152.0</v>
      </c>
      <c r="K354" s="3">
        <v>45412.0</v>
      </c>
      <c r="L354" s="1" t="s">
        <v>695</v>
      </c>
    </row>
    <row r="355">
      <c r="A355" s="24" t="s">
        <v>2138</v>
      </c>
      <c r="B355" s="24" t="s">
        <v>2139</v>
      </c>
      <c r="C355" s="1" t="s">
        <v>49</v>
      </c>
      <c r="D355" s="1" t="s">
        <v>50</v>
      </c>
      <c r="E355" s="2" t="s">
        <v>51</v>
      </c>
      <c r="F355" s="1" t="s">
        <v>52</v>
      </c>
      <c r="G355" s="1" t="s">
        <v>53</v>
      </c>
      <c r="H355" s="1" t="s">
        <v>40</v>
      </c>
      <c r="I355" s="1" t="s">
        <v>6</v>
      </c>
      <c r="J355" s="3">
        <v>45868.0</v>
      </c>
      <c r="K355" s="3">
        <v>45895.0</v>
      </c>
      <c r="L355" s="1" t="s">
        <v>41</v>
      </c>
    </row>
    <row r="356">
      <c r="A356" s="24" t="s">
        <v>2142</v>
      </c>
      <c r="B356" s="24" t="s">
        <v>2143</v>
      </c>
      <c r="C356" s="1" t="s">
        <v>158</v>
      </c>
      <c r="D356" s="1" t="s">
        <v>159</v>
      </c>
      <c r="E356" s="2" t="s">
        <v>160</v>
      </c>
      <c r="F356" s="1" t="s">
        <v>52</v>
      </c>
      <c r="G356" s="1" t="s">
        <v>161</v>
      </c>
      <c r="H356" s="1" t="s">
        <v>40</v>
      </c>
      <c r="I356" s="1" t="s">
        <v>6</v>
      </c>
      <c r="J356" s="3">
        <v>45895.0</v>
      </c>
      <c r="K356" s="3">
        <v>45895.0</v>
      </c>
      <c r="L356" s="1" t="s">
        <v>41</v>
      </c>
    </row>
    <row r="357">
      <c r="A357" s="24" t="s">
        <v>2150</v>
      </c>
      <c r="B357" s="24" t="s">
        <v>2151</v>
      </c>
      <c r="C357" s="1" t="s">
        <v>2547</v>
      </c>
      <c r="D357" s="1" t="s">
        <v>2548</v>
      </c>
      <c r="E357" s="2" t="s">
        <v>2549</v>
      </c>
      <c r="F357" s="1" t="s">
        <v>89</v>
      </c>
      <c r="G357" s="1" t="s">
        <v>2550</v>
      </c>
      <c r="H357" s="1" t="s">
        <v>2974</v>
      </c>
      <c r="I357" s="1" t="s">
        <v>6</v>
      </c>
      <c r="J357" s="3">
        <v>45526.0</v>
      </c>
      <c r="K357" s="3">
        <v>45924.0</v>
      </c>
      <c r="L357" s="1" t="s">
        <v>113</v>
      </c>
    </row>
    <row r="358">
      <c r="A358" s="24" t="s">
        <v>2155</v>
      </c>
      <c r="B358" s="24" t="s">
        <v>2156</v>
      </c>
      <c r="C358" s="1" t="s">
        <v>1801</v>
      </c>
      <c r="D358" s="1" t="s">
        <v>1802</v>
      </c>
      <c r="E358" s="2" t="s">
        <v>1803</v>
      </c>
      <c r="F358" s="1" t="s">
        <v>1804</v>
      </c>
      <c r="G358" s="1" t="s">
        <v>1805</v>
      </c>
      <c r="H358" s="1" t="s">
        <v>26</v>
      </c>
      <c r="I358" s="1" t="s">
        <v>6</v>
      </c>
      <c r="J358" s="3">
        <v>45565.0</v>
      </c>
      <c r="K358" s="3">
        <v>45629.0</v>
      </c>
      <c r="L358" s="1" t="s">
        <v>1742</v>
      </c>
    </row>
    <row r="359">
      <c r="A359" s="24" t="s">
        <v>2161</v>
      </c>
      <c r="B359" s="24" t="s">
        <v>2162</v>
      </c>
      <c r="C359" s="1" t="s">
        <v>2367</v>
      </c>
      <c r="D359" s="1" t="s">
        <v>2368</v>
      </c>
      <c r="E359" s="2" t="s">
        <v>2369</v>
      </c>
      <c r="F359" s="1" t="s">
        <v>855</v>
      </c>
      <c r="G359" s="1" t="s">
        <v>2370</v>
      </c>
      <c r="H359" s="1" t="s">
        <v>3070</v>
      </c>
      <c r="I359" s="1" t="s">
        <v>6</v>
      </c>
      <c r="J359" s="3">
        <v>45679.0</v>
      </c>
      <c r="K359" s="3">
        <v>45869.0</v>
      </c>
      <c r="L359" s="1" t="s">
        <v>20</v>
      </c>
    </row>
    <row r="360">
      <c r="A360" s="24" t="s">
        <v>2170</v>
      </c>
      <c r="B360" s="24" t="s">
        <v>2171</v>
      </c>
      <c r="C360" s="1" t="s">
        <v>1746</v>
      </c>
      <c r="D360" s="1" t="s">
        <v>1747</v>
      </c>
      <c r="E360" s="2" t="s">
        <v>1748</v>
      </c>
      <c r="F360" s="1" t="s">
        <v>1749</v>
      </c>
      <c r="G360" s="1" t="s">
        <v>1747</v>
      </c>
      <c r="H360" s="1" t="s">
        <v>3071</v>
      </c>
      <c r="I360" s="1" t="s">
        <v>6</v>
      </c>
      <c r="J360" s="3">
        <v>45616.0</v>
      </c>
      <c r="K360" s="3">
        <v>45924.0</v>
      </c>
      <c r="L360" s="1" t="s">
        <v>113</v>
      </c>
    </row>
    <row r="361">
      <c r="A361" s="24" t="s">
        <v>2175</v>
      </c>
      <c r="B361" s="24" t="s">
        <v>2176</v>
      </c>
      <c r="C361" s="1" t="s">
        <v>2186</v>
      </c>
      <c r="D361" s="1" t="s">
        <v>2187</v>
      </c>
      <c r="E361" s="2" t="s">
        <v>2188</v>
      </c>
      <c r="F361" s="1" t="s">
        <v>45</v>
      </c>
      <c r="G361" s="1" t="s">
        <v>2189</v>
      </c>
      <c r="H361" s="1" t="s">
        <v>26</v>
      </c>
      <c r="I361" s="1" t="s">
        <v>6</v>
      </c>
      <c r="J361" s="3">
        <v>45666.0</v>
      </c>
      <c r="K361" s="3">
        <v>45765.0</v>
      </c>
      <c r="L361" s="1" t="s">
        <v>48</v>
      </c>
    </row>
    <row r="362">
      <c r="A362" s="24" t="s">
        <v>2181</v>
      </c>
      <c r="B362" s="24" t="s">
        <v>2182</v>
      </c>
      <c r="C362" s="1" t="s">
        <v>2352</v>
      </c>
      <c r="D362" s="1" t="s">
        <v>2353</v>
      </c>
      <c r="E362" s="2" t="s">
        <v>2354</v>
      </c>
      <c r="F362" s="1" t="s">
        <v>89</v>
      </c>
      <c r="G362" s="1" t="s">
        <v>2355</v>
      </c>
      <c r="H362" s="1" t="s">
        <v>2974</v>
      </c>
      <c r="I362" s="1" t="s">
        <v>6</v>
      </c>
      <c r="J362" s="3">
        <v>45540.0</v>
      </c>
      <c r="K362" s="56">
        <v>45779.0</v>
      </c>
      <c r="L362" s="1" t="s">
        <v>92</v>
      </c>
    </row>
    <row r="363">
      <c r="A363" s="24" t="s">
        <v>2186</v>
      </c>
      <c r="B363" s="24" t="s">
        <v>2187</v>
      </c>
      <c r="C363" s="1" t="s">
        <v>1138</v>
      </c>
      <c r="D363" s="1" t="s">
        <v>1139</v>
      </c>
      <c r="E363" s="2" t="s">
        <v>1140</v>
      </c>
      <c r="F363" s="1" t="s">
        <v>1141</v>
      </c>
      <c r="G363" s="1" t="s">
        <v>1142</v>
      </c>
      <c r="H363" s="1" t="s">
        <v>2933</v>
      </c>
      <c r="I363" s="1" t="s">
        <v>1143</v>
      </c>
      <c r="J363" s="3">
        <v>45156.0</v>
      </c>
      <c r="K363" s="3">
        <v>45481.0</v>
      </c>
      <c r="L363" s="1" t="s">
        <v>233</v>
      </c>
    </row>
    <row r="364">
      <c r="A364" s="24" t="s">
        <v>2190</v>
      </c>
      <c r="B364" s="24" t="s">
        <v>2191</v>
      </c>
      <c r="C364" s="1" t="s">
        <v>2344</v>
      </c>
      <c r="D364" s="1" t="s">
        <v>2345</v>
      </c>
      <c r="E364" s="2" t="s">
        <v>2346</v>
      </c>
      <c r="F364" s="1" t="s">
        <v>89</v>
      </c>
      <c r="G364" s="1" t="s">
        <v>128</v>
      </c>
      <c r="H364" s="1" t="s">
        <v>2974</v>
      </c>
      <c r="I364" s="1" t="s">
        <v>6</v>
      </c>
      <c r="J364" s="3">
        <v>45526.0</v>
      </c>
      <c r="K364" s="56">
        <v>45779.0</v>
      </c>
      <c r="L364" s="1" t="s">
        <v>92</v>
      </c>
    </row>
    <row r="365">
      <c r="A365" s="24" t="s">
        <v>2195</v>
      </c>
      <c r="B365" s="24" t="s">
        <v>2196</v>
      </c>
      <c r="C365" s="1" t="s">
        <v>1266</v>
      </c>
      <c r="D365" s="1" t="s">
        <v>1267</v>
      </c>
      <c r="E365" s="2" t="s">
        <v>1268</v>
      </c>
      <c r="F365" s="1" t="s">
        <v>1269</v>
      </c>
      <c r="G365" s="1" t="s">
        <v>1270</v>
      </c>
      <c r="H365" s="1" t="s">
        <v>3072</v>
      </c>
      <c r="I365" s="1" t="s">
        <v>6</v>
      </c>
      <c r="J365" s="3">
        <v>45407.0</v>
      </c>
      <c r="K365" s="3">
        <v>45498.0</v>
      </c>
      <c r="L365" s="1" t="s">
        <v>1272</v>
      </c>
    </row>
    <row r="366">
      <c r="A366" s="24" t="s">
        <v>2199</v>
      </c>
      <c r="B366" s="24" t="s">
        <v>2200</v>
      </c>
      <c r="C366" s="1" t="s">
        <v>558</v>
      </c>
      <c r="D366" s="1" t="s">
        <v>559</v>
      </c>
      <c r="E366" s="2" t="s">
        <v>560</v>
      </c>
      <c r="F366" s="1" t="s">
        <v>360</v>
      </c>
      <c r="G366" s="1" t="s">
        <v>561</v>
      </c>
      <c r="H366" s="1" t="s">
        <v>3073</v>
      </c>
      <c r="I366" s="1" t="s">
        <v>6</v>
      </c>
      <c r="J366" s="3">
        <v>45142.0</v>
      </c>
      <c r="K366" s="3">
        <v>45323.0</v>
      </c>
      <c r="L366" s="1" t="s">
        <v>233</v>
      </c>
    </row>
    <row r="367">
      <c r="A367" s="24" t="s">
        <v>2202</v>
      </c>
      <c r="B367" s="24" t="s">
        <v>2203</v>
      </c>
      <c r="C367" s="1" t="s">
        <v>28</v>
      </c>
      <c r="D367" s="1" t="s">
        <v>29</v>
      </c>
      <c r="E367" s="2" t="s">
        <v>30</v>
      </c>
      <c r="F367" s="1" t="s">
        <v>31</v>
      </c>
      <c r="G367" s="1" t="s">
        <v>32</v>
      </c>
      <c r="H367" s="1" t="s">
        <v>33</v>
      </c>
      <c r="I367" s="1" t="s">
        <v>6</v>
      </c>
      <c r="J367" s="3">
        <v>45854.0</v>
      </c>
      <c r="K367" s="3">
        <v>45854.0</v>
      </c>
      <c r="L367" s="1" t="s">
        <v>34</v>
      </c>
    </row>
    <row r="368">
      <c r="A368" s="24" t="s">
        <v>2207</v>
      </c>
      <c r="B368" s="24" t="s">
        <v>2208</v>
      </c>
      <c r="C368" s="1" t="s">
        <v>384</v>
      </c>
      <c r="D368" s="1" t="s">
        <v>385</v>
      </c>
      <c r="E368" s="2" t="s">
        <v>386</v>
      </c>
      <c r="F368" s="1" t="s">
        <v>387</v>
      </c>
      <c r="G368" s="1" t="s">
        <v>388</v>
      </c>
      <c r="H368" s="1" t="s">
        <v>3074</v>
      </c>
      <c r="I368" s="1" t="s">
        <v>6</v>
      </c>
      <c r="J368" s="3">
        <v>44953.0</v>
      </c>
      <c r="K368" s="3">
        <v>44992.0</v>
      </c>
      <c r="L368" s="1" t="s">
        <v>233</v>
      </c>
    </row>
    <row r="369">
      <c r="A369" s="24" t="s">
        <v>2213</v>
      </c>
      <c r="B369" s="24" t="s">
        <v>2214</v>
      </c>
      <c r="C369" s="1" t="s">
        <v>499</v>
      </c>
      <c r="D369" s="1" t="s">
        <v>500</v>
      </c>
      <c r="E369" s="2" t="s">
        <v>501</v>
      </c>
      <c r="F369" s="1" t="s">
        <v>502</v>
      </c>
      <c r="G369" s="1" t="s">
        <v>503</v>
      </c>
      <c r="H369" s="1" t="s">
        <v>3074</v>
      </c>
      <c r="I369" s="1" t="s">
        <v>6</v>
      </c>
      <c r="J369" s="3">
        <v>44886.0</v>
      </c>
      <c r="K369" s="3">
        <v>45187.0</v>
      </c>
      <c r="L369" s="1" t="s">
        <v>424</v>
      </c>
    </row>
    <row r="370">
      <c r="A370" s="24" t="s">
        <v>2216</v>
      </c>
      <c r="B370" s="24" t="s">
        <v>2217</v>
      </c>
      <c r="C370" s="1" t="s">
        <v>1154</v>
      </c>
      <c r="D370" s="1" t="s">
        <v>1155</v>
      </c>
      <c r="E370" s="2" t="s">
        <v>1156</v>
      </c>
      <c r="F370" s="1" t="s">
        <v>190</v>
      </c>
      <c r="G370" s="1" t="s">
        <v>1157</v>
      </c>
      <c r="H370" s="1" t="s">
        <v>3075</v>
      </c>
      <c r="I370" s="1" t="s">
        <v>2194</v>
      </c>
      <c r="J370" s="3">
        <v>45219.0</v>
      </c>
      <c r="K370" s="3">
        <v>45861.0</v>
      </c>
      <c r="L370" s="1" t="s">
        <v>74</v>
      </c>
    </row>
    <row r="371">
      <c r="A371" s="24" t="s">
        <v>2221</v>
      </c>
      <c r="B371" s="24" t="s">
        <v>2222</v>
      </c>
      <c r="C371" s="1" t="s">
        <v>980</v>
      </c>
      <c r="D371" s="1" t="s">
        <v>981</v>
      </c>
      <c r="E371" s="2" t="s">
        <v>982</v>
      </c>
      <c r="F371" s="1" t="s">
        <v>983</v>
      </c>
      <c r="G371" s="1" t="s">
        <v>3076</v>
      </c>
      <c r="H371" s="1" t="s">
        <v>3077</v>
      </c>
      <c r="I371" s="1" t="s">
        <v>6</v>
      </c>
      <c r="J371" s="3">
        <v>44827.0</v>
      </c>
      <c r="K371" s="3">
        <v>45481.0</v>
      </c>
      <c r="L371" s="1" t="s">
        <v>233</v>
      </c>
    </row>
    <row r="372">
      <c r="A372" s="24" t="s">
        <v>2226</v>
      </c>
      <c r="B372" s="24" t="s">
        <v>2227</v>
      </c>
      <c r="C372" s="1" t="s">
        <v>1969</v>
      </c>
      <c r="D372" s="1" t="s">
        <v>1970</v>
      </c>
      <c r="E372" s="2" t="s">
        <v>1971</v>
      </c>
      <c r="F372" s="1" t="s">
        <v>31</v>
      </c>
      <c r="G372" s="1" t="s">
        <v>1972</v>
      </c>
      <c r="H372" s="1" t="s">
        <v>3078</v>
      </c>
      <c r="I372" s="1" t="s">
        <v>6</v>
      </c>
      <c r="J372" s="3">
        <v>45684.0</v>
      </c>
      <c r="K372" s="3">
        <v>45684.0</v>
      </c>
      <c r="L372" s="1" t="s">
        <v>34</v>
      </c>
    </row>
    <row r="373">
      <c r="A373" s="24" t="s">
        <v>2231</v>
      </c>
      <c r="B373" s="24" t="s">
        <v>874</v>
      </c>
      <c r="C373" s="1" t="s">
        <v>1536</v>
      </c>
      <c r="D373" s="1" t="s">
        <v>1537</v>
      </c>
      <c r="E373" s="2" t="s">
        <v>1538</v>
      </c>
      <c r="F373" s="1" t="s">
        <v>1539</v>
      </c>
      <c r="G373" s="1" t="s">
        <v>1540</v>
      </c>
      <c r="H373" s="1" t="s">
        <v>3079</v>
      </c>
      <c r="I373" s="1" t="s">
        <v>6</v>
      </c>
      <c r="J373" s="3">
        <v>45575.0</v>
      </c>
      <c r="K373" s="3">
        <v>45924.0</v>
      </c>
      <c r="L373" s="1" t="s">
        <v>113</v>
      </c>
    </row>
    <row r="374">
      <c r="A374" s="24" t="s">
        <v>2233</v>
      </c>
      <c r="B374" s="24" t="s">
        <v>2234</v>
      </c>
      <c r="C374" s="1" t="s">
        <v>395</v>
      </c>
      <c r="D374" s="1" t="s">
        <v>396</v>
      </c>
      <c r="E374" s="2" t="s">
        <v>397</v>
      </c>
      <c r="F374" s="1" t="s">
        <v>360</v>
      </c>
      <c r="G374" s="1" t="s">
        <v>398</v>
      </c>
      <c r="H374" s="1" t="s">
        <v>3080</v>
      </c>
      <c r="I374" s="1" t="s">
        <v>6</v>
      </c>
      <c r="J374" s="3">
        <v>44886.0</v>
      </c>
      <c r="K374" s="3">
        <v>45001.0</v>
      </c>
      <c r="L374" s="1" t="s">
        <v>400</v>
      </c>
    </row>
    <row r="375">
      <c r="A375" s="24" t="s">
        <v>2238</v>
      </c>
      <c r="B375" s="24" t="s">
        <v>2239</v>
      </c>
      <c r="C375" s="1" t="s">
        <v>2628</v>
      </c>
      <c r="D375" s="1" t="s">
        <v>2629</v>
      </c>
      <c r="E375" s="2" t="s">
        <v>2630</v>
      </c>
      <c r="F375" s="1" t="s">
        <v>1557</v>
      </c>
      <c r="G375" s="1" t="s">
        <v>2631</v>
      </c>
      <c r="H375" s="1" t="s">
        <v>3081</v>
      </c>
      <c r="I375" s="1" t="s">
        <v>6</v>
      </c>
      <c r="J375" s="56">
        <v>45797.0</v>
      </c>
      <c r="K375" s="3">
        <v>45810.0</v>
      </c>
      <c r="L375" s="1" t="s">
        <v>74</v>
      </c>
    </row>
    <row r="376">
      <c r="A376" s="24" t="s">
        <v>2243</v>
      </c>
      <c r="B376" s="24" t="s">
        <v>2244</v>
      </c>
      <c r="C376" s="1" t="s">
        <v>2440</v>
      </c>
      <c r="D376" s="1" t="s">
        <v>2441</v>
      </c>
      <c r="E376" s="2" t="s">
        <v>2442</v>
      </c>
      <c r="F376" s="1" t="s">
        <v>2443</v>
      </c>
      <c r="G376" s="1" t="s">
        <v>2444</v>
      </c>
      <c r="H376" s="1" t="s">
        <v>2933</v>
      </c>
      <c r="I376" s="1" t="s">
        <v>6</v>
      </c>
      <c r="J376" s="3">
        <v>45674.0</v>
      </c>
      <c r="K376" s="56">
        <v>45789.0</v>
      </c>
      <c r="L376" s="1" t="s">
        <v>2445</v>
      </c>
    </row>
    <row r="377">
      <c r="A377" s="24" t="s">
        <v>2247</v>
      </c>
      <c r="B377" s="24" t="s">
        <v>2248</v>
      </c>
      <c r="C377" s="1" t="s">
        <v>495</v>
      </c>
      <c r="D377" s="1" t="s">
        <v>496</v>
      </c>
      <c r="E377" s="2" t="s">
        <v>497</v>
      </c>
      <c r="F377" s="1" t="s">
        <v>237</v>
      </c>
      <c r="G377" s="1" t="s">
        <v>498</v>
      </c>
      <c r="H377" s="1" t="s">
        <v>3082</v>
      </c>
      <c r="I377" s="1" t="s">
        <v>6</v>
      </c>
      <c r="J377" s="3">
        <v>44277.0</v>
      </c>
      <c r="K377" s="3">
        <v>45184.0</v>
      </c>
      <c r="L377" s="1" t="s">
        <v>74</v>
      </c>
    </row>
    <row r="378">
      <c r="A378" s="24" t="s">
        <v>2255</v>
      </c>
      <c r="B378" s="24" t="s">
        <v>2256</v>
      </c>
      <c r="C378" s="1" t="s">
        <v>637</v>
      </c>
      <c r="D378" s="1" t="s">
        <v>638</v>
      </c>
      <c r="E378" s="2" t="s">
        <v>639</v>
      </c>
      <c r="F378" s="1" t="s">
        <v>640</v>
      </c>
      <c r="G378" s="1" t="s">
        <v>641</v>
      </c>
      <c r="H378" s="1" t="s">
        <v>239</v>
      </c>
      <c r="I378" s="1" t="s">
        <v>6</v>
      </c>
      <c r="J378" s="3">
        <v>44277.0</v>
      </c>
      <c r="K378" s="3">
        <v>45401.0</v>
      </c>
      <c r="L378" s="1" t="s">
        <v>642</v>
      </c>
    </row>
    <row r="379">
      <c r="A379" s="24" t="s">
        <v>2264</v>
      </c>
      <c r="B379" s="24" t="s">
        <v>2265</v>
      </c>
      <c r="C379" s="1" t="s">
        <v>234</v>
      </c>
      <c r="D379" s="1" t="s">
        <v>235</v>
      </c>
      <c r="E379" s="2" t="s">
        <v>236</v>
      </c>
      <c r="F379" s="1" t="s">
        <v>237</v>
      </c>
      <c r="G379" s="1" t="s">
        <v>238</v>
      </c>
      <c r="H379" s="1" t="s">
        <v>239</v>
      </c>
      <c r="I379" s="1" t="s">
        <v>6</v>
      </c>
      <c r="J379" s="3">
        <v>44277.0</v>
      </c>
      <c r="K379" s="3">
        <v>44982.0</v>
      </c>
      <c r="L379" s="1" t="s">
        <v>233</v>
      </c>
    </row>
    <row r="380">
      <c r="A380" s="24" t="s">
        <v>2270</v>
      </c>
      <c r="B380" s="24" t="s">
        <v>2271</v>
      </c>
      <c r="C380" s="1" t="s">
        <v>240</v>
      </c>
      <c r="D380" s="1" t="s">
        <v>241</v>
      </c>
      <c r="E380" s="2" t="s">
        <v>242</v>
      </c>
      <c r="F380" s="1" t="s">
        <v>237</v>
      </c>
      <c r="G380" s="1" t="s">
        <v>243</v>
      </c>
      <c r="H380" s="1" t="s">
        <v>239</v>
      </c>
      <c r="I380" s="1" t="s">
        <v>6</v>
      </c>
      <c r="J380" s="3">
        <v>44277.0</v>
      </c>
      <c r="K380" s="3">
        <v>44982.0</v>
      </c>
      <c r="L380" s="1" t="s">
        <v>233</v>
      </c>
    </row>
    <row r="381">
      <c r="A381" s="24" t="s">
        <v>2275</v>
      </c>
      <c r="B381" s="24" t="s">
        <v>2276</v>
      </c>
      <c r="C381" s="1" t="s">
        <v>331</v>
      </c>
      <c r="D381" s="1" t="s">
        <v>241</v>
      </c>
      <c r="E381" s="2" t="s">
        <v>332</v>
      </c>
      <c r="F381" s="1" t="s">
        <v>237</v>
      </c>
      <c r="G381" s="1" t="s">
        <v>3083</v>
      </c>
      <c r="H381" s="1" t="s">
        <v>247</v>
      </c>
      <c r="I381" s="1" t="s">
        <v>186</v>
      </c>
      <c r="J381" s="3">
        <v>44755.0</v>
      </c>
      <c r="K381" s="3">
        <v>44982.0</v>
      </c>
      <c r="L381" s="1" t="s">
        <v>233</v>
      </c>
    </row>
    <row r="382">
      <c r="A382" s="24" t="s">
        <v>2281</v>
      </c>
      <c r="B382" s="24" t="s">
        <v>2282</v>
      </c>
      <c r="C382" s="1" t="s">
        <v>119</v>
      </c>
      <c r="D382" s="1" t="s">
        <v>120</v>
      </c>
      <c r="E382" s="2" t="s">
        <v>121</v>
      </c>
      <c r="F382" s="1" t="s">
        <v>89</v>
      </c>
      <c r="G382" s="1" t="s">
        <v>122</v>
      </c>
      <c r="H382" s="1" t="s">
        <v>123</v>
      </c>
      <c r="I382" s="1" t="s">
        <v>6</v>
      </c>
      <c r="J382" s="3">
        <v>45889.0</v>
      </c>
      <c r="K382" s="3">
        <v>45904.0</v>
      </c>
      <c r="L382" s="1" t="s">
        <v>92</v>
      </c>
    </row>
    <row r="383">
      <c r="A383" s="24" t="s">
        <v>2284</v>
      </c>
      <c r="B383" s="24" t="s">
        <v>2285</v>
      </c>
      <c r="C383" s="1" t="s">
        <v>1961</v>
      </c>
      <c r="D383" s="1" t="s">
        <v>1962</v>
      </c>
      <c r="E383" s="2" t="s">
        <v>1963</v>
      </c>
      <c r="F383" s="1" t="s">
        <v>31</v>
      </c>
      <c r="G383" s="1" t="s">
        <v>1964</v>
      </c>
      <c r="H383" s="1" t="s">
        <v>3084</v>
      </c>
      <c r="I383" s="1" t="s">
        <v>6</v>
      </c>
      <c r="J383" s="3">
        <v>45681.0</v>
      </c>
      <c r="K383" s="3">
        <v>45684.0</v>
      </c>
      <c r="L383" s="1" t="s">
        <v>34</v>
      </c>
    </row>
    <row r="384">
      <c r="A384" s="24" t="s">
        <v>2289</v>
      </c>
      <c r="B384" s="24" t="s">
        <v>2290</v>
      </c>
      <c r="C384" s="1" t="s">
        <v>1743</v>
      </c>
      <c r="D384" s="1" t="s">
        <v>1744</v>
      </c>
      <c r="E384" s="2" t="s">
        <v>1745</v>
      </c>
      <c r="F384" s="1" t="s">
        <v>1295</v>
      </c>
      <c r="G384" s="1" t="s">
        <v>229</v>
      </c>
      <c r="H384" s="1" t="s">
        <v>3066</v>
      </c>
      <c r="I384" s="1" t="s">
        <v>6</v>
      </c>
      <c r="J384" s="3">
        <v>45609.0</v>
      </c>
      <c r="K384" s="3">
        <v>45609.0</v>
      </c>
      <c r="L384" s="1" t="s">
        <v>1300</v>
      </c>
    </row>
    <row r="385">
      <c r="A385" s="24" t="s">
        <v>2295</v>
      </c>
      <c r="B385" s="24" t="s">
        <v>2296</v>
      </c>
      <c r="C385" s="1" t="s">
        <v>1163</v>
      </c>
      <c r="D385" s="1" t="s">
        <v>1164</v>
      </c>
      <c r="E385" s="2" t="s">
        <v>1165</v>
      </c>
      <c r="F385" s="1" t="s">
        <v>1166</v>
      </c>
      <c r="G385" s="1" t="s">
        <v>1167</v>
      </c>
      <c r="H385" s="1" t="s">
        <v>3085</v>
      </c>
      <c r="I385" s="1" t="s">
        <v>275</v>
      </c>
      <c r="J385" s="3">
        <v>45308.0</v>
      </c>
      <c r="K385" s="3">
        <v>45481.0</v>
      </c>
      <c r="L385" s="1" t="s">
        <v>233</v>
      </c>
    </row>
    <row r="386">
      <c r="A386" s="24" t="s">
        <v>2299</v>
      </c>
      <c r="B386" s="24" t="s">
        <v>2300</v>
      </c>
      <c r="C386" s="1" t="s">
        <v>378</v>
      </c>
      <c r="D386" s="1" t="s">
        <v>379</v>
      </c>
      <c r="E386" s="2" t="s">
        <v>380</v>
      </c>
      <c r="F386" s="1" t="s">
        <v>375</v>
      </c>
      <c r="G386" s="1" t="s">
        <v>381</v>
      </c>
      <c r="H386" s="1" t="s">
        <v>2938</v>
      </c>
      <c r="I386" s="1" t="s">
        <v>6</v>
      </c>
      <c r="J386" s="3">
        <v>44936.0</v>
      </c>
      <c r="K386" s="3">
        <v>44992.0</v>
      </c>
      <c r="L386" s="1" t="s">
        <v>233</v>
      </c>
    </row>
    <row r="387">
      <c r="A387" s="24" t="s">
        <v>2304</v>
      </c>
      <c r="B387" s="24" t="s">
        <v>2305</v>
      </c>
      <c r="C387" s="1" t="s">
        <v>2374</v>
      </c>
      <c r="D387" s="1" t="s">
        <v>2375</v>
      </c>
      <c r="E387" s="2" t="s">
        <v>2376</v>
      </c>
      <c r="F387" s="1" t="s">
        <v>2377</v>
      </c>
      <c r="G387" s="1" t="s">
        <v>1365</v>
      </c>
      <c r="H387" s="1" t="s">
        <v>26</v>
      </c>
      <c r="I387" s="1" t="s">
        <v>6</v>
      </c>
      <c r="J387" s="3">
        <v>45702.0</v>
      </c>
      <c r="K387" s="56">
        <v>45782.0</v>
      </c>
      <c r="L387" s="1" t="s">
        <v>1720</v>
      </c>
    </row>
    <row r="388">
      <c r="A388" s="24" t="s">
        <v>2309</v>
      </c>
      <c r="B388" s="24" t="s">
        <v>2310</v>
      </c>
      <c r="C388" s="1" t="s">
        <v>244</v>
      </c>
      <c r="D388" s="1" t="s">
        <v>245</v>
      </c>
      <c r="E388" s="2" t="s">
        <v>246</v>
      </c>
      <c r="F388" s="1" t="s">
        <v>134</v>
      </c>
      <c r="G388" s="1" t="s">
        <v>128</v>
      </c>
      <c r="H388" s="1" t="s">
        <v>247</v>
      </c>
      <c r="I388" s="1" t="s">
        <v>186</v>
      </c>
      <c r="J388" s="3">
        <v>44277.0</v>
      </c>
      <c r="K388" s="3">
        <v>44982.0</v>
      </c>
      <c r="L388" s="1" t="s">
        <v>233</v>
      </c>
    </row>
    <row r="389">
      <c r="A389" s="24" t="s">
        <v>2314</v>
      </c>
      <c r="B389" s="24" t="s">
        <v>1116</v>
      </c>
      <c r="C389" s="1" t="s">
        <v>1010</v>
      </c>
      <c r="D389" s="1" t="s">
        <v>1011</v>
      </c>
      <c r="E389" s="2" t="s">
        <v>1012</v>
      </c>
      <c r="F389" s="1" t="s">
        <v>1013</v>
      </c>
      <c r="G389" s="1" t="s">
        <v>1014</v>
      </c>
      <c r="H389" s="1" t="s">
        <v>3086</v>
      </c>
      <c r="I389" s="1" t="s">
        <v>6</v>
      </c>
      <c r="J389" s="3">
        <v>44936.0</v>
      </c>
      <c r="K389" s="3">
        <v>45481.0</v>
      </c>
      <c r="L389" s="1" t="s">
        <v>233</v>
      </c>
    </row>
    <row r="390">
      <c r="A390" s="24" t="s">
        <v>2316</v>
      </c>
      <c r="B390" s="24" t="s">
        <v>2317</v>
      </c>
      <c r="C390" s="1" t="s">
        <v>2560</v>
      </c>
      <c r="D390" s="1" t="s">
        <v>2561</v>
      </c>
      <c r="E390" s="2" t="s">
        <v>2562</v>
      </c>
      <c r="F390" s="1" t="s">
        <v>1916</v>
      </c>
      <c r="G390" s="1" t="s">
        <v>2563</v>
      </c>
      <c r="H390" s="1" t="s">
        <v>2974</v>
      </c>
      <c r="I390" s="1" t="s">
        <v>6</v>
      </c>
      <c r="J390" s="3">
        <v>45582.0</v>
      </c>
      <c r="K390" s="3">
        <v>45924.0</v>
      </c>
      <c r="L390" s="1" t="s">
        <v>113</v>
      </c>
    </row>
    <row r="391">
      <c r="A391" s="24" t="s">
        <v>2322</v>
      </c>
      <c r="B391" s="24" t="s">
        <v>2323</v>
      </c>
      <c r="C391" s="1" t="s">
        <v>1973</v>
      </c>
      <c r="D391" s="1" t="s">
        <v>1974</v>
      </c>
      <c r="E391" s="2" t="s">
        <v>1975</v>
      </c>
      <c r="F391" s="1" t="s">
        <v>31</v>
      </c>
      <c r="G391" s="1" t="s">
        <v>1976</v>
      </c>
      <c r="H391" s="1" t="s">
        <v>3087</v>
      </c>
      <c r="I391" s="1" t="s">
        <v>6</v>
      </c>
      <c r="J391" s="3">
        <v>45684.0</v>
      </c>
      <c r="K391" s="3">
        <v>45684.0</v>
      </c>
      <c r="L391" s="1" t="s">
        <v>34</v>
      </c>
    </row>
    <row r="392">
      <c r="A392" s="24" t="s">
        <v>2327</v>
      </c>
      <c r="B392" s="24" t="s">
        <v>2328</v>
      </c>
      <c r="C392" s="1" t="s">
        <v>1015</v>
      </c>
      <c r="D392" s="1" t="s">
        <v>1016</v>
      </c>
      <c r="E392" s="2" t="s">
        <v>1017</v>
      </c>
      <c r="F392" s="1" t="s">
        <v>988</v>
      </c>
      <c r="G392" s="1" t="s">
        <v>1018</v>
      </c>
      <c r="H392" s="1" t="s">
        <v>2911</v>
      </c>
      <c r="I392" s="1" t="s">
        <v>275</v>
      </c>
      <c r="J392" s="3">
        <v>44939.0</v>
      </c>
      <c r="K392" s="3">
        <v>45481.0</v>
      </c>
      <c r="L392" s="1" t="s">
        <v>233</v>
      </c>
    </row>
    <row r="393">
      <c r="A393" s="24" t="s">
        <v>2332</v>
      </c>
      <c r="B393" s="24" t="s">
        <v>2333</v>
      </c>
      <c r="C393" s="1" t="s">
        <v>124</v>
      </c>
      <c r="D393" s="1" t="s">
        <v>125</v>
      </c>
      <c r="E393" s="2" t="s">
        <v>126</v>
      </c>
      <c r="F393" s="1" t="s">
        <v>127</v>
      </c>
      <c r="G393" s="1" t="s">
        <v>128</v>
      </c>
      <c r="H393" s="1" t="s">
        <v>129</v>
      </c>
      <c r="I393" s="1" t="s">
        <v>6</v>
      </c>
      <c r="J393" s="3">
        <v>45890.0</v>
      </c>
      <c r="K393" s="3">
        <v>45937.0</v>
      </c>
      <c r="L393" s="1" t="s">
        <v>130</v>
      </c>
    </row>
    <row r="394">
      <c r="A394" s="24" t="s">
        <v>2339</v>
      </c>
      <c r="B394" s="24" t="s">
        <v>2340</v>
      </c>
      <c r="C394" s="1" t="s">
        <v>504</v>
      </c>
      <c r="D394" s="1" t="s">
        <v>505</v>
      </c>
      <c r="E394" s="2" t="s">
        <v>506</v>
      </c>
      <c r="F394" s="1" t="s">
        <v>354</v>
      </c>
      <c r="G394" s="1" t="s">
        <v>507</v>
      </c>
      <c r="H394" s="1" t="s">
        <v>3088</v>
      </c>
      <c r="I394" s="1" t="s">
        <v>275</v>
      </c>
      <c r="J394" s="3">
        <v>45219.0</v>
      </c>
      <c r="K394" s="3">
        <v>45219.0</v>
      </c>
      <c r="L394" s="1" t="s">
        <v>510</v>
      </c>
    </row>
    <row r="395">
      <c r="A395" s="24" t="s">
        <v>2344</v>
      </c>
      <c r="B395" s="24" t="s">
        <v>2345</v>
      </c>
      <c r="C395" s="1" t="s">
        <v>2673</v>
      </c>
      <c r="D395" s="1" t="s">
        <v>2674</v>
      </c>
      <c r="E395" s="2" t="s">
        <v>2675</v>
      </c>
      <c r="F395" s="1" t="s">
        <v>2676</v>
      </c>
      <c r="G395" s="1" t="s">
        <v>2677</v>
      </c>
      <c r="H395" s="1" t="s">
        <v>2938</v>
      </c>
      <c r="I395" s="1" t="s">
        <v>6</v>
      </c>
      <c r="J395" s="3">
        <v>45484.0</v>
      </c>
      <c r="K395" s="3">
        <v>45824.0</v>
      </c>
      <c r="L395" s="1" t="s">
        <v>2657</v>
      </c>
    </row>
    <row r="396">
      <c r="A396" s="24" t="s">
        <v>2347</v>
      </c>
      <c r="B396" s="24" t="s">
        <v>2348</v>
      </c>
      <c r="C396" s="1" t="s">
        <v>661</v>
      </c>
      <c r="D396" s="1" t="s">
        <v>662</v>
      </c>
      <c r="E396" s="2" t="s">
        <v>663</v>
      </c>
      <c r="F396" s="1" t="s">
        <v>664</v>
      </c>
      <c r="G396" s="1" t="s">
        <v>665</v>
      </c>
      <c r="H396" s="1" t="s">
        <v>3089</v>
      </c>
      <c r="I396" s="1" t="s">
        <v>6</v>
      </c>
      <c r="J396" s="3">
        <v>45015.0</v>
      </c>
      <c r="K396" s="3">
        <v>45405.0</v>
      </c>
      <c r="L396" s="1" t="s">
        <v>668</v>
      </c>
    </row>
    <row r="397">
      <c r="A397" s="24" t="s">
        <v>2352</v>
      </c>
      <c r="B397" s="24" t="s">
        <v>2353</v>
      </c>
      <c r="C397" s="1" t="s">
        <v>547</v>
      </c>
      <c r="D397" s="1" t="s">
        <v>548</v>
      </c>
      <c r="E397" s="2" t="s">
        <v>549</v>
      </c>
      <c r="F397" s="1" t="s">
        <v>550</v>
      </c>
      <c r="G397" s="1" t="s">
        <v>548</v>
      </c>
      <c r="H397" s="1" t="s">
        <v>3021</v>
      </c>
      <c r="I397" s="1" t="s">
        <v>6</v>
      </c>
      <c r="J397" s="3">
        <v>45100.0</v>
      </c>
      <c r="K397" s="3">
        <v>45323.0</v>
      </c>
      <c r="L397" s="1" t="s">
        <v>233</v>
      </c>
    </row>
    <row r="398">
      <c r="A398" s="24" t="s">
        <v>2356</v>
      </c>
      <c r="B398" s="24" t="s">
        <v>2357</v>
      </c>
      <c r="C398" s="1" t="s">
        <v>669</v>
      </c>
      <c r="D398" s="1" t="s">
        <v>670</v>
      </c>
      <c r="E398" s="2" t="s">
        <v>671</v>
      </c>
      <c r="F398" s="1" t="s">
        <v>672</v>
      </c>
      <c r="G398" s="1" t="s">
        <v>673</v>
      </c>
      <c r="H398" s="1" t="s">
        <v>674</v>
      </c>
      <c r="I398" s="1" t="s">
        <v>678</v>
      </c>
      <c r="J398" s="3">
        <v>45015.0</v>
      </c>
      <c r="K398" s="3">
        <v>45406.0</v>
      </c>
      <c r="L398" s="1" t="s">
        <v>679</v>
      </c>
    </row>
    <row r="399">
      <c r="A399" s="24" t="s">
        <v>2359</v>
      </c>
      <c r="B399" s="24" t="s">
        <v>2360</v>
      </c>
      <c r="C399" s="1" t="s">
        <v>1881</v>
      </c>
      <c r="D399" s="1" t="s">
        <v>1882</v>
      </c>
      <c r="E399" s="2" t="s">
        <v>1883</v>
      </c>
      <c r="F399" s="1" t="s">
        <v>1035</v>
      </c>
      <c r="G399" s="1" t="s">
        <v>1884</v>
      </c>
      <c r="H399" s="1" t="s">
        <v>3090</v>
      </c>
      <c r="I399" s="1" t="s">
        <v>6</v>
      </c>
      <c r="J399" s="3">
        <v>45671.0</v>
      </c>
      <c r="K399" s="3">
        <v>45671.0</v>
      </c>
      <c r="L399" s="1" t="s">
        <v>7</v>
      </c>
    </row>
    <row r="400">
      <c r="A400" s="24" t="s">
        <v>2363</v>
      </c>
      <c r="B400" s="24" t="s">
        <v>2364</v>
      </c>
      <c r="C400" s="1" t="s">
        <v>1273</v>
      </c>
      <c r="D400" s="1" t="s">
        <v>1274</v>
      </c>
      <c r="E400" s="2" t="s">
        <v>1275</v>
      </c>
      <c r="F400" s="1" t="s">
        <v>1276</v>
      </c>
      <c r="G400" s="1" t="s">
        <v>1277</v>
      </c>
      <c r="H400" s="1" t="s">
        <v>3091</v>
      </c>
      <c r="I400" s="1" t="s">
        <v>6</v>
      </c>
      <c r="J400" s="3">
        <v>45504.0</v>
      </c>
      <c r="K400" s="3">
        <v>45504.0</v>
      </c>
      <c r="L400" s="1" t="s">
        <v>1279</v>
      </c>
    </row>
    <row r="401">
      <c r="A401" s="24" t="s">
        <v>2367</v>
      </c>
      <c r="B401" s="24" t="s">
        <v>2368</v>
      </c>
      <c r="C401" s="1" t="s">
        <v>2470</v>
      </c>
      <c r="D401" s="1" t="s">
        <v>2471</v>
      </c>
      <c r="E401" s="2" t="s">
        <v>2472</v>
      </c>
      <c r="F401" s="1" t="s">
        <v>2473</v>
      </c>
      <c r="G401" s="1" t="s">
        <v>128</v>
      </c>
      <c r="H401" s="1" t="s">
        <v>3092</v>
      </c>
      <c r="I401" s="1" t="s">
        <v>6</v>
      </c>
      <c r="J401" s="56">
        <v>45791.0</v>
      </c>
      <c r="K401" s="56">
        <v>45791.0</v>
      </c>
      <c r="L401" s="1" t="s">
        <v>2475</v>
      </c>
    </row>
    <row r="402">
      <c r="A402" s="24" t="s">
        <v>2374</v>
      </c>
      <c r="B402" s="24" t="s">
        <v>2375</v>
      </c>
      <c r="C402" s="1" t="s">
        <v>181</v>
      </c>
      <c r="D402" s="1" t="s">
        <v>182</v>
      </c>
      <c r="E402" s="2" t="s">
        <v>183</v>
      </c>
      <c r="F402" s="1" t="s">
        <v>57</v>
      </c>
      <c r="G402" s="1" t="s">
        <v>184</v>
      </c>
      <c r="H402" s="1" t="s">
        <v>185</v>
      </c>
      <c r="I402" s="1" t="s">
        <v>6</v>
      </c>
      <c r="J402" s="3">
        <v>45912.0</v>
      </c>
      <c r="K402" s="3">
        <v>45937.0</v>
      </c>
      <c r="L402" s="1" t="s">
        <v>60</v>
      </c>
    </row>
    <row r="403">
      <c r="A403" s="24" t="s">
        <v>2378</v>
      </c>
      <c r="B403" s="24" t="s">
        <v>2379</v>
      </c>
      <c r="C403" s="1" t="s">
        <v>2378</v>
      </c>
      <c r="D403" s="1" t="s">
        <v>2379</v>
      </c>
      <c r="E403" s="2" t="s">
        <v>2380</v>
      </c>
      <c r="F403" s="1" t="s">
        <v>2381</v>
      </c>
      <c r="G403" s="1" t="s">
        <v>2382</v>
      </c>
      <c r="H403" s="1" t="s">
        <v>2951</v>
      </c>
      <c r="I403" s="1" t="s">
        <v>6</v>
      </c>
      <c r="J403" s="3">
        <v>45743.0</v>
      </c>
      <c r="K403" s="56">
        <v>45782.0</v>
      </c>
      <c r="L403" s="1" t="s">
        <v>410</v>
      </c>
    </row>
    <row r="404">
      <c r="A404" s="24" t="s">
        <v>2383</v>
      </c>
      <c r="B404" s="24" t="s">
        <v>2384</v>
      </c>
      <c r="C404" s="1" t="s">
        <v>2730</v>
      </c>
      <c r="D404" s="1" t="s">
        <v>2731</v>
      </c>
      <c r="E404" s="2" t="s">
        <v>2732</v>
      </c>
      <c r="F404" s="1" t="s">
        <v>31</v>
      </c>
      <c r="G404" s="1" t="s">
        <v>2733</v>
      </c>
      <c r="H404" s="1" t="s">
        <v>3093</v>
      </c>
      <c r="I404" s="1" t="s">
        <v>6</v>
      </c>
      <c r="J404" s="3">
        <v>45810.0</v>
      </c>
      <c r="K404" s="3">
        <v>45832.0</v>
      </c>
      <c r="L404" s="1" t="s">
        <v>34</v>
      </c>
    </row>
    <row r="405">
      <c r="A405" s="24" t="s">
        <v>2389</v>
      </c>
      <c r="B405" s="24" t="s">
        <v>2390</v>
      </c>
      <c r="C405" s="1" t="s">
        <v>1076</v>
      </c>
      <c r="D405" s="1" t="s">
        <v>1077</v>
      </c>
      <c r="E405" s="2" t="s">
        <v>1078</v>
      </c>
      <c r="F405" s="1" t="s">
        <v>354</v>
      </c>
      <c r="G405" s="1" t="s">
        <v>1079</v>
      </c>
      <c r="H405" s="1" t="s">
        <v>134</v>
      </c>
      <c r="I405" s="1" t="s">
        <v>6</v>
      </c>
      <c r="J405" s="56">
        <v>45069.0</v>
      </c>
      <c r="K405" s="3">
        <v>45481.0</v>
      </c>
      <c r="L405" s="1" t="s">
        <v>233</v>
      </c>
    </row>
    <row r="406">
      <c r="A406" s="24" t="s">
        <v>2396</v>
      </c>
      <c r="B406" s="24" t="s">
        <v>2397</v>
      </c>
      <c r="C406" s="1" t="s">
        <v>1554</v>
      </c>
      <c r="D406" s="1" t="s">
        <v>1555</v>
      </c>
      <c r="E406" s="2" t="s">
        <v>1556</v>
      </c>
      <c r="F406" s="1" t="s">
        <v>1557</v>
      </c>
      <c r="G406" s="1" t="s">
        <v>1558</v>
      </c>
      <c r="H406" s="1" t="s">
        <v>3081</v>
      </c>
      <c r="I406" s="1" t="s">
        <v>6</v>
      </c>
      <c r="J406" s="3">
        <v>45566.0</v>
      </c>
      <c r="K406" s="3">
        <v>45576.0</v>
      </c>
      <c r="L406" s="1" t="s">
        <v>1549</v>
      </c>
    </row>
    <row r="407">
      <c r="A407" s="24" t="s">
        <v>2401</v>
      </c>
      <c r="B407" s="24" t="s">
        <v>2402</v>
      </c>
      <c r="C407" s="1" t="s">
        <v>1038</v>
      </c>
      <c r="D407" s="1" t="s">
        <v>1039</v>
      </c>
      <c r="E407" s="2" t="s">
        <v>1040</v>
      </c>
      <c r="F407" s="1" t="s">
        <v>1041</v>
      </c>
      <c r="G407" s="1" t="s">
        <v>529</v>
      </c>
      <c r="H407" s="1" t="s">
        <v>2951</v>
      </c>
      <c r="I407" s="1" t="s">
        <v>2194</v>
      </c>
      <c r="J407" s="3">
        <v>44993.0</v>
      </c>
      <c r="K407" s="3">
        <v>45861.0</v>
      </c>
      <c r="L407" s="1" t="s">
        <v>74</v>
      </c>
    </row>
    <row r="408">
      <c r="A408" s="24" t="s">
        <v>2405</v>
      </c>
      <c r="B408" s="24" t="s">
        <v>2406</v>
      </c>
      <c r="C408" s="1" t="s">
        <v>1407</v>
      </c>
      <c r="D408" s="1" t="s">
        <v>1408</v>
      </c>
      <c r="E408" s="2" t="s">
        <v>1409</v>
      </c>
      <c r="F408" s="1" t="s">
        <v>1410</v>
      </c>
      <c r="G408" s="1" t="s">
        <v>529</v>
      </c>
      <c r="H408" s="1" t="s">
        <v>2951</v>
      </c>
      <c r="I408" s="1" t="s">
        <v>2194</v>
      </c>
      <c r="J408" s="3">
        <v>45552.0</v>
      </c>
      <c r="K408" s="3">
        <v>45860.0</v>
      </c>
      <c r="L408" s="1" t="s">
        <v>113</v>
      </c>
    </row>
    <row r="409">
      <c r="A409" s="24" t="s">
        <v>2410</v>
      </c>
      <c r="B409" s="24" t="s">
        <v>2411</v>
      </c>
      <c r="C409" s="1" t="s">
        <v>2067</v>
      </c>
      <c r="D409" s="1" t="s">
        <v>2068</v>
      </c>
      <c r="E409" s="2" t="s">
        <v>2069</v>
      </c>
      <c r="F409" s="1" t="s">
        <v>2070</v>
      </c>
      <c r="G409" s="1" t="s">
        <v>2071</v>
      </c>
      <c r="H409" s="1" t="s">
        <v>3094</v>
      </c>
      <c r="I409" s="1" t="s">
        <v>6</v>
      </c>
      <c r="J409" s="3">
        <v>45582.0</v>
      </c>
      <c r="K409" s="3">
        <v>45925.0</v>
      </c>
      <c r="L409" s="1" t="s">
        <v>113</v>
      </c>
    </row>
    <row r="410">
      <c r="A410" s="24" t="s">
        <v>2414</v>
      </c>
      <c r="B410" s="24" t="s">
        <v>2415</v>
      </c>
      <c r="C410" s="1" t="s">
        <v>425</v>
      </c>
      <c r="D410" s="1" t="s">
        <v>426</v>
      </c>
      <c r="E410" s="2" t="s">
        <v>427</v>
      </c>
      <c r="F410" s="1" t="s">
        <v>428</v>
      </c>
      <c r="G410" s="1" t="s">
        <v>429</v>
      </c>
      <c r="H410" s="1" t="s">
        <v>2999</v>
      </c>
      <c r="I410" s="1" t="s">
        <v>6</v>
      </c>
      <c r="J410" s="56">
        <v>45069.0</v>
      </c>
      <c r="K410" s="3">
        <v>45100.0</v>
      </c>
      <c r="L410" s="1" t="s">
        <v>430</v>
      </c>
    </row>
    <row r="411">
      <c r="A411" s="24" t="s">
        <v>2419</v>
      </c>
      <c r="B411" s="24" t="s">
        <v>2420</v>
      </c>
      <c r="C411" s="1" t="s">
        <v>2517</v>
      </c>
      <c r="D411" s="1" t="s">
        <v>2518</v>
      </c>
      <c r="E411" s="2" t="s">
        <v>2519</v>
      </c>
      <c r="F411" s="1" t="s">
        <v>2520</v>
      </c>
      <c r="G411" s="1" t="s">
        <v>2521</v>
      </c>
      <c r="H411" s="1" t="s">
        <v>2886</v>
      </c>
      <c r="I411" s="1" t="s">
        <v>6</v>
      </c>
      <c r="J411" s="3">
        <v>45763.0</v>
      </c>
      <c r="K411" s="56">
        <v>45799.0</v>
      </c>
      <c r="L411" s="1" t="s">
        <v>2522</v>
      </c>
    </row>
    <row r="412">
      <c r="A412" s="24" t="s">
        <v>2423</v>
      </c>
      <c r="B412" s="24" t="s">
        <v>2424</v>
      </c>
      <c r="C412" s="1" t="s">
        <v>8</v>
      </c>
      <c r="D412" s="1" t="s">
        <v>9</v>
      </c>
      <c r="E412" s="2" t="s">
        <v>10</v>
      </c>
      <c r="F412" s="1" t="s">
        <v>11</v>
      </c>
      <c r="G412" s="1" t="s">
        <v>12</v>
      </c>
      <c r="H412" s="1" t="s">
        <v>13</v>
      </c>
      <c r="I412" s="1" t="s">
        <v>6</v>
      </c>
      <c r="J412" s="3">
        <v>45839.0</v>
      </c>
      <c r="K412" s="3">
        <v>45937.0</v>
      </c>
      <c r="L412" s="1" t="s">
        <v>14</v>
      </c>
    </row>
    <row r="413">
      <c r="A413" s="24" t="s">
        <v>2427</v>
      </c>
      <c r="B413" s="24" t="s">
        <v>2428</v>
      </c>
      <c r="C413" s="1" t="s">
        <v>1647</v>
      </c>
      <c r="D413" s="1" t="s">
        <v>1648</v>
      </c>
      <c r="E413" s="2" t="s">
        <v>1649</v>
      </c>
      <c r="F413" s="1" t="s">
        <v>1295</v>
      </c>
      <c r="G413" s="1" t="s">
        <v>1650</v>
      </c>
      <c r="H413" s="1" t="s">
        <v>3095</v>
      </c>
      <c r="I413" s="1" t="s">
        <v>6</v>
      </c>
      <c r="J413" s="3">
        <v>45595.0</v>
      </c>
      <c r="K413" s="3">
        <v>45924.0</v>
      </c>
      <c r="L413" s="1" t="s">
        <v>113</v>
      </c>
    </row>
    <row r="414">
      <c r="A414" s="24" t="s">
        <v>2431</v>
      </c>
      <c r="B414" s="24" t="s">
        <v>2432</v>
      </c>
      <c r="C414" s="1" t="s">
        <v>1867</v>
      </c>
      <c r="D414" s="1" t="s">
        <v>1868</v>
      </c>
      <c r="E414" s="2" t="s">
        <v>1869</v>
      </c>
      <c r="F414" s="1" t="s">
        <v>31</v>
      </c>
      <c r="G414" s="1" t="s">
        <v>1870</v>
      </c>
      <c r="H414" s="1" t="s">
        <v>3096</v>
      </c>
      <c r="I414" s="1" t="s">
        <v>6</v>
      </c>
      <c r="J414" s="3">
        <v>45666.0</v>
      </c>
      <c r="K414" s="3">
        <v>45666.0</v>
      </c>
      <c r="L414" s="1" t="s">
        <v>34</v>
      </c>
    </row>
    <row r="415">
      <c r="A415" s="24" t="s">
        <v>2435</v>
      </c>
      <c r="B415" s="24" t="s">
        <v>2436</v>
      </c>
      <c r="C415" s="1" t="s">
        <v>2459</v>
      </c>
      <c r="D415" s="1" t="s">
        <v>2460</v>
      </c>
      <c r="E415" s="2" t="s">
        <v>2461</v>
      </c>
      <c r="F415" s="1" t="s">
        <v>2462</v>
      </c>
      <c r="G415" s="1" t="s">
        <v>2463</v>
      </c>
      <c r="H415" s="1" t="s">
        <v>3097</v>
      </c>
      <c r="I415" s="1" t="s">
        <v>6</v>
      </c>
      <c r="J415" s="56">
        <v>45790.0</v>
      </c>
      <c r="K415" s="56">
        <v>45790.0</v>
      </c>
      <c r="L415" s="1" t="s">
        <v>2462</v>
      </c>
    </row>
    <row r="416">
      <c r="A416" s="24" t="s">
        <v>2440</v>
      </c>
      <c r="B416" s="24" t="s">
        <v>2441</v>
      </c>
      <c r="C416" s="1" t="s">
        <v>2885</v>
      </c>
      <c r="D416" s="1" t="s">
        <v>2222</v>
      </c>
      <c r="E416" s="2" t="s">
        <v>2223</v>
      </c>
      <c r="F416" s="1" t="s">
        <v>2224</v>
      </c>
      <c r="G416" s="1" t="s">
        <v>2225</v>
      </c>
      <c r="H416" s="1" t="s">
        <v>2886</v>
      </c>
      <c r="I416" s="1" t="s">
        <v>2194</v>
      </c>
      <c r="J416" s="3">
        <v>44844.0</v>
      </c>
      <c r="K416" s="3">
        <v>45768.0</v>
      </c>
      <c r="L416" s="1" t="s">
        <v>74</v>
      </c>
    </row>
    <row r="417">
      <c r="A417" s="24" t="s">
        <v>2446</v>
      </c>
      <c r="B417" s="24" t="s">
        <v>2447</v>
      </c>
      <c r="C417" s="1" t="s">
        <v>446</v>
      </c>
      <c r="D417" s="1" t="s">
        <v>447</v>
      </c>
      <c r="E417" s="2" t="s">
        <v>448</v>
      </c>
      <c r="F417" s="1" t="s">
        <v>449</v>
      </c>
      <c r="G417" s="1" t="s">
        <v>450</v>
      </c>
      <c r="H417" s="1" t="s">
        <v>26</v>
      </c>
      <c r="I417" s="1" t="s">
        <v>275</v>
      </c>
      <c r="J417" s="3">
        <v>45103.0</v>
      </c>
      <c r="K417" s="3">
        <v>45103.0</v>
      </c>
      <c r="L417" s="1" t="s">
        <v>455</v>
      </c>
    </row>
    <row r="418">
      <c r="A418" s="24" t="s">
        <v>2450</v>
      </c>
      <c r="B418" s="24" t="s">
        <v>2451</v>
      </c>
      <c r="C418" s="1" t="s">
        <v>357</v>
      </c>
      <c r="D418" s="1" t="s">
        <v>358</v>
      </c>
      <c r="E418" s="2" t="s">
        <v>359</v>
      </c>
      <c r="F418" s="1" t="s">
        <v>360</v>
      </c>
      <c r="G418" s="1" t="s">
        <v>361</v>
      </c>
      <c r="H418" s="1" t="s">
        <v>3056</v>
      </c>
      <c r="I418" s="1" t="s">
        <v>6</v>
      </c>
      <c r="J418" s="3">
        <v>44914.0</v>
      </c>
      <c r="K418" s="3">
        <v>44982.0</v>
      </c>
      <c r="L418" s="1" t="s">
        <v>233</v>
      </c>
    </row>
    <row r="419">
      <c r="A419" s="24" t="s">
        <v>2455</v>
      </c>
      <c r="B419" s="24" t="s">
        <v>2456</v>
      </c>
      <c r="C419" s="1" t="s">
        <v>1947</v>
      </c>
      <c r="D419" s="1" t="s">
        <v>1948</v>
      </c>
      <c r="E419" s="2" t="s">
        <v>1949</v>
      </c>
      <c r="F419" s="1" t="s">
        <v>31</v>
      </c>
      <c r="G419" s="1" t="s">
        <v>1950</v>
      </c>
      <c r="H419" s="1" t="s">
        <v>3087</v>
      </c>
      <c r="I419" s="1" t="s">
        <v>6</v>
      </c>
      <c r="J419" s="3">
        <v>45681.0</v>
      </c>
      <c r="K419" s="3">
        <v>45681.0</v>
      </c>
      <c r="L419" s="1" t="s">
        <v>34</v>
      </c>
    </row>
    <row r="420">
      <c r="A420" s="24" t="s">
        <v>2459</v>
      </c>
      <c r="B420" s="24" t="s">
        <v>2460</v>
      </c>
      <c r="C420" s="1" t="s">
        <v>2576</v>
      </c>
      <c r="D420" s="1" t="s">
        <v>2577</v>
      </c>
      <c r="E420" s="2" t="s">
        <v>2578</v>
      </c>
      <c r="F420" s="1" t="s">
        <v>2579</v>
      </c>
      <c r="G420" s="1" t="s">
        <v>2580</v>
      </c>
      <c r="H420" s="1" t="s">
        <v>3098</v>
      </c>
      <c r="I420" s="1" t="s">
        <v>6</v>
      </c>
      <c r="J420" s="56">
        <v>45805.0</v>
      </c>
      <c r="K420" s="56">
        <v>45805.0</v>
      </c>
      <c r="L420" s="1" t="s">
        <v>2587</v>
      </c>
    </row>
    <row r="421">
      <c r="A421" s="24" t="s">
        <v>2470</v>
      </c>
      <c r="B421" s="24" t="s">
        <v>2471</v>
      </c>
      <c r="C421" s="1" t="s">
        <v>1984</v>
      </c>
      <c r="D421" s="1" t="s">
        <v>1985</v>
      </c>
      <c r="E421" s="2" t="s">
        <v>1986</v>
      </c>
      <c r="F421" s="1" t="s">
        <v>1987</v>
      </c>
      <c r="G421" s="1" t="s">
        <v>1988</v>
      </c>
      <c r="H421" s="1" t="s">
        <v>3099</v>
      </c>
      <c r="I421" s="1" t="s">
        <v>6</v>
      </c>
      <c r="J421" s="3">
        <v>45470.0</v>
      </c>
      <c r="K421" s="3">
        <v>45686.0</v>
      </c>
      <c r="L421" s="1" t="s">
        <v>1989</v>
      </c>
    </row>
    <row r="422">
      <c r="A422" s="24" t="s">
        <v>2476</v>
      </c>
      <c r="B422" s="24" t="s">
        <v>2477</v>
      </c>
      <c r="C422" s="1" t="s">
        <v>2704</v>
      </c>
      <c r="D422" s="1" t="s">
        <v>2705</v>
      </c>
      <c r="E422" s="2" t="s">
        <v>2706</v>
      </c>
      <c r="F422" s="1" t="s">
        <v>89</v>
      </c>
      <c r="G422" s="1" t="s">
        <v>2707</v>
      </c>
      <c r="H422" s="1" t="s">
        <v>3100</v>
      </c>
      <c r="I422" s="1" t="s">
        <v>6</v>
      </c>
      <c r="J422" s="3">
        <v>45468.0</v>
      </c>
      <c r="K422" s="3">
        <v>45828.0</v>
      </c>
      <c r="L422" s="1" t="s">
        <v>92</v>
      </c>
    </row>
    <row r="423">
      <c r="A423" s="24" t="s">
        <v>2482</v>
      </c>
      <c r="B423" s="24" t="s">
        <v>2483</v>
      </c>
      <c r="C423" s="1" t="s">
        <v>1499</v>
      </c>
      <c r="D423" s="1" t="s">
        <v>1500</v>
      </c>
      <c r="E423" s="2" t="s">
        <v>1501</v>
      </c>
      <c r="F423" s="1" t="s">
        <v>89</v>
      </c>
      <c r="G423" s="1" t="s">
        <v>1502</v>
      </c>
      <c r="H423" s="1" t="s">
        <v>3101</v>
      </c>
      <c r="I423" s="1" t="s">
        <v>6</v>
      </c>
      <c r="J423" s="3">
        <v>45468.0</v>
      </c>
      <c r="K423" s="3">
        <v>45572.0</v>
      </c>
      <c r="L423" s="1" t="s">
        <v>92</v>
      </c>
    </row>
    <row r="424">
      <c r="A424" s="24" t="s">
        <v>2488</v>
      </c>
      <c r="B424" s="24" t="s">
        <v>2489</v>
      </c>
      <c r="C424" s="1" t="s">
        <v>1350</v>
      </c>
      <c r="D424" s="1" t="s">
        <v>1351</v>
      </c>
      <c r="E424" s="2" t="s">
        <v>1352</v>
      </c>
      <c r="F424" s="1" t="s">
        <v>1295</v>
      </c>
      <c r="G424" s="1" t="s">
        <v>1353</v>
      </c>
      <c r="H424" s="1" t="s">
        <v>3102</v>
      </c>
      <c r="I424" s="1" t="s">
        <v>6</v>
      </c>
      <c r="J424" s="3">
        <v>45470.0</v>
      </c>
      <c r="K424" s="3">
        <v>45544.0</v>
      </c>
      <c r="L424" s="1" t="s">
        <v>1300</v>
      </c>
    </row>
    <row r="425">
      <c r="A425" s="24" t="s">
        <v>2493</v>
      </c>
      <c r="B425" s="24" t="s">
        <v>2494</v>
      </c>
      <c r="C425" s="1" t="s">
        <v>1559</v>
      </c>
      <c r="D425" s="1" t="s">
        <v>1560</v>
      </c>
      <c r="E425" s="2" t="s">
        <v>1561</v>
      </c>
      <c r="F425" s="1" t="s">
        <v>583</v>
      </c>
      <c r="G425" s="1" t="s">
        <v>1562</v>
      </c>
      <c r="H425" s="1" t="s">
        <v>3103</v>
      </c>
      <c r="I425" s="1" t="s">
        <v>6</v>
      </c>
      <c r="J425" s="56">
        <v>45441.0</v>
      </c>
      <c r="K425" s="3">
        <v>45580.0</v>
      </c>
      <c r="L425" s="1" t="s">
        <v>20</v>
      </c>
    </row>
    <row r="426">
      <c r="A426" s="24" t="s">
        <v>2497</v>
      </c>
      <c r="B426" s="24" t="s">
        <v>2498</v>
      </c>
      <c r="C426" s="1" t="s">
        <v>1042</v>
      </c>
      <c r="D426" s="1" t="s">
        <v>1043</v>
      </c>
      <c r="E426" s="2" t="s">
        <v>1044</v>
      </c>
      <c r="F426" s="1" t="s">
        <v>583</v>
      </c>
      <c r="G426" s="1" t="s">
        <v>1045</v>
      </c>
      <c r="H426" s="1" t="s">
        <v>19</v>
      </c>
      <c r="I426" s="1" t="s">
        <v>186</v>
      </c>
      <c r="J426" s="3">
        <v>45002.0</v>
      </c>
      <c r="K426" s="3">
        <v>45882.0</v>
      </c>
      <c r="L426" s="1" t="s">
        <v>74</v>
      </c>
    </row>
    <row r="427">
      <c r="A427" s="24" t="s">
        <v>2501</v>
      </c>
      <c r="B427" s="24" t="s">
        <v>2502</v>
      </c>
      <c r="C427" s="1" t="s">
        <v>1452</v>
      </c>
      <c r="D427" s="1" t="s">
        <v>1453</v>
      </c>
      <c r="E427" s="2" t="s">
        <v>1454</v>
      </c>
      <c r="F427" s="1" t="s">
        <v>583</v>
      </c>
      <c r="G427" s="1" t="s">
        <v>3104</v>
      </c>
      <c r="H427" s="1" t="s">
        <v>19</v>
      </c>
      <c r="I427" s="1" t="s">
        <v>6</v>
      </c>
      <c r="J427" s="3">
        <v>45569.0</v>
      </c>
      <c r="K427" s="3">
        <v>45569.0</v>
      </c>
      <c r="L427" s="1" t="s">
        <v>532</v>
      </c>
    </row>
    <row r="428">
      <c r="A428" s="24" t="s">
        <v>2504</v>
      </c>
      <c r="B428" s="24" t="s">
        <v>2505</v>
      </c>
      <c r="C428" s="1" t="s">
        <v>1667</v>
      </c>
      <c r="D428" s="1" t="s">
        <v>1668</v>
      </c>
      <c r="E428" s="2" t="s">
        <v>1669</v>
      </c>
      <c r="F428" s="1" t="s">
        <v>583</v>
      </c>
      <c r="G428" s="1" t="s">
        <v>3105</v>
      </c>
      <c r="H428" s="1" t="s">
        <v>19</v>
      </c>
      <c r="I428" s="1" t="s">
        <v>6</v>
      </c>
      <c r="J428" s="3">
        <v>45401.0</v>
      </c>
      <c r="K428" s="3">
        <v>45596.0</v>
      </c>
      <c r="L428" s="1" t="s">
        <v>532</v>
      </c>
    </row>
    <row r="429">
      <c r="A429" s="24" t="s">
        <v>2508</v>
      </c>
      <c r="B429" s="24" t="s">
        <v>2509</v>
      </c>
      <c r="C429" s="1" t="s">
        <v>1752</v>
      </c>
      <c r="D429" s="1" t="s">
        <v>1753</v>
      </c>
      <c r="E429" s="2" t="s">
        <v>1754</v>
      </c>
      <c r="F429" s="1" t="s">
        <v>583</v>
      </c>
      <c r="G429" s="1" t="s">
        <v>1045</v>
      </c>
      <c r="H429" s="1" t="s">
        <v>19</v>
      </c>
      <c r="I429" s="1" t="s">
        <v>6</v>
      </c>
      <c r="J429" s="3">
        <v>45379.0</v>
      </c>
      <c r="K429" s="3">
        <v>45628.0</v>
      </c>
      <c r="L429" s="1" t="s">
        <v>532</v>
      </c>
    </row>
    <row r="430">
      <c r="A430" s="24" t="s">
        <v>2512</v>
      </c>
      <c r="B430" s="24" t="s">
        <v>2513</v>
      </c>
      <c r="C430" s="1" t="s">
        <v>1289</v>
      </c>
      <c r="D430" s="1" t="s">
        <v>585</v>
      </c>
      <c r="E430" s="2" t="s">
        <v>1290</v>
      </c>
      <c r="F430" s="1" t="s">
        <v>583</v>
      </c>
      <c r="G430" s="1" t="s">
        <v>3106</v>
      </c>
      <c r="H430" s="1" t="s">
        <v>19</v>
      </c>
      <c r="I430" s="1" t="s">
        <v>6</v>
      </c>
      <c r="J430" s="3">
        <v>45128.0</v>
      </c>
      <c r="K430" s="3">
        <v>45530.0</v>
      </c>
      <c r="L430" s="1" t="s">
        <v>532</v>
      </c>
    </row>
    <row r="431">
      <c r="A431" s="24" t="s">
        <v>2517</v>
      </c>
      <c r="B431" s="24" t="s">
        <v>2518</v>
      </c>
      <c r="C431" s="1" t="s">
        <v>1180</v>
      </c>
      <c r="D431" s="1" t="s">
        <v>585</v>
      </c>
      <c r="E431" s="2" t="s">
        <v>1181</v>
      </c>
      <c r="F431" s="1" t="s">
        <v>583</v>
      </c>
      <c r="G431" s="1" t="s">
        <v>1045</v>
      </c>
      <c r="H431" s="1" t="s">
        <v>19</v>
      </c>
      <c r="I431" s="1" t="s">
        <v>6</v>
      </c>
      <c r="J431" s="3">
        <v>45362.0</v>
      </c>
      <c r="K431" s="3">
        <v>45481.0</v>
      </c>
      <c r="L431" s="1" t="s">
        <v>233</v>
      </c>
    </row>
    <row r="432">
      <c r="A432" s="24" t="s">
        <v>2523</v>
      </c>
      <c r="B432" s="24" t="s">
        <v>2524</v>
      </c>
      <c r="C432" s="1" t="s">
        <v>812</v>
      </c>
      <c r="D432" s="1" t="s">
        <v>813</v>
      </c>
      <c r="E432" s="2" t="s">
        <v>814</v>
      </c>
      <c r="F432" s="1" t="s">
        <v>583</v>
      </c>
      <c r="G432" s="1" t="s">
        <v>3107</v>
      </c>
      <c r="H432" s="1" t="s">
        <v>19</v>
      </c>
      <c r="I432" s="1" t="s">
        <v>6</v>
      </c>
      <c r="J432" s="56">
        <v>45442.0</v>
      </c>
      <c r="K432" s="56">
        <v>45442.0</v>
      </c>
      <c r="L432" s="1" t="s">
        <v>532</v>
      </c>
    </row>
    <row r="433">
      <c r="A433" s="24" t="s">
        <v>2528</v>
      </c>
      <c r="B433" s="24" t="s">
        <v>2529</v>
      </c>
      <c r="C433" s="1" t="s">
        <v>1507</v>
      </c>
      <c r="D433" s="1" t="s">
        <v>1508</v>
      </c>
      <c r="E433" s="2" t="s">
        <v>1509</v>
      </c>
      <c r="F433" s="1" t="s">
        <v>57</v>
      </c>
      <c r="G433" s="1" t="s">
        <v>1510</v>
      </c>
      <c r="H433" s="1" t="s">
        <v>3103</v>
      </c>
      <c r="I433" s="1" t="s">
        <v>186</v>
      </c>
      <c r="J433" s="3">
        <v>45498.0</v>
      </c>
      <c r="K433" s="3">
        <v>45868.0</v>
      </c>
      <c r="L433" s="1" t="s">
        <v>60</v>
      </c>
    </row>
    <row r="434">
      <c r="A434" s="24" t="s">
        <v>2535</v>
      </c>
      <c r="B434" s="24" t="s">
        <v>2536</v>
      </c>
      <c r="C434" s="1" t="s">
        <v>1503</v>
      </c>
      <c r="D434" s="1" t="s">
        <v>1504</v>
      </c>
      <c r="E434" s="2" t="s">
        <v>1505</v>
      </c>
      <c r="F434" s="1" t="s">
        <v>89</v>
      </c>
      <c r="G434" s="1" t="s">
        <v>1506</v>
      </c>
      <c r="H434" s="1" t="s">
        <v>3100</v>
      </c>
      <c r="I434" s="1" t="s">
        <v>6</v>
      </c>
      <c r="J434" s="3">
        <v>45470.0</v>
      </c>
      <c r="K434" s="3">
        <v>45887.0</v>
      </c>
      <c r="L434" s="1" t="s">
        <v>92</v>
      </c>
    </row>
    <row r="435">
      <c r="A435" s="24" t="s">
        <v>2541</v>
      </c>
      <c r="B435" s="24" t="s">
        <v>2542</v>
      </c>
      <c r="C435" s="1" t="s">
        <v>1263</v>
      </c>
      <c r="D435" s="1" t="s">
        <v>1264</v>
      </c>
      <c r="E435" s="2" t="s">
        <v>1265</v>
      </c>
      <c r="F435" s="1" t="s">
        <v>820</v>
      </c>
      <c r="G435" s="1" t="s">
        <v>1185</v>
      </c>
      <c r="H435" s="1" t="s">
        <v>3108</v>
      </c>
      <c r="I435" s="1" t="s">
        <v>6</v>
      </c>
      <c r="J435" s="56">
        <v>45065.0</v>
      </c>
      <c r="K435" s="3">
        <v>45489.0</v>
      </c>
      <c r="L435" s="1" t="s">
        <v>92</v>
      </c>
    </row>
    <row r="436">
      <c r="A436" s="24" t="s">
        <v>2547</v>
      </c>
      <c r="B436" s="24" t="s">
        <v>2548</v>
      </c>
      <c r="C436" s="1" t="s">
        <v>1672</v>
      </c>
      <c r="D436" s="1" t="s">
        <v>1673</v>
      </c>
      <c r="E436" s="2" t="s">
        <v>1674</v>
      </c>
      <c r="F436" s="1" t="s">
        <v>820</v>
      </c>
      <c r="G436" s="1" t="s">
        <v>3109</v>
      </c>
      <c r="H436" s="1" t="s">
        <v>3108</v>
      </c>
      <c r="I436" s="1" t="s">
        <v>6</v>
      </c>
      <c r="J436" s="3">
        <v>45401.0</v>
      </c>
      <c r="K436" s="3">
        <v>45596.0</v>
      </c>
      <c r="L436" s="1" t="s">
        <v>532</v>
      </c>
    </row>
    <row r="437">
      <c r="A437" s="24" t="s">
        <v>2552</v>
      </c>
      <c r="B437" s="24" t="s">
        <v>2553</v>
      </c>
      <c r="C437" s="1" t="s">
        <v>1186</v>
      </c>
      <c r="D437" s="1" t="s">
        <v>1187</v>
      </c>
      <c r="E437" s="2" t="s">
        <v>1188</v>
      </c>
      <c r="F437" s="1" t="s">
        <v>820</v>
      </c>
      <c r="G437" s="1" t="s">
        <v>1189</v>
      </c>
      <c r="H437" s="1" t="s">
        <v>3108</v>
      </c>
      <c r="I437" s="1" t="s">
        <v>6</v>
      </c>
      <c r="J437" s="3">
        <v>45379.0</v>
      </c>
      <c r="K437" s="3">
        <v>45481.0</v>
      </c>
      <c r="L437" s="1" t="s">
        <v>233</v>
      </c>
    </row>
    <row r="438">
      <c r="A438" s="24" t="s">
        <v>2556</v>
      </c>
      <c r="B438" s="24" t="s">
        <v>2557</v>
      </c>
      <c r="C438" s="1" t="s">
        <v>1130</v>
      </c>
      <c r="D438" s="1" t="s">
        <v>1131</v>
      </c>
      <c r="E438" s="2" t="s">
        <v>1132</v>
      </c>
      <c r="F438" s="1" t="s">
        <v>820</v>
      </c>
      <c r="G438" s="1" t="s">
        <v>3110</v>
      </c>
      <c r="H438" s="1" t="s">
        <v>3108</v>
      </c>
      <c r="I438" s="1" t="s">
        <v>6</v>
      </c>
      <c r="J438" s="3">
        <v>45128.0</v>
      </c>
      <c r="K438" s="3">
        <v>45481.0</v>
      </c>
      <c r="L438" s="1" t="s">
        <v>233</v>
      </c>
    </row>
    <row r="439">
      <c r="A439" s="24" t="s">
        <v>2560</v>
      </c>
      <c r="B439" s="24" t="s">
        <v>2561</v>
      </c>
      <c r="C439" s="1" t="s">
        <v>1182</v>
      </c>
      <c r="D439" s="1" t="s">
        <v>1183</v>
      </c>
      <c r="E439" s="2" t="s">
        <v>1184</v>
      </c>
      <c r="F439" s="1" t="s">
        <v>820</v>
      </c>
      <c r="G439" s="1" t="s">
        <v>1185</v>
      </c>
      <c r="H439" s="1" t="s">
        <v>3108</v>
      </c>
      <c r="I439" s="1" t="s">
        <v>6</v>
      </c>
      <c r="J439" s="3">
        <v>45362.0</v>
      </c>
      <c r="K439" s="3">
        <v>45481.0</v>
      </c>
      <c r="L439" s="1" t="s">
        <v>233</v>
      </c>
    </row>
    <row r="440">
      <c r="A440" s="24" t="s">
        <v>2565</v>
      </c>
      <c r="B440" s="24" t="s">
        <v>2566</v>
      </c>
      <c r="C440" s="1" t="s">
        <v>817</v>
      </c>
      <c r="D440" s="1" t="s">
        <v>818</v>
      </c>
      <c r="E440" s="2" t="s">
        <v>819</v>
      </c>
      <c r="F440" s="1" t="s">
        <v>820</v>
      </c>
      <c r="G440" s="1" t="s">
        <v>585</v>
      </c>
      <c r="H440" s="1" t="s">
        <v>3108</v>
      </c>
      <c r="I440" s="1" t="s">
        <v>6</v>
      </c>
      <c r="J440" s="56">
        <v>45442.0</v>
      </c>
      <c r="K440" s="56">
        <v>45442.0</v>
      </c>
      <c r="L440" s="1" t="s">
        <v>532</v>
      </c>
    </row>
    <row r="441">
      <c r="A441" s="24" t="s">
        <v>2571</v>
      </c>
      <c r="B441" s="24" t="s">
        <v>2572</v>
      </c>
      <c r="C441" s="1" t="s">
        <v>471</v>
      </c>
      <c r="D441" s="1" t="s">
        <v>472</v>
      </c>
      <c r="E441" s="2" t="s">
        <v>473</v>
      </c>
      <c r="F441" s="1" t="s">
        <v>3111</v>
      </c>
      <c r="G441" s="1" t="s">
        <v>475</v>
      </c>
      <c r="H441" s="1" t="s">
        <v>2921</v>
      </c>
      <c r="I441" s="1" t="s">
        <v>6</v>
      </c>
      <c r="J441" s="56">
        <v>45058.0</v>
      </c>
      <c r="K441" s="3">
        <v>45154.0</v>
      </c>
      <c r="L441" s="1" t="s">
        <v>478</v>
      </c>
    </row>
    <row r="442">
      <c r="A442" s="24" t="s">
        <v>2576</v>
      </c>
      <c r="B442" s="24" t="s">
        <v>2577</v>
      </c>
      <c r="C442" s="1" t="s">
        <v>750</v>
      </c>
      <c r="D442" s="1" t="s">
        <v>751</v>
      </c>
      <c r="E442" s="2" t="s">
        <v>752</v>
      </c>
      <c r="F442" s="1" t="s">
        <v>583</v>
      </c>
      <c r="G442" s="1" t="s">
        <v>584</v>
      </c>
      <c r="H442" s="1" t="s">
        <v>19</v>
      </c>
      <c r="I442" s="1" t="s">
        <v>186</v>
      </c>
      <c r="J442" s="3">
        <v>45002.0</v>
      </c>
      <c r="K442" s="3">
        <v>45882.0</v>
      </c>
      <c r="L442" s="1" t="s">
        <v>74</v>
      </c>
    </row>
    <row r="443">
      <c r="A443" s="24" t="s">
        <v>2588</v>
      </c>
      <c r="B443" s="24" t="s">
        <v>2589</v>
      </c>
      <c r="C443" s="1" t="s">
        <v>1457</v>
      </c>
      <c r="D443" s="1" t="s">
        <v>1458</v>
      </c>
      <c r="E443" s="2" t="s">
        <v>1459</v>
      </c>
      <c r="F443" s="1" t="s">
        <v>583</v>
      </c>
      <c r="G443" s="1" t="s">
        <v>3112</v>
      </c>
      <c r="H443" s="1" t="s">
        <v>19</v>
      </c>
      <c r="I443" s="1" t="s">
        <v>6</v>
      </c>
      <c r="J443" s="3">
        <v>45569.0</v>
      </c>
      <c r="K443" s="3">
        <v>45569.0</v>
      </c>
      <c r="L443" s="1" t="s">
        <v>532</v>
      </c>
    </row>
    <row r="444">
      <c r="A444" s="24" t="s">
        <v>2597</v>
      </c>
      <c r="B444" s="24" t="s">
        <v>2598</v>
      </c>
      <c r="C444" s="1" t="s">
        <v>1676</v>
      </c>
      <c r="D444" s="1" t="s">
        <v>1677</v>
      </c>
      <c r="E444" s="2" t="s">
        <v>1678</v>
      </c>
      <c r="F444" s="1" t="s">
        <v>583</v>
      </c>
      <c r="G444" s="1" t="s">
        <v>3113</v>
      </c>
      <c r="H444" s="1" t="s">
        <v>19</v>
      </c>
      <c r="I444" s="1" t="s">
        <v>6</v>
      </c>
      <c r="J444" s="3">
        <v>45401.0</v>
      </c>
      <c r="K444" s="3">
        <v>45596.0</v>
      </c>
      <c r="L444" s="1" t="s">
        <v>532</v>
      </c>
    </row>
    <row r="445">
      <c r="A445" s="24" t="s">
        <v>2602</v>
      </c>
      <c r="B445" s="24" t="s">
        <v>2603</v>
      </c>
      <c r="C445" s="1" t="s">
        <v>648</v>
      </c>
      <c r="D445" s="1" t="s">
        <v>649</v>
      </c>
      <c r="E445" s="2" t="s">
        <v>650</v>
      </c>
      <c r="F445" s="1" t="s">
        <v>583</v>
      </c>
      <c r="G445" s="1" t="s">
        <v>651</v>
      </c>
      <c r="H445" s="1" t="s">
        <v>19</v>
      </c>
      <c r="I445" s="1" t="s">
        <v>6</v>
      </c>
      <c r="J445" s="3">
        <v>45379.0</v>
      </c>
      <c r="K445" s="3">
        <v>45404.0</v>
      </c>
      <c r="L445" s="1" t="s">
        <v>532</v>
      </c>
    </row>
    <row r="446">
      <c r="A446" s="24" t="s">
        <v>2607</v>
      </c>
      <c r="B446" s="24" t="s">
        <v>2608</v>
      </c>
      <c r="C446" s="1" t="s">
        <v>1253</v>
      </c>
      <c r="D446" s="1" t="s">
        <v>581</v>
      </c>
      <c r="E446" s="2" t="s">
        <v>1254</v>
      </c>
      <c r="F446" s="1" t="s">
        <v>583</v>
      </c>
      <c r="G446" s="1" t="s">
        <v>3114</v>
      </c>
      <c r="H446" s="1" t="s">
        <v>19</v>
      </c>
      <c r="I446" s="1" t="s">
        <v>6</v>
      </c>
      <c r="J446" s="3">
        <v>45128.0</v>
      </c>
      <c r="K446" s="3">
        <v>45488.0</v>
      </c>
      <c r="L446" s="1" t="s">
        <v>532</v>
      </c>
    </row>
    <row r="447">
      <c r="A447" s="24" t="s">
        <v>2611</v>
      </c>
      <c r="B447" s="24" t="s">
        <v>2612</v>
      </c>
      <c r="C447" s="1" t="s">
        <v>580</v>
      </c>
      <c r="D447" s="1" t="s">
        <v>581</v>
      </c>
      <c r="E447" s="2" t="s">
        <v>582</v>
      </c>
      <c r="F447" s="1" t="s">
        <v>583</v>
      </c>
      <c r="G447" s="1" t="s">
        <v>584</v>
      </c>
      <c r="H447" s="1" t="s">
        <v>19</v>
      </c>
      <c r="I447" s="1" t="s">
        <v>6</v>
      </c>
      <c r="J447" s="3">
        <v>45362.0</v>
      </c>
      <c r="K447" s="3">
        <v>45362.0</v>
      </c>
      <c r="L447" s="1" t="s">
        <v>532</v>
      </c>
    </row>
    <row r="448">
      <c r="A448" s="24" t="s">
        <v>2618</v>
      </c>
      <c r="B448" s="24" t="s">
        <v>2619</v>
      </c>
      <c r="C448" s="1" t="s">
        <v>821</v>
      </c>
      <c r="D448" s="1" t="s">
        <v>822</v>
      </c>
      <c r="E448" s="2" t="s">
        <v>823</v>
      </c>
      <c r="F448" s="1" t="s">
        <v>583</v>
      </c>
      <c r="G448" s="1" t="s">
        <v>824</v>
      </c>
      <c r="H448" s="1" t="s">
        <v>19</v>
      </c>
      <c r="I448" s="1" t="s">
        <v>6</v>
      </c>
      <c r="J448" s="56">
        <v>45442.0</v>
      </c>
      <c r="K448" s="56">
        <v>45442.0</v>
      </c>
      <c r="L448" s="1" t="s">
        <v>532</v>
      </c>
    </row>
    <row r="449">
      <c r="A449" s="24" t="s">
        <v>2623</v>
      </c>
      <c r="B449" s="24" t="s">
        <v>2624</v>
      </c>
      <c r="C449" s="1" t="s">
        <v>770</v>
      </c>
      <c r="D449" s="1" t="s">
        <v>771</v>
      </c>
      <c r="E449" s="2" t="s">
        <v>772</v>
      </c>
      <c r="F449" s="1" t="s">
        <v>583</v>
      </c>
      <c r="G449" s="1" t="s">
        <v>773</v>
      </c>
      <c r="H449" s="1" t="s">
        <v>19</v>
      </c>
      <c r="I449" s="1" t="s">
        <v>186</v>
      </c>
      <c r="J449" s="56">
        <v>45436.0</v>
      </c>
      <c r="K449" s="3">
        <v>45882.0</v>
      </c>
      <c r="L449" s="1" t="s">
        <v>74</v>
      </c>
    </row>
    <row r="450">
      <c r="A450" s="24" t="s">
        <v>2628</v>
      </c>
      <c r="B450" s="24" t="s">
        <v>2629</v>
      </c>
      <c r="C450" s="1" t="s">
        <v>755</v>
      </c>
      <c r="D450" s="1" t="s">
        <v>756</v>
      </c>
      <c r="E450" s="2" t="s">
        <v>757</v>
      </c>
      <c r="F450" s="1" t="s">
        <v>583</v>
      </c>
      <c r="G450" s="1" t="s">
        <v>758</v>
      </c>
      <c r="H450" s="1" t="s">
        <v>19</v>
      </c>
      <c r="I450" s="1" t="s">
        <v>186</v>
      </c>
      <c r="J450" s="3">
        <v>45002.0</v>
      </c>
      <c r="K450" s="3">
        <v>45882.0</v>
      </c>
      <c r="L450" s="1" t="s">
        <v>74</v>
      </c>
    </row>
    <row r="451">
      <c r="A451" s="24" t="s">
        <v>2633</v>
      </c>
      <c r="B451" s="24" t="s">
        <v>2634</v>
      </c>
      <c r="C451" s="1" t="s">
        <v>774</v>
      </c>
      <c r="D451" s="1" t="s">
        <v>775</v>
      </c>
      <c r="E451" s="2" t="s">
        <v>776</v>
      </c>
      <c r="F451" s="1" t="s">
        <v>583</v>
      </c>
      <c r="G451" s="1" t="s">
        <v>777</v>
      </c>
      <c r="H451" s="1" t="s">
        <v>19</v>
      </c>
      <c r="I451" s="1" t="s">
        <v>186</v>
      </c>
      <c r="J451" s="56">
        <v>45436.0</v>
      </c>
      <c r="K451" s="3">
        <v>45910.0</v>
      </c>
      <c r="L451" s="1" t="s">
        <v>3115</v>
      </c>
    </row>
    <row r="452">
      <c r="A452" s="24" t="s">
        <v>2637</v>
      </c>
      <c r="B452" s="24" t="s">
        <v>2638</v>
      </c>
      <c r="C452" s="1" t="s">
        <v>763</v>
      </c>
      <c r="D452" s="1" t="s">
        <v>764</v>
      </c>
      <c r="E452" s="2" t="s">
        <v>765</v>
      </c>
      <c r="F452" s="1" t="s">
        <v>583</v>
      </c>
      <c r="G452" s="1" t="s">
        <v>588</v>
      </c>
      <c r="H452" s="1" t="s">
        <v>19</v>
      </c>
      <c r="I452" s="1" t="s">
        <v>186</v>
      </c>
      <c r="J452" s="3">
        <v>45002.0</v>
      </c>
      <c r="K452" s="3">
        <v>45882.0</v>
      </c>
      <c r="L452" s="1" t="s">
        <v>74</v>
      </c>
    </row>
    <row r="453">
      <c r="A453" s="24" t="s">
        <v>2642</v>
      </c>
      <c r="B453" s="24" t="s">
        <v>2643</v>
      </c>
      <c r="C453" s="1" t="s">
        <v>1462</v>
      </c>
      <c r="D453" s="1" t="s">
        <v>1463</v>
      </c>
      <c r="E453" s="2" t="s">
        <v>1464</v>
      </c>
      <c r="F453" s="1" t="s">
        <v>583</v>
      </c>
      <c r="G453" s="1" t="s">
        <v>1465</v>
      </c>
      <c r="H453" s="1" t="s">
        <v>19</v>
      </c>
      <c r="I453" s="1" t="s">
        <v>6</v>
      </c>
      <c r="J453" s="3">
        <v>45569.0</v>
      </c>
      <c r="K453" s="3">
        <v>45569.0</v>
      </c>
      <c r="L453" s="1" t="s">
        <v>532</v>
      </c>
    </row>
    <row r="454">
      <c r="A454" s="24" t="s">
        <v>2647</v>
      </c>
      <c r="B454" s="24" t="s">
        <v>2648</v>
      </c>
      <c r="C454" s="1" t="s">
        <v>1681</v>
      </c>
      <c r="D454" s="1" t="s">
        <v>1682</v>
      </c>
      <c r="E454" s="2" t="s">
        <v>1683</v>
      </c>
      <c r="F454" s="1" t="s">
        <v>583</v>
      </c>
      <c r="G454" s="1" t="s">
        <v>3116</v>
      </c>
      <c r="H454" s="1" t="s">
        <v>19</v>
      </c>
      <c r="I454" s="1" t="s">
        <v>6</v>
      </c>
      <c r="J454" s="3">
        <v>45401.0</v>
      </c>
      <c r="K454" s="3">
        <v>45596.0</v>
      </c>
      <c r="L454" s="1" t="s">
        <v>532</v>
      </c>
    </row>
    <row r="455">
      <c r="A455" s="24" t="s">
        <v>2653</v>
      </c>
      <c r="B455" s="24" t="s">
        <v>2654</v>
      </c>
      <c r="C455" s="1" t="s">
        <v>653</v>
      </c>
      <c r="D455" s="1" t="s">
        <v>654</v>
      </c>
      <c r="E455" s="2" t="s">
        <v>655</v>
      </c>
      <c r="F455" s="1" t="s">
        <v>583</v>
      </c>
      <c r="G455" s="1" t="s">
        <v>656</v>
      </c>
      <c r="H455" s="1" t="s">
        <v>19</v>
      </c>
      <c r="I455" s="1" t="s">
        <v>6</v>
      </c>
      <c r="J455" s="3">
        <v>45379.0</v>
      </c>
      <c r="K455" s="3">
        <v>45404.0</v>
      </c>
      <c r="L455" s="1" t="s">
        <v>532</v>
      </c>
    </row>
    <row r="456">
      <c r="A456" s="24" t="s">
        <v>2658</v>
      </c>
      <c r="B456" s="24" t="s">
        <v>2659</v>
      </c>
      <c r="C456" s="1" t="s">
        <v>1257</v>
      </c>
      <c r="D456" s="1" t="s">
        <v>581</v>
      </c>
      <c r="E456" s="2" t="s">
        <v>1258</v>
      </c>
      <c r="F456" s="1" t="s">
        <v>583</v>
      </c>
      <c r="G456" s="1" t="s">
        <v>3117</v>
      </c>
      <c r="H456" s="1" t="s">
        <v>19</v>
      </c>
      <c r="I456" s="1" t="s">
        <v>6</v>
      </c>
      <c r="J456" s="3">
        <v>45128.0</v>
      </c>
      <c r="K456" s="3">
        <v>45488.0</v>
      </c>
      <c r="L456" s="1" t="s">
        <v>532</v>
      </c>
    </row>
    <row r="457">
      <c r="A457" s="24" t="s">
        <v>2664</v>
      </c>
      <c r="B457" s="24" t="s">
        <v>2665</v>
      </c>
      <c r="C457" s="1" t="s">
        <v>586</v>
      </c>
      <c r="D457" s="1" t="s">
        <v>581</v>
      </c>
      <c r="E457" s="2" t="s">
        <v>587</v>
      </c>
      <c r="F457" s="1" t="s">
        <v>583</v>
      </c>
      <c r="G457" s="1" t="s">
        <v>588</v>
      </c>
      <c r="H457" s="1" t="s">
        <v>19</v>
      </c>
      <c r="I457" s="1" t="s">
        <v>6</v>
      </c>
      <c r="J457" s="3">
        <v>45362.0</v>
      </c>
      <c r="K457" s="3">
        <v>45362.0</v>
      </c>
      <c r="L457" s="1" t="s">
        <v>532</v>
      </c>
    </row>
    <row r="458">
      <c r="A458" s="24" t="s">
        <v>2669</v>
      </c>
      <c r="B458" s="24" t="s">
        <v>2670</v>
      </c>
      <c r="C458" s="1" t="s">
        <v>825</v>
      </c>
      <c r="D458" s="1" t="s">
        <v>826</v>
      </c>
      <c r="E458" s="2" t="s">
        <v>827</v>
      </c>
      <c r="F458" s="1" t="s">
        <v>583</v>
      </c>
      <c r="G458" s="1" t="s">
        <v>824</v>
      </c>
      <c r="H458" s="1" t="s">
        <v>19</v>
      </c>
      <c r="I458" s="1" t="s">
        <v>6</v>
      </c>
      <c r="J458" s="56">
        <v>45442.0</v>
      </c>
      <c r="K458" s="56">
        <v>45442.0</v>
      </c>
      <c r="L458" s="1" t="s">
        <v>532</v>
      </c>
    </row>
    <row r="459">
      <c r="A459" s="24" t="s">
        <v>2673</v>
      </c>
      <c r="B459" s="24" t="s">
        <v>2674</v>
      </c>
      <c r="C459" s="1" t="s">
        <v>766</v>
      </c>
      <c r="D459" s="1" t="s">
        <v>767</v>
      </c>
      <c r="E459" s="2" t="s">
        <v>768</v>
      </c>
      <c r="F459" s="1" t="s">
        <v>583</v>
      </c>
      <c r="G459" s="1" t="s">
        <v>591</v>
      </c>
      <c r="H459" s="1" t="s">
        <v>19</v>
      </c>
      <c r="I459" s="1" t="s">
        <v>186</v>
      </c>
      <c r="J459" s="3">
        <v>45002.0</v>
      </c>
      <c r="K459" s="3">
        <v>45882.0</v>
      </c>
      <c r="L459" s="1" t="s">
        <v>74</v>
      </c>
    </row>
    <row r="460">
      <c r="A460" s="24" t="s">
        <v>2678</v>
      </c>
      <c r="B460" s="24" t="s">
        <v>2679</v>
      </c>
      <c r="C460" s="1" t="s">
        <v>1466</v>
      </c>
      <c r="D460" s="1" t="s">
        <v>1467</v>
      </c>
      <c r="E460" s="2" t="s">
        <v>1468</v>
      </c>
      <c r="F460" s="1" t="s">
        <v>583</v>
      </c>
      <c r="G460" s="1" t="s">
        <v>3118</v>
      </c>
      <c r="H460" s="1" t="s">
        <v>19</v>
      </c>
      <c r="I460" s="1" t="s">
        <v>6</v>
      </c>
      <c r="J460" s="3">
        <v>45569.0</v>
      </c>
      <c r="K460" s="3">
        <v>45569.0</v>
      </c>
      <c r="L460" s="1" t="s">
        <v>532</v>
      </c>
    </row>
    <row r="461">
      <c r="A461" s="24" t="s">
        <v>2682</v>
      </c>
      <c r="B461" s="24" t="s">
        <v>2683</v>
      </c>
      <c r="C461" s="1" t="s">
        <v>1685</v>
      </c>
      <c r="D461" s="1" t="s">
        <v>1686</v>
      </c>
      <c r="E461" s="2" t="s">
        <v>1687</v>
      </c>
      <c r="F461" s="1" t="s">
        <v>583</v>
      </c>
      <c r="G461" s="1" t="s">
        <v>3119</v>
      </c>
      <c r="H461" s="1" t="s">
        <v>19</v>
      </c>
      <c r="I461" s="1" t="s">
        <v>6</v>
      </c>
      <c r="J461" s="3">
        <v>45401.0</v>
      </c>
      <c r="K461" s="3">
        <v>45596.0</v>
      </c>
      <c r="L461" s="1" t="s">
        <v>532</v>
      </c>
    </row>
    <row r="462">
      <c r="A462" s="24" t="s">
        <v>2687</v>
      </c>
      <c r="B462" s="24" t="s">
        <v>2688</v>
      </c>
      <c r="C462" s="1" t="s">
        <v>657</v>
      </c>
      <c r="D462" s="1" t="s">
        <v>658</v>
      </c>
      <c r="E462" s="2" t="s">
        <v>659</v>
      </c>
      <c r="F462" s="1" t="s">
        <v>583</v>
      </c>
      <c r="G462" s="1" t="s">
        <v>660</v>
      </c>
      <c r="H462" s="1" t="s">
        <v>19</v>
      </c>
      <c r="I462" s="1" t="s">
        <v>6</v>
      </c>
      <c r="J462" s="3">
        <v>45379.0</v>
      </c>
      <c r="K462" s="3">
        <v>45404.0</v>
      </c>
      <c r="L462" s="1" t="s">
        <v>532</v>
      </c>
    </row>
    <row r="463">
      <c r="A463" s="24" t="s">
        <v>2694</v>
      </c>
      <c r="B463" s="24" t="s">
        <v>2695</v>
      </c>
      <c r="C463" s="1" t="s">
        <v>1260</v>
      </c>
      <c r="D463" s="1" t="s">
        <v>581</v>
      </c>
      <c r="E463" s="2" t="s">
        <v>1261</v>
      </c>
      <c r="F463" s="1" t="s">
        <v>583</v>
      </c>
      <c r="G463" s="1" t="s">
        <v>3120</v>
      </c>
      <c r="H463" s="1" t="s">
        <v>19</v>
      </c>
      <c r="I463" s="1" t="s">
        <v>6</v>
      </c>
      <c r="J463" s="3">
        <v>45128.0</v>
      </c>
      <c r="K463" s="3">
        <v>45488.0</v>
      </c>
      <c r="L463" s="1" t="s">
        <v>532</v>
      </c>
    </row>
    <row r="464">
      <c r="A464" s="24" t="s">
        <v>2700</v>
      </c>
      <c r="B464" s="24" t="s">
        <v>2701</v>
      </c>
      <c r="C464" s="1" t="s">
        <v>589</v>
      </c>
      <c r="D464" s="1" t="s">
        <v>581</v>
      </c>
      <c r="E464" s="2" t="s">
        <v>590</v>
      </c>
      <c r="F464" s="1" t="s">
        <v>583</v>
      </c>
      <c r="G464" s="1" t="s">
        <v>591</v>
      </c>
      <c r="H464" s="1" t="s">
        <v>19</v>
      </c>
      <c r="I464" s="1" t="s">
        <v>6</v>
      </c>
      <c r="J464" s="3">
        <v>45362.0</v>
      </c>
      <c r="K464" s="3">
        <v>45362.0</v>
      </c>
      <c r="L464" s="1" t="s">
        <v>532</v>
      </c>
    </row>
    <row r="465">
      <c r="A465" s="24" t="s">
        <v>2704</v>
      </c>
      <c r="B465" s="24" t="s">
        <v>2705</v>
      </c>
      <c r="C465" s="1" t="s">
        <v>828</v>
      </c>
      <c r="D465" s="1" t="s">
        <v>829</v>
      </c>
      <c r="E465" s="2" t="s">
        <v>830</v>
      </c>
      <c r="F465" s="1" t="s">
        <v>583</v>
      </c>
      <c r="G465" s="1" t="s">
        <v>824</v>
      </c>
      <c r="H465" s="1" t="s">
        <v>19</v>
      </c>
      <c r="I465" s="1" t="s">
        <v>6</v>
      </c>
      <c r="J465" s="56">
        <v>45442.0</v>
      </c>
      <c r="K465" s="56">
        <v>45442.0</v>
      </c>
      <c r="L465" s="1" t="s">
        <v>532</v>
      </c>
    </row>
    <row r="466">
      <c r="A466" s="24" t="s">
        <v>2708</v>
      </c>
      <c r="B466" s="24" t="s">
        <v>2709</v>
      </c>
      <c r="C466" s="1" t="s">
        <v>1544</v>
      </c>
      <c r="D466" s="1" t="s">
        <v>1545</v>
      </c>
      <c r="E466" s="2" t="s">
        <v>1546</v>
      </c>
      <c r="F466" s="1" t="s">
        <v>3121</v>
      </c>
      <c r="G466" s="1" t="s">
        <v>1545</v>
      </c>
      <c r="H466" s="1" t="s">
        <v>26</v>
      </c>
      <c r="I466" s="1" t="s">
        <v>6</v>
      </c>
      <c r="J466" s="3">
        <v>45315.0</v>
      </c>
      <c r="K466" s="3">
        <v>45916.0</v>
      </c>
      <c r="L466" s="1" t="s">
        <v>3063</v>
      </c>
    </row>
    <row r="467">
      <c r="A467" s="24" t="s">
        <v>2712</v>
      </c>
      <c r="B467" s="24" t="s">
        <v>2713</v>
      </c>
      <c r="C467" s="1" t="s">
        <v>1592</v>
      </c>
      <c r="D467" s="1" t="s">
        <v>1593</v>
      </c>
      <c r="E467" s="2" t="s">
        <v>1594</v>
      </c>
      <c r="F467" s="1" t="s">
        <v>1595</v>
      </c>
      <c r="G467" s="1" t="s">
        <v>1596</v>
      </c>
      <c r="H467" s="1" t="s">
        <v>3122</v>
      </c>
      <c r="I467" s="1" t="s">
        <v>6</v>
      </c>
      <c r="J467" s="3">
        <v>45548.0</v>
      </c>
      <c r="K467" s="3">
        <v>45920.0</v>
      </c>
      <c r="L467" s="1" t="s">
        <v>113</v>
      </c>
    </row>
    <row r="468">
      <c r="A468" s="24" t="s">
        <v>2717</v>
      </c>
      <c r="B468" s="24" t="s">
        <v>2718</v>
      </c>
      <c r="C468" s="1" t="s">
        <v>2383</v>
      </c>
      <c r="D468" s="1" t="s">
        <v>2384</v>
      </c>
      <c r="E468" s="2" t="s">
        <v>2385</v>
      </c>
      <c r="F468" s="1" t="s">
        <v>3123</v>
      </c>
      <c r="G468" s="1" t="s">
        <v>2387</v>
      </c>
      <c r="H468" s="1" t="s">
        <v>3124</v>
      </c>
      <c r="I468" s="1" t="s">
        <v>6</v>
      </c>
      <c r="J468" s="3">
        <v>44277.0</v>
      </c>
      <c r="K468" s="56">
        <v>45783.0</v>
      </c>
      <c r="L468" s="1" t="s">
        <v>2388</v>
      </c>
    </row>
    <row r="469">
      <c r="A469" s="24" t="s">
        <v>2722</v>
      </c>
      <c r="B469" s="24" t="s">
        <v>2723</v>
      </c>
      <c r="C469" s="1" t="s">
        <v>3125</v>
      </c>
      <c r="D469" s="1" t="s">
        <v>245</v>
      </c>
      <c r="E469" s="2" t="s">
        <v>3126</v>
      </c>
      <c r="F469" s="1" t="s">
        <v>229</v>
      </c>
      <c r="G469" s="1" t="s">
        <v>128</v>
      </c>
      <c r="H469" s="1" t="s">
        <v>26</v>
      </c>
      <c r="I469" s="1" t="s">
        <v>6</v>
      </c>
      <c r="J469" s="3">
        <v>44277.0</v>
      </c>
      <c r="K469" s="3">
        <v>45860.0</v>
      </c>
      <c r="L469" s="1" t="s">
        <v>41</v>
      </c>
    </row>
    <row r="470">
      <c r="A470" s="24" t="s">
        <v>2725</v>
      </c>
      <c r="B470" s="24" t="s">
        <v>2726</v>
      </c>
      <c r="C470" s="1" t="s">
        <v>1134</v>
      </c>
      <c r="D470" s="1" t="s">
        <v>1135</v>
      </c>
      <c r="E470" s="2" t="s">
        <v>1136</v>
      </c>
      <c r="F470" s="1" t="s">
        <v>1137</v>
      </c>
      <c r="G470" s="1" t="s">
        <v>1135</v>
      </c>
      <c r="H470" s="1" t="s">
        <v>2897</v>
      </c>
      <c r="I470" s="1" t="s">
        <v>6</v>
      </c>
      <c r="J470" s="3">
        <v>45145.0</v>
      </c>
      <c r="K470" s="3">
        <v>45481.0</v>
      </c>
      <c r="L470" s="1" t="s">
        <v>233</v>
      </c>
    </row>
    <row r="471">
      <c r="A471" s="24" t="s">
        <v>2730</v>
      </c>
      <c r="B471" s="24" t="s">
        <v>2731</v>
      </c>
      <c r="C471" s="1" t="s">
        <v>187</v>
      </c>
      <c r="D471" s="1" t="s">
        <v>188</v>
      </c>
      <c r="E471" s="2" t="s">
        <v>189</v>
      </c>
      <c r="F471" s="1" t="s">
        <v>190</v>
      </c>
      <c r="G471" s="1" t="s">
        <v>191</v>
      </c>
      <c r="H471" s="1" t="s">
        <v>26</v>
      </c>
      <c r="I471" s="1" t="s">
        <v>6</v>
      </c>
      <c r="J471" s="3">
        <v>45915.0</v>
      </c>
      <c r="K471" s="3">
        <v>45932.0</v>
      </c>
      <c r="L471" s="1" t="s">
        <v>113</v>
      </c>
    </row>
    <row r="472">
      <c r="A472" s="24" t="s">
        <v>2735</v>
      </c>
      <c r="B472" s="24" t="s">
        <v>2736</v>
      </c>
      <c r="C472" s="1" t="s">
        <v>153</v>
      </c>
      <c r="D472" s="1" t="s">
        <v>154</v>
      </c>
      <c r="E472" s="2" t="s">
        <v>155</v>
      </c>
      <c r="F472" s="1" t="s">
        <v>156</v>
      </c>
      <c r="G472" s="1" t="s">
        <v>154</v>
      </c>
      <c r="H472" s="1" t="s">
        <v>157</v>
      </c>
      <c r="I472" s="1" t="s">
        <v>6</v>
      </c>
      <c r="J472" s="3">
        <v>45894.0</v>
      </c>
      <c r="K472" s="3">
        <v>45894.0</v>
      </c>
      <c r="L472" s="1" t="s">
        <v>156</v>
      </c>
    </row>
    <row r="473">
      <c r="A473" s="24" t="s">
        <v>2739</v>
      </c>
      <c r="B473" s="24" t="s">
        <v>2740</v>
      </c>
      <c r="C473" s="1" t="s">
        <v>2552</v>
      </c>
      <c r="D473" s="1" t="s">
        <v>2553</v>
      </c>
      <c r="E473" s="2" t="s">
        <v>2554</v>
      </c>
      <c r="F473" s="1" t="s">
        <v>89</v>
      </c>
      <c r="G473" s="1" t="s">
        <v>128</v>
      </c>
      <c r="H473" s="1" t="s">
        <v>2974</v>
      </c>
      <c r="I473" s="1" t="s">
        <v>6</v>
      </c>
      <c r="J473" s="3">
        <v>45526.0</v>
      </c>
      <c r="K473" s="3">
        <v>45924.0</v>
      </c>
      <c r="L473" s="1" t="s">
        <v>113</v>
      </c>
    </row>
    <row r="474">
      <c r="A474" s="24" t="s">
        <v>2748</v>
      </c>
      <c r="B474" s="24" t="s">
        <v>2749</v>
      </c>
      <c r="C474" s="1" t="s">
        <v>1019</v>
      </c>
      <c r="D474" s="1" t="s">
        <v>1020</v>
      </c>
      <c r="E474" s="2" t="s">
        <v>1021</v>
      </c>
      <c r="F474" s="1" t="s">
        <v>1022</v>
      </c>
      <c r="G474" s="1" t="s">
        <v>1020</v>
      </c>
      <c r="H474" s="1" t="s">
        <v>2886</v>
      </c>
      <c r="I474" s="1" t="s">
        <v>1023</v>
      </c>
      <c r="J474" s="3">
        <v>44951.0</v>
      </c>
      <c r="K474" s="3">
        <v>45481.0</v>
      </c>
      <c r="L474" s="1" t="s">
        <v>233</v>
      </c>
    </row>
    <row r="475">
      <c r="A475" s="24" t="s">
        <v>2756</v>
      </c>
      <c r="B475" s="24" t="s">
        <v>2757</v>
      </c>
      <c r="C475" s="1" t="s">
        <v>1585</v>
      </c>
      <c r="D475" s="1" t="s">
        <v>1586</v>
      </c>
      <c r="E475" s="2" t="s">
        <v>1587</v>
      </c>
      <c r="F475" s="1" t="s">
        <v>1588</v>
      </c>
      <c r="G475" s="1" t="s">
        <v>1589</v>
      </c>
      <c r="H475" s="1" t="s">
        <v>3127</v>
      </c>
      <c r="I475" s="1" t="s">
        <v>6</v>
      </c>
      <c r="J475" s="3">
        <v>45586.0</v>
      </c>
      <c r="K475" s="3">
        <v>45919.0</v>
      </c>
      <c r="L475" s="1" t="s">
        <v>113</v>
      </c>
    </row>
    <row r="476">
      <c r="A476" s="24" t="s">
        <v>2761</v>
      </c>
      <c r="B476" s="24" t="s">
        <v>2762</v>
      </c>
      <c r="C476" s="1" t="s">
        <v>2653</v>
      </c>
      <c r="D476" s="1" t="s">
        <v>2654</v>
      </c>
      <c r="E476" s="2" t="s">
        <v>2655</v>
      </c>
      <c r="F476" s="1" t="s">
        <v>2656</v>
      </c>
      <c r="G476" s="1" t="s">
        <v>2654</v>
      </c>
      <c r="H476" s="1" t="s">
        <v>3128</v>
      </c>
      <c r="I476" s="1" t="s">
        <v>6</v>
      </c>
      <c r="J476" s="56">
        <v>45792.0</v>
      </c>
      <c r="K476" s="3">
        <v>45818.0</v>
      </c>
      <c r="L476" s="1" t="s">
        <v>2657</v>
      </c>
    </row>
    <row r="477">
      <c r="A477" s="24" t="s">
        <v>2768</v>
      </c>
      <c r="B477" s="24" t="s">
        <v>2769</v>
      </c>
      <c r="C477" s="1" t="s">
        <v>2295</v>
      </c>
      <c r="D477" s="1" t="s">
        <v>2296</v>
      </c>
      <c r="E477" s="2" t="s">
        <v>2297</v>
      </c>
      <c r="F477" s="1" t="s">
        <v>3129</v>
      </c>
      <c r="G477" s="1" t="s">
        <v>3130</v>
      </c>
      <c r="H477" s="1" t="s">
        <v>3131</v>
      </c>
      <c r="I477" s="1" t="s">
        <v>6</v>
      </c>
      <c r="J477" s="3">
        <v>45765.0</v>
      </c>
      <c r="K477" s="3">
        <v>45853.0</v>
      </c>
      <c r="L477" s="1" t="s">
        <v>3053</v>
      </c>
    </row>
    <row r="478">
      <c r="A478" s="24" t="s">
        <v>2772</v>
      </c>
      <c r="B478" s="24" t="s">
        <v>2773</v>
      </c>
      <c r="C478" s="1" t="s">
        <v>778</v>
      </c>
      <c r="D478" s="1" t="s">
        <v>779</v>
      </c>
      <c r="E478" s="2" t="s">
        <v>780</v>
      </c>
      <c r="F478" s="1" t="s">
        <v>734</v>
      </c>
      <c r="G478" s="1" t="s">
        <v>779</v>
      </c>
      <c r="H478" s="1" t="s">
        <v>3132</v>
      </c>
      <c r="I478" s="1" t="s">
        <v>6</v>
      </c>
      <c r="J478" s="3">
        <v>45407.0</v>
      </c>
      <c r="K478" s="3">
        <v>45875.0</v>
      </c>
      <c r="L478" s="1" t="s">
        <v>3133</v>
      </c>
    </row>
    <row r="479">
      <c r="A479" s="24" t="s">
        <v>2776</v>
      </c>
      <c r="B479" s="24" t="s">
        <v>2777</v>
      </c>
      <c r="C479" s="1" t="s">
        <v>2170</v>
      </c>
      <c r="D479" s="1" t="s">
        <v>2171</v>
      </c>
      <c r="E479" s="2" t="s">
        <v>2172</v>
      </c>
      <c r="F479" s="1" t="s">
        <v>2931</v>
      </c>
      <c r="G479" s="1" t="s">
        <v>128</v>
      </c>
      <c r="H479" s="1" t="s">
        <v>3131</v>
      </c>
      <c r="I479" s="1" t="s">
        <v>6</v>
      </c>
      <c r="J479" s="3">
        <v>45505.0</v>
      </c>
      <c r="K479" s="3">
        <v>45764.0</v>
      </c>
      <c r="L479" s="1" t="s">
        <v>2174</v>
      </c>
    </row>
    <row r="480">
      <c r="A480" s="24" t="s">
        <v>2782</v>
      </c>
      <c r="B480" s="24" t="s">
        <v>2783</v>
      </c>
      <c r="C480" s="1" t="s">
        <v>551</v>
      </c>
      <c r="D480" s="1" t="s">
        <v>552</v>
      </c>
      <c r="E480" s="2" t="s">
        <v>553</v>
      </c>
      <c r="F480" s="1" t="s">
        <v>554</v>
      </c>
      <c r="G480" s="1" t="s">
        <v>555</v>
      </c>
      <c r="H480" s="1" t="s">
        <v>3134</v>
      </c>
      <c r="I480" s="1" t="s">
        <v>6</v>
      </c>
      <c r="J480" s="3">
        <v>45100.0</v>
      </c>
      <c r="K480" s="3">
        <v>45323.0</v>
      </c>
      <c r="L480" s="1" t="s">
        <v>233</v>
      </c>
    </row>
    <row r="481">
      <c r="A481" s="24" t="s">
        <v>2789</v>
      </c>
      <c r="B481" s="24" t="s">
        <v>2790</v>
      </c>
      <c r="C481" s="1" t="s">
        <v>568</v>
      </c>
      <c r="D481" s="1" t="s">
        <v>569</v>
      </c>
      <c r="E481" s="2" t="s">
        <v>570</v>
      </c>
      <c r="F481" s="1" t="s">
        <v>571</v>
      </c>
      <c r="G481" s="1" t="s">
        <v>128</v>
      </c>
      <c r="H481" s="1" t="s">
        <v>3135</v>
      </c>
      <c r="I481" s="1" t="s">
        <v>186</v>
      </c>
      <c r="J481" s="3">
        <v>44314.0</v>
      </c>
      <c r="K481" s="3">
        <v>45362.0</v>
      </c>
      <c r="L481" s="1" t="s">
        <v>74</v>
      </c>
    </row>
    <row r="482">
      <c r="A482" s="24" t="s">
        <v>2796</v>
      </c>
      <c r="B482" s="24" t="s">
        <v>2797</v>
      </c>
      <c r="C482" s="1" t="s">
        <v>696</v>
      </c>
      <c r="D482" s="1" t="s">
        <v>697</v>
      </c>
      <c r="E482" s="2" t="s">
        <v>698</v>
      </c>
      <c r="F482" s="1" t="s">
        <v>699</v>
      </c>
      <c r="G482" s="1" t="s">
        <v>700</v>
      </c>
      <c r="H482" s="1" t="s">
        <v>3136</v>
      </c>
      <c r="I482" s="1" t="s">
        <v>6</v>
      </c>
      <c r="J482" s="3">
        <v>44446.0</v>
      </c>
      <c r="K482" s="56">
        <v>45413.0</v>
      </c>
      <c r="L482" s="1" t="s">
        <v>233</v>
      </c>
    </row>
    <row r="483">
      <c r="A483" s="24" t="s">
        <v>2802</v>
      </c>
      <c r="B483" s="24" t="s">
        <v>2803</v>
      </c>
      <c r="C483" s="1" t="s">
        <v>884</v>
      </c>
      <c r="D483" s="1" t="s">
        <v>885</v>
      </c>
      <c r="E483" s="2" t="s">
        <v>886</v>
      </c>
      <c r="F483" s="1" t="s">
        <v>134</v>
      </c>
      <c r="G483" s="1" t="s">
        <v>887</v>
      </c>
      <c r="H483" s="1" t="s">
        <v>3137</v>
      </c>
      <c r="I483" s="1" t="s">
        <v>6</v>
      </c>
      <c r="J483" s="3">
        <v>44291.0</v>
      </c>
      <c r="K483" s="3">
        <v>45481.0</v>
      </c>
      <c r="L483" s="1" t="s">
        <v>233</v>
      </c>
    </row>
    <row r="484">
      <c r="A484" s="24" t="s">
        <v>2808</v>
      </c>
      <c r="B484" s="24" t="s">
        <v>2809</v>
      </c>
      <c r="C484" s="1" t="s">
        <v>2309</v>
      </c>
      <c r="D484" s="1" t="s">
        <v>2310</v>
      </c>
      <c r="E484" s="2" t="s">
        <v>2311</v>
      </c>
      <c r="F484" s="1" t="s">
        <v>2312</v>
      </c>
      <c r="G484" s="1" t="s">
        <v>2313</v>
      </c>
      <c r="H484" s="1" t="s">
        <v>2910</v>
      </c>
      <c r="I484" s="1" t="s">
        <v>6</v>
      </c>
      <c r="J484" s="3">
        <v>45772.0</v>
      </c>
      <c r="K484" s="3">
        <v>45772.0</v>
      </c>
      <c r="L484" s="1" t="s">
        <v>167</v>
      </c>
    </row>
    <row r="485">
      <c r="A485" s="24" t="s">
        <v>2812</v>
      </c>
      <c r="B485" s="24" t="s">
        <v>2813</v>
      </c>
      <c r="C485" s="1" t="s">
        <v>894</v>
      </c>
      <c r="D485" s="1" t="s">
        <v>895</v>
      </c>
      <c r="E485" s="2" t="s">
        <v>896</v>
      </c>
      <c r="F485" s="1" t="s">
        <v>897</v>
      </c>
      <c r="G485" s="1" t="s">
        <v>898</v>
      </c>
      <c r="H485" s="1" t="s">
        <v>3138</v>
      </c>
      <c r="I485" s="1" t="s">
        <v>2194</v>
      </c>
      <c r="J485" s="3">
        <v>44400.0</v>
      </c>
      <c r="K485" s="3">
        <v>45860.0</v>
      </c>
      <c r="L485" s="1" t="s">
        <v>113</v>
      </c>
    </row>
    <row r="486">
      <c r="A486" s="20" t="s">
        <v>21</v>
      </c>
      <c r="B486" s="20" t="s">
        <v>22</v>
      </c>
      <c r="C486" s="1" t="s">
        <v>899</v>
      </c>
      <c r="D486" s="1" t="s">
        <v>900</v>
      </c>
      <c r="E486" s="2" t="s">
        <v>901</v>
      </c>
      <c r="F486" s="1" t="s">
        <v>897</v>
      </c>
      <c r="G486" s="1" t="s">
        <v>902</v>
      </c>
      <c r="H486" s="1" t="s">
        <v>2911</v>
      </c>
      <c r="I486" s="1" t="s">
        <v>2194</v>
      </c>
      <c r="J486" s="3">
        <v>44440.0</v>
      </c>
      <c r="K486" s="3">
        <v>45924.0</v>
      </c>
      <c r="L486" s="1" t="s">
        <v>113</v>
      </c>
    </row>
    <row r="487">
      <c r="A487" s="20" t="s">
        <v>0</v>
      </c>
      <c r="B487" s="20" t="s">
        <v>1</v>
      </c>
      <c r="C487" s="1" t="s">
        <v>1115</v>
      </c>
      <c r="D487" s="1" t="s">
        <v>1116</v>
      </c>
      <c r="E487" s="2" t="s">
        <v>1117</v>
      </c>
      <c r="F487" s="1" t="s">
        <v>1118</v>
      </c>
      <c r="G487" s="1" t="s">
        <v>1119</v>
      </c>
      <c r="H487" s="1" t="s">
        <v>26</v>
      </c>
      <c r="I487" s="1" t="s">
        <v>186</v>
      </c>
      <c r="J487" s="3">
        <v>45100.0</v>
      </c>
      <c r="K487" s="3">
        <v>45481.0</v>
      </c>
      <c r="L487" s="1" t="s">
        <v>233</v>
      </c>
    </row>
    <row r="488">
      <c r="A488" s="20" t="s">
        <v>2819</v>
      </c>
      <c r="B488" s="20" t="s">
        <v>2820</v>
      </c>
      <c r="C488" s="1" t="s">
        <v>2739</v>
      </c>
      <c r="D488" s="1" t="s">
        <v>2740</v>
      </c>
      <c r="E488" s="2" t="s">
        <v>2741</v>
      </c>
      <c r="F488" s="1" t="s">
        <v>2742</v>
      </c>
      <c r="G488" s="1" t="s">
        <v>2743</v>
      </c>
      <c r="H488" s="1" t="s">
        <v>3139</v>
      </c>
      <c r="I488" s="1" t="s">
        <v>6</v>
      </c>
      <c r="J488" s="3">
        <v>45833.0</v>
      </c>
      <c r="K488" s="3">
        <v>45937.0</v>
      </c>
      <c r="L488" s="1" t="s">
        <v>2955</v>
      </c>
    </row>
    <row r="489">
      <c r="A489" s="20" t="s">
        <v>797</v>
      </c>
      <c r="B489" s="20" t="s">
        <v>798</v>
      </c>
      <c r="C489" s="1" t="s">
        <v>2155</v>
      </c>
      <c r="D489" s="1" t="s">
        <v>2156</v>
      </c>
      <c r="E489" s="2" t="s">
        <v>2157</v>
      </c>
      <c r="F489" s="1" t="s">
        <v>2158</v>
      </c>
      <c r="G489" s="1" t="s">
        <v>2159</v>
      </c>
      <c r="H489" s="1" t="s">
        <v>26</v>
      </c>
      <c r="I489" s="1" t="s">
        <v>6</v>
      </c>
      <c r="J489" s="56">
        <v>44701.0</v>
      </c>
      <c r="K489" s="3">
        <v>45889.0</v>
      </c>
      <c r="L489" s="1" t="s">
        <v>2160</v>
      </c>
    </row>
    <row r="490">
      <c r="A490" s="20" t="s">
        <v>28</v>
      </c>
      <c r="B490" s="20" t="s">
        <v>29</v>
      </c>
      <c r="C490" s="1" t="s">
        <v>1220</v>
      </c>
      <c r="D490" s="1" t="s">
        <v>1221</v>
      </c>
      <c r="E490" s="2" t="s">
        <v>1222</v>
      </c>
      <c r="F490" s="1" t="s">
        <v>1223</v>
      </c>
      <c r="G490" s="1" t="s">
        <v>1224</v>
      </c>
      <c r="H490" s="1" t="s">
        <v>3029</v>
      </c>
      <c r="I490" s="1" t="s">
        <v>6</v>
      </c>
      <c r="J490" s="3">
        <v>45444.0</v>
      </c>
      <c r="K490" s="3">
        <v>45925.0</v>
      </c>
      <c r="L490" s="1" t="s">
        <v>113</v>
      </c>
    </row>
    <row r="491">
      <c r="A491" s="20" t="s">
        <v>15</v>
      </c>
      <c r="B491" s="20" t="s">
        <v>16</v>
      </c>
      <c r="C491" s="1" t="s">
        <v>372</v>
      </c>
      <c r="D491" s="1" t="s">
        <v>373</v>
      </c>
      <c r="E491" s="2" t="s">
        <v>374</v>
      </c>
      <c r="F491" s="1" t="s">
        <v>375</v>
      </c>
      <c r="G491" s="1" t="s">
        <v>376</v>
      </c>
      <c r="H491" s="1" t="s">
        <v>2938</v>
      </c>
      <c r="I491" s="1" t="s">
        <v>6</v>
      </c>
      <c r="J491" s="3">
        <v>44893.0</v>
      </c>
      <c r="K491" s="3">
        <v>44992.0</v>
      </c>
      <c r="L491" s="1" t="s">
        <v>233</v>
      </c>
    </row>
    <row r="492">
      <c r="A492" s="20" t="s">
        <v>35</v>
      </c>
      <c r="B492" s="20" t="s">
        <v>36</v>
      </c>
      <c r="C492" s="1" t="s">
        <v>1284</v>
      </c>
      <c r="D492" s="1" t="s">
        <v>1285</v>
      </c>
      <c r="E492" s="1" t="s">
        <v>1286</v>
      </c>
      <c r="F492" s="1" t="s">
        <v>1287</v>
      </c>
      <c r="G492" s="1" t="s">
        <v>1288</v>
      </c>
      <c r="H492" s="1" t="s">
        <v>377</v>
      </c>
      <c r="I492" s="1" t="s">
        <v>6</v>
      </c>
      <c r="J492" s="56">
        <v>45429.0</v>
      </c>
      <c r="K492" s="3">
        <v>45527.0</v>
      </c>
      <c r="L492" s="1" t="s">
        <v>233</v>
      </c>
    </row>
    <row r="493">
      <c r="A493" s="20" t="s">
        <v>42</v>
      </c>
      <c r="B493" s="20" t="s">
        <v>43</v>
      </c>
      <c r="C493" s="1" t="s">
        <v>1965</v>
      </c>
      <c r="D493" s="1" t="s">
        <v>1966</v>
      </c>
      <c r="E493" s="2" t="s">
        <v>1967</v>
      </c>
      <c r="F493" s="1" t="s">
        <v>31</v>
      </c>
      <c r="G493" s="1" t="s">
        <v>1968</v>
      </c>
      <c r="H493" s="1" t="s">
        <v>3087</v>
      </c>
      <c r="I493" s="1" t="s">
        <v>6</v>
      </c>
      <c r="J493" s="3">
        <v>45681.0</v>
      </c>
      <c r="K493" s="3">
        <v>45684.0</v>
      </c>
      <c r="L493" s="1" t="s">
        <v>34</v>
      </c>
    </row>
    <row r="494">
      <c r="A494" s="20" t="s">
        <v>49</v>
      </c>
      <c r="B494" s="20" t="s">
        <v>50</v>
      </c>
      <c r="C494" s="1" t="s">
        <v>2694</v>
      </c>
      <c r="D494" s="1" t="s">
        <v>2695</v>
      </c>
      <c r="E494" s="2" t="s">
        <v>2696</v>
      </c>
      <c r="F494" s="1" t="s">
        <v>2697</v>
      </c>
      <c r="G494" s="1" t="s">
        <v>2698</v>
      </c>
      <c r="H494" s="1" t="s">
        <v>26</v>
      </c>
      <c r="I494" s="1" t="s">
        <v>6</v>
      </c>
      <c r="J494" s="3">
        <v>45827.0</v>
      </c>
      <c r="K494" s="3">
        <v>45827.0</v>
      </c>
      <c r="L494" s="1" t="s">
        <v>2699</v>
      </c>
    </row>
    <row r="495">
      <c r="A495" s="20" t="s">
        <v>54</v>
      </c>
      <c r="B495" s="20" t="s">
        <v>55</v>
      </c>
      <c r="C495" s="1" t="s">
        <v>2700</v>
      </c>
      <c r="D495" s="1" t="s">
        <v>2701</v>
      </c>
      <c r="E495" s="2" t="s">
        <v>2702</v>
      </c>
      <c r="F495" s="1" t="s">
        <v>2697</v>
      </c>
      <c r="G495" s="1" t="s">
        <v>2703</v>
      </c>
      <c r="H495" s="1" t="s">
        <v>26</v>
      </c>
      <c r="I495" s="1" t="s">
        <v>6</v>
      </c>
      <c r="J495" s="3">
        <v>45827.0</v>
      </c>
      <c r="K495" s="3">
        <v>45827.0</v>
      </c>
      <c r="L495" s="1" t="s">
        <v>2699</v>
      </c>
    </row>
    <row r="496">
      <c r="A496" s="20" t="s">
        <v>61</v>
      </c>
      <c r="B496" s="20" t="s">
        <v>62</v>
      </c>
      <c r="C496" s="1" t="s">
        <v>15</v>
      </c>
      <c r="D496" s="1" t="s">
        <v>16</v>
      </c>
      <c r="E496" s="2" t="s">
        <v>17</v>
      </c>
      <c r="F496" s="1" t="s">
        <v>18</v>
      </c>
      <c r="G496" s="1" t="s">
        <v>16</v>
      </c>
      <c r="H496" s="1" t="s">
        <v>19</v>
      </c>
      <c r="I496" s="1" t="s">
        <v>6</v>
      </c>
      <c r="J496" s="3">
        <v>45853.0</v>
      </c>
      <c r="K496" s="3">
        <v>45944.0</v>
      </c>
      <c r="L496" s="1" t="s">
        <v>3115</v>
      </c>
    </row>
    <row r="497">
      <c r="A497" s="20" t="s">
        <v>68</v>
      </c>
      <c r="B497" s="20" t="s">
        <v>69</v>
      </c>
      <c r="C497" s="51"/>
    </row>
    <row r="498">
      <c r="A498" s="20" t="s">
        <v>75</v>
      </c>
      <c r="B498" s="20" t="s">
        <v>76</v>
      </c>
      <c r="C498" s="51"/>
    </row>
    <row r="499">
      <c r="A499" s="20" t="s">
        <v>79</v>
      </c>
      <c r="B499" s="20" t="s">
        <v>80</v>
      </c>
      <c r="C499" s="51"/>
    </row>
    <row r="500">
      <c r="A500" s="20" t="s">
        <v>86</v>
      </c>
      <c r="B500" s="20" t="s">
        <v>87</v>
      </c>
      <c r="C500" s="51"/>
    </row>
    <row r="501">
      <c r="A501" s="20" t="s">
        <v>93</v>
      </c>
      <c r="B501" s="20" t="s">
        <v>94</v>
      </c>
      <c r="C501" s="51"/>
    </row>
    <row r="502">
      <c r="A502" s="20" t="s">
        <v>100</v>
      </c>
      <c r="B502" s="20" t="s">
        <v>101</v>
      </c>
      <c r="C502" s="51"/>
    </row>
    <row r="503">
      <c r="A503" s="20" t="s">
        <v>107</v>
      </c>
      <c r="B503" s="20" t="s">
        <v>108</v>
      </c>
      <c r="C503" s="51"/>
    </row>
    <row r="504">
      <c r="A504" s="20" t="s">
        <v>114</v>
      </c>
      <c r="B504" s="20" t="s">
        <v>115</v>
      </c>
      <c r="C504" s="51"/>
    </row>
    <row r="505">
      <c r="A505" s="20" t="s">
        <v>119</v>
      </c>
      <c r="B505" s="20" t="s">
        <v>120</v>
      </c>
      <c r="C505" s="51"/>
    </row>
    <row r="506">
      <c r="A506" s="20" t="s">
        <v>131</v>
      </c>
      <c r="B506" s="20" t="s">
        <v>132</v>
      </c>
      <c r="C506" s="51"/>
    </row>
    <row r="507">
      <c r="A507" s="20" t="s">
        <v>138</v>
      </c>
      <c r="B507" s="20" t="s">
        <v>139</v>
      </c>
      <c r="C507" s="51"/>
    </row>
    <row r="508">
      <c r="A508" s="20" t="s">
        <v>149</v>
      </c>
      <c r="B508" s="20" t="s">
        <v>150</v>
      </c>
      <c r="C508" s="51"/>
    </row>
    <row r="509">
      <c r="A509" s="20" t="s">
        <v>153</v>
      </c>
      <c r="B509" s="20" t="s">
        <v>154</v>
      </c>
      <c r="C509" s="51"/>
    </row>
    <row r="510">
      <c r="A510" s="20" t="s">
        <v>158</v>
      </c>
      <c r="B510" s="20" t="s">
        <v>159</v>
      </c>
      <c r="C510" s="51"/>
    </row>
    <row r="511">
      <c r="A511" s="20" t="s">
        <v>162</v>
      </c>
      <c r="B511" s="20" t="s">
        <v>163</v>
      </c>
      <c r="C511" s="51"/>
    </row>
    <row r="512">
      <c r="A512" s="20" t="s">
        <v>168</v>
      </c>
      <c r="B512" s="20" t="s">
        <v>169</v>
      </c>
      <c r="C512" s="51"/>
    </row>
    <row r="513">
      <c r="A513" s="20" t="s">
        <v>175</v>
      </c>
      <c r="B513" s="20" t="s">
        <v>176</v>
      </c>
      <c r="C513" s="51"/>
    </row>
    <row r="514">
      <c r="A514" s="20" t="s">
        <v>181</v>
      </c>
      <c r="B514" s="20" t="s">
        <v>182</v>
      </c>
      <c r="C514" s="51"/>
    </row>
    <row r="515">
      <c r="A515" s="20" t="s">
        <v>187</v>
      </c>
      <c r="B515" s="20" t="s">
        <v>188</v>
      </c>
      <c r="C515" s="51"/>
    </row>
    <row r="516">
      <c r="A516" s="20" t="s">
        <v>2831</v>
      </c>
      <c r="B516" s="20" t="s">
        <v>2832</v>
      </c>
      <c r="C516" s="51"/>
    </row>
    <row r="517">
      <c r="A517" s="40"/>
      <c r="B517" s="40"/>
    </row>
    <row r="518">
      <c r="A518" s="40"/>
      <c r="B518" s="40"/>
    </row>
    <row r="519">
      <c r="A519" s="40"/>
      <c r="B519" s="40"/>
    </row>
    <row r="520">
      <c r="A520" s="40"/>
      <c r="B520" s="40"/>
    </row>
    <row r="521">
      <c r="A521" s="40"/>
      <c r="B521" s="40"/>
    </row>
    <row r="522">
      <c r="A522" s="40"/>
      <c r="B522" s="40"/>
    </row>
    <row r="523">
      <c r="A523" s="40"/>
      <c r="B523" s="40"/>
    </row>
    <row r="524">
      <c r="A524" s="40"/>
      <c r="B524" s="40"/>
    </row>
    <row r="525">
      <c r="A525" s="40"/>
      <c r="B525" s="40"/>
    </row>
    <row r="526">
      <c r="A526" s="40"/>
      <c r="B526" s="40"/>
    </row>
    <row r="527">
      <c r="A527" s="40"/>
      <c r="B527" s="40"/>
    </row>
    <row r="528">
      <c r="A528" s="40"/>
      <c r="B528" s="40"/>
    </row>
    <row r="529">
      <c r="A529" s="40"/>
      <c r="B529" s="40"/>
    </row>
    <row r="530">
      <c r="A530" s="40"/>
      <c r="B530" s="40"/>
    </row>
    <row r="531">
      <c r="A531" s="40"/>
      <c r="B531" s="40"/>
    </row>
    <row r="532">
      <c r="A532" s="40"/>
      <c r="B532" s="40"/>
    </row>
    <row r="533">
      <c r="A533" s="40"/>
      <c r="B533" s="40"/>
    </row>
    <row r="534">
      <c r="A534" s="40"/>
      <c r="B534" s="40"/>
    </row>
    <row r="535">
      <c r="A535" s="40"/>
      <c r="B535" s="40"/>
    </row>
    <row r="536">
      <c r="A536" s="40"/>
      <c r="B536" s="40"/>
    </row>
    <row r="537">
      <c r="A537" s="40"/>
      <c r="B537" s="40"/>
    </row>
    <row r="538">
      <c r="A538" s="40"/>
      <c r="B538" s="40"/>
    </row>
    <row r="539">
      <c r="A539" s="40"/>
      <c r="B539" s="40"/>
    </row>
    <row r="540">
      <c r="A540" s="40"/>
      <c r="B540" s="40"/>
    </row>
    <row r="541">
      <c r="A541" s="40"/>
      <c r="B541" s="40"/>
    </row>
    <row r="542">
      <c r="A542" s="40"/>
      <c r="B542" s="40"/>
    </row>
    <row r="543">
      <c r="A543" s="40"/>
      <c r="B543" s="40"/>
    </row>
    <row r="544">
      <c r="A544" s="40"/>
      <c r="B544" s="40"/>
    </row>
    <row r="545">
      <c r="A545" s="40"/>
      <c r="B545" s="40"/>
    </row>
    <row r="546">
      <c r="A546" s="40"/>
      <c r="B546" s="40"/>
    </row>
    <row r="547">
      <c r="A547" s="40"/>
      <c r="B547" s="40"/>
    </row>
    <row r="548">
      <c r="A548" s="40"/>
      <c r="B548" s="40"/>
    </row>
    <row r="549">
      <c r="A549" s="40"/>
      <c r="B549" s="40"/>
    </row>
    <row r="550">
      <c r="A550" s="40"/>
      <c r="B550" s="40"/>
    </row>
    <row r="551">
      <c r="A551" s="40"/>
      <c r="B551" s="40"/>
    </row>
    <row r="552">
      <c r="A552" s="40"/>
      <c r="B552" s="40"/>
    </row>
    <row r="553">
      <c r="A553" s="40"/>
      <c r="B553" s="40"/>
    </row>
    <row r="554">
      <c r="A554" s="40"/>
      <c r="B554" s="40"/>
    </row>
    <row r="555">
      <c r="A555" s="40"/>
      <c r="B555" s="40"/>
    </row>
    <row r="556">
      <c r="A556" s="40"/>
      <c r="B556" s="40"/>
    </row>
    <row r="557">
      <c r="A557" s="40"/>
      <c r="B557" s="40"/>
    </row>
    <row r="558">
      <c r="A558" s="40"/>
      <c r="B558" s="40"/>
    </row>
    <row r="559">
      <c r="A559" s="40"/>
      <c r="B559" s="40"/>
    </row>
    <row r="560">
      <c r="A560" s="40"/>
      <c r="B560" s="40"/>
    </row>
    <row r="561">
      <c r="A561" s="40"/>
      <c r="B561" s="40"/>
    </row>
    <row r="562">
      <c r="A562" s="40"/>
      <c r="B562" s="40"/>
    </row>
    <row r="563">
      <c r="A563" s="40"/>
      <c r="B563" s="40"/>
    </row>
    <row r="564">
      <c r="A564" s="40"/>
      <c r="B564" s="40"/>
    </row>
    <row r="565">
      <c r="A565" s="40"/>
      <c r="B565" s="40"/>
    </row>
    <row r="566">
      <c r="A566" s="40"/>
      <c r="B566" s="40"/>
    </row>
    <row r="567">
      <c r="A567" s="40"/>
      <c r="B567" s="40"/>
    </row>
    <row r="568">
      <c r="A568" s="40"/>
      <c r="B568" s="40"/>
    </row>
    <row r="569">
      <c r="A569" s="40"/>
      <c r="B569" s="40"/>
    </row>
    <row r="570">
      <c r="A570" s="40"/>
      <c r="B570" s="40"/>
    </row>
    <row r="571">
      <c r="A571" s="40"/>
      <c r="B571" s="40"/>
    </row>
    <row r="572">
      <c r="A572" s="40"/>
      <c r="B572" s="40"/>
    </row>
    <row r="573">
      <c r="A573" s="40"/>
      <c r="B573" s="40"/>
    </row>
    <row r="574">
      <c r="A574" s="40"/>
      <c r="B574" s="40"/>
    </row>
    <row r="575">
      <c r="A575" s="40"/>
      <c r="B575" s="40"/>
    </row>
    <row r="576">
      <c r="A576" s="40"/>
      <c r="B576" s="40"/>
    </row>
    <row r="577">
      <c r="A577" s="40"/>
      <c r="B577" s="40"/>
    </row>
    <row r="578">
      <c r="A578" s="40"/>
      <c r="B578" s="40"/>
    </row>
    <row r="579">
      <c r="A579" s="40"/>
      <c r="B579" s="40"/>
    </row>
    <row r="580">
      <c r="A580" s="40"/>
      <c r="B580" s="40"/>
    </row>
    <row r="581">
      <c r="A581" s="40"/>
      <c r="B581" s="40"/>
    </row>
    <row r="582">
      <c r="A582" s="40"/>
      <c r="B582" s="40"/>
    </row>
    <row r="583">
      <c r="A583" s="40"/>
      <c r="B583" s="40"/>
    </row>
    <row r="584">
      <c r="A584" s="40"/>
      <c r="B584" s="40"/>
    </row>
    <row r="585">
      <c r="A585" s="40"/>
      <c r="B585" s="40"/>
    </row>
    <row r="586">
      <c r="A586" s="40"/>
      <c r="B586" s="40"/>
    </row>
    <row r="587">
      <c r="A587" s="40"/>
      <c r="B587" s="40"/>
    </row>
    <row r="588">
      <c r="A588" s="40"/>
      <c r="B588" s="40"/>
    </row>
    <row r="589">
      <c r="A589" s="40"/>
      <c r="B589" s="40"/>
    </row>
    <row r="590">
      <c r="A590" s="40"/>
      <c r="B590" s="40"/>
    </row>
    <row r="591">
      <c r="A591" s="40"/>
      <c r="B591" s="40"/>
    </row>
    <row r="592">
      <c r="A592" s="40"/>
      <c r="B592" s="40"/>
    </row>
    <row r="593">
      <c r="A593" s="40"/>
      <c r="B593" s="40"/>
    </row>
    <row r="594">
      <c r="A594" s="40"/>
      <c r="B594" s="40"/>
    </row>
    <row r="595">
      <c r="A595" s="40"/>
      <c r="B595" s="40"/>
    </row>
    <row r="596">
      <c r="A596" s="40"/>
      <c r="B596" s="40"/>
    </row>
    <row r="597">
      <c r="A597" s="40"/>
      <c r="B597" s="40"/>
    </row>
    <row r="598">
      <c r="A598" s="40"/>
      <c r="B598" s="40"/>
    </row>
    <row r="599">
      <c r="A599" s="40"/>
      <c r="B599" s="40"/>
    </row>
    <row r="600">
      <c r="A600" s="40"/>
      <c r="B600" s="40"/>
    </row>
    <row r="601">
      <c r="A601" s="40"/>
      <c r="B601" s="40"/>
    </row>
    <row r="602">
      <c r="A602" s="40"/>
      <c r="B602" s="40"/>
    </row>
    <row r="603">
      <c r="A603" s="40"/>
      <c r="B603" s="40"/>
    </row>
    <row r="604">
      <c r="A604" s="40"/>
      <c r="B604" s="40"/>
    </row>
    <row r="605">
      <c r="A605" s="40"/>
      <c r="B605" s="40"/>
    </row>
    <row r="606">
      <c r="A606" s="40"/>
      <c r="B606" s="40"/>
    </row>
    <row r="607">
      <c r="A607" s="40"/>
      <c r="B607" s="40"/>
    </row>
    <row r="608">
      <c r="A608" s="40"/>
      <c r="B608" s="40"/>
    </row>
    <row r="609">
      <c r="A609" s="40"/>
      <c r="B609" s="40"/>
    </row>
    <row r="610">
      <c r="A610" s="40"/>
      <c r="B610" s="40"/>
    </row>
    <row r="611">
      <c r="A611" s="40"/>
      <c r="B611" s="40"/>
    </row>
    <row r="612">
      <c r="A612" s="40"/>
      <c r="B612" s="40"/>
    </row>
    <row r="613">
      <c r="A613" s="40"/>
      <c r="B613" s="40"/>
    </row>
    <row r="614">
      <c r="A614" s="40"/>
      <c r="B614" s="40"/>
    </row>
    <row r="615">
      <c r="A615" s="40"/>
      <c r="B615" s="40"/>
    </row>
    <row r="616">
      <c r="A616" s="40"/>
      <c r="B616" s="40"/>
    </row>
    <row r="617">
      <c r="A617" s="40"/>
      <c r="B617" s="40"/>
    </row>
    <row r="618">
      <c r="A618" s="40"/>
      <c r="B618" s="40"/>
    </row>
    <row r="619">
      <c r="A619" s="40"/>
      <c r="B619" s="40"/>
    </row>
    <row r="620">
      <c r="A620" s="40"/>
      <c r="B620" s="40"/>
    </row>
    <row r="621">
      <c r="A621" s="40"/>
      <c r="B621" s="40"/>
    </row>
    <row r="622">
      <c r="A622" s="40"/>
      <c r="B622" s="40"/>
    </row>
    <row r="623">
      <c r="A623" s="40"/>
      <c r="B623" s="40"/>
    </row>
    <row r="624">
      <c r="A624" s="40"/>
      <c r="B624" s="40"/>
    </row>
    <row r="625">
      <c r="A625" s="40"/>
      <c r="B625" s="40"/>
    </row>
    <row r="626">
      <c r="A626" s="40"/>
      <c r="B626" s="40"/>
    </row>
    <row r="627">
      <c r="A627" s="40"/>
      <c r="B627" s="40"/>
    </row>
    <row r="628">
      <c r="A628" s="40"/>
      <c r="B628" s="40"/>
    </row>
    <row r="629">
      <c r="A629" s="40"/>
      <c r="B629" s="40"/>
    </row>
    <row r="630">
      <c r="A630" s="40"/>
      <c r="B630" s="40"/>
    </row>
    <row r="631">
      <c r="A631" s="40"/>
      <c r="B631" s="40"/>
    </row>
    <row r="632">
      <c r="A632" s="40"/>
      <c r="B632" s="40"/>
    </row>
    <row r="633">
      <c r="A633" s="40"/>
      <c r="B633" s="40"/>
    </row>
    <row r="634">
      <c r="A634" s="40"/>
      <c r="B634" s="40"/>
    </row>
    <row r="635">
      <c r="A635" s="40"/>
      <c r="B635" s="40"/>
    </row>
    <row r="636">
      <c r="A636" s="40"/>
      <c r="B636" s="40"/>
    </row>
    <row r="637">
      <c r="A637" s="40"/>
      <c r="B637" s="40"/>
    </row>
    <row r="638">
      <c r="A638" s="40"/>
      <c r="B638" s="40"/>
    </row>
    <row r="639">
      <c r="A639" s="40"/>
      <c r="B639" s="40"/>
    </row>
    <row r="640">
      <c r="A640" s="40"/>
      <c r="B640" s="40"/>
    </row>
    <row r="641">
      <c r="A641" s="40"/>
      <c r="B641" s="40"/>
    </row>
    <row r="642">
      <c r="A642" s="40"/>
      <c r="B642" s="40"/>
    </row>
    <row r="643">
      <c r="A643" s="40"/>
      <c r="B643" s="40"/>
    </row>
    <row r="644">
      <c r="A644" s="40"/>
      <c r="B644" s="40"/>
    </row>
    <row r="645">
      <c r="A645" s="40"/>
      <c r="B645" s="40"/>
    </row>
    <row r="646">
      <c r="A646" s="40"/>
      <c r="B646" s="40"/>
    </row>
    <row r="647">
      <c r="A647" s="40"/>
      <c r="B647" s="40"/>
    </row>
    <row r="648">
      <c r="A648" s="40"/>
      <c r="B648" s="40"/>
    </row>
    <row r="649">
      <c r="A649" s="40"/>
      <c r="B649" s="40"/>
    </row>
    <row r="650">
      <c r="A650" s="40"/>
      <c r="B650" s="40"/>
    </row>
    <row r="651">
      <c r="A651" s="40"/>
      <c r="B651" s="40"/>
    </row>
    <row r="652">
      <c r="A652" s="40"/>
      <c r="B652" s="40"/>
    </row>
    <row r="653">
      <c r="A653" s="40"/>
      <c r="B653" s="40"/>
    </row>
    <row r="654">
      <c r="A654" s="40"/>
      <c r="B654" s="40"/>
    </row>
    <row r="655">
      <c r="A655" s="40"/>
      <c r="B655" s="40"/>
    </row>
    <row r="656">
      <c r="A656" s="40"/>
      <c r="B656" s="40"/>
    </row>
    <row r="657">
      <c r="A657" s="40"/>
      <c r="B657" s="40"/>
    </row>
    <row r="658">
      <c r="A658" s="40"/>
      <c r="B658" s="40"/>
    </row>
    <row r="659">
      <c r="A659" s="40"/>
      <c r="B659" s="40"/>
    </row>
    <row r="660">
      <c r="A660" s="40"/>
      <c r="B660" s="40"/>
    </row>
    <row r="661">
      <c r="A661" s="40"/>
      <c r="B661" s="40"/>
    </row>
    <row r="662">
      <c r="A662" s="40"/>
      <c r="B662" s="40"/>
    </row>
    <row r="663">
      <c r="A663" s="40"/>
      <c r="B663" s="40"/>
    </row>
    <row r="664">
      <c r="A664" s="40"/>
      <c r="B664" s="40"/>
    </row>
    <row r="665">
      <c r="A665" s="40"/>
      <c r="B665" s="40"/>
    </row>
    <row r="666">
      <c r="A666" s="40"/>
      <c r="B666" s="40"/>
    </row>
    <row r="667">
      <c r="A667" s="40"/>
      <c r="B667" s="40"/>
    </row>
    <row r="668">
      <c r="A668" s="40"/>
      <c r="B668" s="40"/>
    </row>
    <row r="669">
      <c r="A669" s="40"/>
      <c r="B669" s="40"/>
    </row>
    <row r="670">
      <c r="A670" s="40"/>
      <c r="B670" s="40"/>
    </row>
    <row r="671">
      <c r="A671" s="40"/>
      <c r="B671" s="40"/>
    </row>
    <row r="672">
      <c r="A672" s="40"/>
      <c r="B672" s="40"/>
    </row>
    <row r="673">
      <c r="A673" s="40"/>
      <c r="B673" s="40"/>
    </row>
    <row r="674">
      <c r="A674" s="40"/>
      <c r="B674" s="40"/>
    </row>
    <row r="675">
      <c r="A675" s="40"/>
      <c r="B675" s="40"/>
    </row>
    <row r="676">
      <c r="A676" s="40"/>
      <c r="B676" s="40"/>
    </row>
    <row r="677">
      <c r="A677" s="40"/>
      <c r="B677" s="40"/>
    </row>
    <row r="678">
      <c r="A678" s="40"/>
      <c r="B678" s="40"/>
    </row>
    <row r="679">
      <c r="A679" s="40"/>
      <c r="B679" s="40"/>
    </row>
    <row r="680">
      <c r="A680" s="40"/>
      <c r="B680" s="40"/>
    </row>
    <row r="681">
      <c r="A681" s="40"/>
      <c r="B681" s="40"/>
    </row>
    <row r="682">
      <c r="A682" s="40"/>
      <c r="B682" s="40"/>
    </row>
    <row r="683">
      <c r="A683" s="40"/>
      <c r="B683" s="40"/>
    </row>
    <row r="684">
      <c r="A684" s="40"/>
      <c r="B684" s="40"/>
    </row>
    <row r="685">
      <c r="A685" s="40"/>
      <c r="B685" s="40"/>
    </row>
    <row r="686">
      <c r="A686" s="40"/>
      <c r="B686" s="40"/>
    </row>
    <row r="687">
      <c r="A687" s="40"/>
      <c r="B687" s="40"/>
    </row>
    <row r="688">
      <c r="A688" s="40"/>
      <c r="B688" s="40"/>
    </row>
    <row r="689">
      <c r="A689" s="40"/>
      <c r="B689" s="40"/>
    </row>
    <row r="690">
      <c r="A690" s="40"/>
      <c r="B690" s="40"/>
    </row>
    <row r="691">
      <c r="A691" s="40"/>
      <c r="B691" s="40"/>
    </row>
    <row r="692">
      <c r="A692" s="40"/>
      <c r="B692" s="40"/>
    </row>
    <row r="693">
      <c r="A693" s="40"/>
      <c r="B693" s="40"/>
    </row>
    <row r="694">
      <c r="A694" s="40"/>
      <c r="B694" s="40"/>
    </row>
    <row r="695">
      <c r="A695" s="40"/>
      <c r="B695" s="40"/>
    </row>
    <row r="696">
      <c r="A696" s="40"/>
      <c r="B696" s="40"/>
    </row>
    <row r="697">
      <c r="A697" s="40"/>
      <c r="B697" s="40"/>
    </row>
    <row r="698">
      <c r="A698" s="40"/>
      <c r="B698" s="40"/>
    </row>
    <row r="699">
      <c r="A699" s="40"/>
      <c r="B699" s="40"/>
    </row>
    <row r="700">
      <c r="A700" s="40"/>
      <c r="B700" s="40"/>
    </row>
    <row r="701">
      <c r="A701" s="40"/>
      <c r="B701" s="40"/>
    </row>
    <row r="702">
      <c r="A702" s="40"/>
      <c r="B702" s="40"/>
    </row>
    <row r="703">
      <c r="A703" s="40"/>
      <c r="B703" s="40"/>
    </row>
    <row r="704">
      <c r="A704" s="40"/>
      <c r="B704" s="40"/>
    </row>
    <row r="705">
      <c r="A705" s="40"/>
      <c r="B705" s="40"/>
    </row>
    <row r="706">
      <c r="A706" s="40"/>
      <c r="B706" s="40"/>
    </row>
    <row r="707">
      <c r="A707" s="40"/>
      <c r="B707" s="40"/>
    </row>
    <row r="708">
      <c r="A708" s="40"/>
      <c r="B708" s="40"/>
    </row>
    <row r="709">
      <c r="A709" s="40"/>
      <c r="B709" s="40"/>
    </row>
    <row r="710">
      <c r="A710" s="40"/>
      <c r="B710" s="40"/>
    </row>
    <row r="711">
      <c r="A711" s="40"/>
      <c r="B711" s="40"/>
    </row>
    <row r="712">
      <c r="A712" s="40"/>
      <c r="B712" s="40"/>
    </row>
    <row r="713">
      <c r="A713" s="40"/>
      <c r="B713" s="40"/>
    </row>
    <row r="714">
      <c r="A714" s="40"/>
      <c r="B714" s="40"/>
    </row>
    <row r="715">
      <c r="A715" s="40"/>
      <c r="B715" s="40"/>
    </row>
    <row r="716">
      <c r="A716" s="40"/>
      <c r="B716" s="40"/>
    </row>
    <row r="717">
      <c r="A717" s="40"/>
      <c r="B717" s="40"/>
    </row>
    <row r="718">
      <c r="A718" s="40"/>
      <c r="B718" s="40"/>
    </row>
    <row r="719">
      <c r="A719" s="40"/>
      <c r="B719" s="40"/>
    </row>
    <row r="720">
      <c r="A720" s="40"/>
      <c r="B720" s="40"/>
    </row>
    <row r="721">
      <c r="A721" s="40"/>
      <c r="B721" s="40"/>
    </row>
    <row r="722">
      <c r="A722" s="40"/>
      <c r="B722" s="40"/>
    </row>
    <row r="723">
      <c r="A723" s="40"/>
      <c r="B723" s="40"/>
    </row>
    <row r="724">
      <c r="A724" s="40"/>
      <c r="B724" s="40"/>
    </row>
    <row r="725">
      <c r="A725" s="40"/>
      <c r="B725" s="40"/>
    </row>
    <row r="726">
      <c r="A726" s="40"/>
      <c r="B726" s="40"/>
    </row>
    <row r="727">
      <c r="A727" s="40"/>
      <c r="B727" s="40"/>
    </row>
    <row r="728">
      <c r="A728" s="40"/>
      <c r="B728" s="40"/>
    </row>
    <row r="729">
      <c r="A729" s="40"/>
      <c r="B729" s="40"/>
    </row>
    <row r="730">
      <c r="A730" s="40"/>
      <c r="B730" s="40"/>
    </row>
    <row r="731">
      <c r="A731" s="40"/>
      <c r="B731" s="40"/>
    </row>
    <row r="732">
      <c r="A732" s="40"/>
      <c r="B732" s="40"/>
    </row>
    <row r="733">
      <c r="A733" s="40"/>
      <c r="B733" s="40"/>
    </row>
    <row r="734">
      <c r="A734" s="40"/>
      <c r="B734" s="40"/>
    </row>
    <row r="735">
      <c r="A735" s="40"/>
      <c r="B735" s="40"/>
    </row>
    <row r="736">
      <c r="A736" s="40"/>
      <c r="B736" s="40"/>
    </row>
    <row r="737">
      <c r="A737" s="40"/>
      <c r="B737" s="40"/>
    </row>
    <row r="738">
      <c r="A738" s="40"/>
      <c r="B738" s="40"/>
    </row>
    <row r="739">
      <c r="A739" s="40"/>
      <c r="B739" s="40"/>
    </row>
    <row r="740">
      <c r="A740" s="40"/>
      <c r="B740" s="40"/>
    </row>
    <row r="741">
      <c r="A741" s="40"/>
      <c r="B741" s="40"/>
    </row>
    <row r="742">
      <c r="A742" s="40"/>
      <c r="B742" s="40"/>
    </row>
    <row r="743">
      <c r="A743" s="40"/>
      <c r="B743" s="40"/>
    </row>
    <row r="744">
      <c r="A744" s="40"/>
      <c r="B744" s="40"/>
    </row>
    <row r="745">
      <c r="A745" s="40"/>
      <c r="B745" s="40"/>
    </row>
    <row r="746">
      <c r="A746" s="40"/>
      <c r="B746" s="40"/>
    </row>
    <row r="747">
      <c r="A747" s="40"/>
      <c r="B747" s="40"/>
    </row>
    <row r="748">
      <c r="A748" s="40"/>
      <c r="B748" s="40"/>
    </row>
    <row r="749">
      <c r="A749" s="40"/>
      <c r="B749" s="40"/>
    </row>
    <row r="750">
      <c r="A750" s="40"/>
      <c r="B750" s="40"/>
    </row>
    <row r="751">
      <c r="A751" s="40"/>
      <c r="B751" s="40"/>
    </row>
    <row r="752">
      <c r="A752" s="40"/>
      <c r="B752" s="40"/>
    </row>
    <row r="753">
      <c r="A753" s="40"/>
      <c r="B753" s="40"/>
    </row>
    <row r="754">
      <c r="A754" s="40"/>
      <c r="B754" s="40"/>
    </row>
    <row r="755">
      <c r="A755" s="40"/>
      <c r="B755" s="40"/>
    </row>
    <row r="756">
      <c r="A756" s="40"/>
      <c r="B756" s="40"/>
    </row>
    <row r="757">
      <c r="A757" s="40"/>
      <c r="B757" s="40"/>
    </row>
    <row r="758">
      <c r="A758" s="40"/>
      <c r="B758" s="40"/>
    </row>
    <row r="759">
      <c r="A759" s="40"/>
      <c r="B759" s="40"/>
    </row>
    <row r="760">
      <c r="A760" s="40"/>
      <c r="B760" s="40"/>
    </row>
    <row r="761">
      <c r="A761" s="40"/>
      <c r="B761" s="40"/>
    </row>
    <row r="762">
      <c r="A762" s="40"/>
      <c r="B762" s="40"/>
    </row>
    <row r="763">
      <c r="A763" s="40"/>
      <c r="B763" s="40"/>
    </row>
    <row r="764">
      <c r="A764" s="40"/>
      <c r="B764" s="40"/>
    </row>
    <row r="765">
      <c r="A765" s="40"/>
      <c r="B765" s="40"/>
    </row>
    <row r="766">
      <c r="A766" s="40"/>
      <c r="B766" s="40"/>
    </row>
    <row r="767">
      <c r="A767" s="40"/>
      <c r="B767" s="40"/>
    </row>
    <row r="768">
      <c r="A768" s="40"/>
      <c r="B768" s="40"/>
    </row>
    <row r="769">
      <c r="A769" s="40"/>
      <c r="B769" s="40"/>
    </row>
    <row r="770">
      <c r="A770" s="40"/>
      <c r="B770" s="40"/>
    </row>
    <row r="771">
      <c r="A771" s="40"/>
      <c r="B771" s="40"/>
    </row>
    <row r="772">
      <c r="A772" s="40"/>
      <c r="B772" s="40"/>
    </row>
    <row r="773">
      <c r="A773" s="40"/>
      <c r="B773" s="40"/>
    </row>
    <row r="774">
      <c r="A774" s="40"/>
      <c r="B774" s="40"/>
    </row>
    <row r="775">
      <c r="A775" s="40"/>
      <c r="B775" s="40"/>
    </row>
    <row r="776">
      <c r="A776" s="40"/>
      <c r="B776" s="40"/>
    </row>
    <row r="777">
      <c r="A777" s="40"/>
      <c r="B777" s="40"/>
    </row>
    <row r="778">
      <c r="A778" s="40"/>
      <c r="B778" s="40"/>
    </row>
    <row r="779">
      <c r="A779" s="40"/>
      <c r="B779" s="40"/>
    </row>
    <row r="780">
      <c r="A780" s="40"/>
      <c r="B780" s="40"/>
    </row>
    <row r="781">
      <c r="A781" s="40"/>
      <c r="B781" s="40"/>
    </row>
    <row r="782">
      <c r="A782" s="40"/>
      <c r="B782" s="40"/>
    </row>
    <row r="783">
      <c r="A783" s="40"/>
      <c r="B783" s="40"/>
    </row>
    <row r="784">
      <c r="A784" s="40"/>
      <c r="B784" s="40"/>
    </row>
    <row r="785">
      <c r="A785" s="40"/>
      <c r="B785" s="40"/>
    </row>
    <row r="786">
      <c r="A786" s="40"/>
      <c r="B786" s="40"/>
    </row>
    <row r="787">
      <c r="A787" s="40"/>
      <c r="B787" s="40"/>
    </row>
    <row r="788">
      <c r="A788" s="40"/>
      <c r="B788" s="40"/>
    </row>
    <row r="789">
      <c r="A789" s="40"/>
      <c r="B789" s="40"/>
    </row>
    <row r="790">
      <c r="A790" s="40"/>
      <c r="B790" s="40"/>
    </row>
    <row r="791">
      <c r="A791" s="40"/>
      <c r="B791" s="40"/>
    </row>
    <row r="792">
      <c r="A792" s="40"/>
      <c r="B792" s="40"/>
    </row>
    <row r="793">
      <c r="A793" s="40"/>
      <c r="B793" s="40"/>
    </row>
    <row r="794">
      <c r="A794" s="40"/>
      <c r="B794" s="40"/>
    </row>
    <row r="795">
      <c r="A795" s="40"/>
      <c r="B795" s="40"/>
    </row>
    <row r="796">
      <c r="A796" s="40"/>
      <c r="B796" s="40"/>
    </row>
    <row r="797">
      <c r="A797" s="40"/>
      <c r="B797" s="40"/>
    </row>
    <row r="798">
      <c r="A798" s="40"/>
      <c r="B798" s="40"/>
    </row>
    <row r="799">
      <c r="A799" s="40"/>
      <c r="B799" s="40"/>
    </row>
    <row r="800">
      <c r="A800" s="40"/>
      <c r="B800" s="40"/>
    </row>
    <row r="801">
      <c r="A801" s="40"/>
      <c r="B801" s="40"/>
    </row>
    <row r="802">
      <c r="A802" s="40"/>
      <c r="B802" s="40"/>
    </row>
    <row r="803">
      <c r="A803" s="40"/>
      <c r="B803" s="40"/>
    </row>
    <row r="804">
      <c r="A804" s="40"/>
      <c r="B804" s="40"/>
    </row>
    <row r="805">
      <c r="A805" s="40"/>
      <c r="B805" s="40"/>
    </row>
    <row r="806">
      <c r="A806" s="40"/>
      <c r="B806" s="40"/>
    </row>
    <row r="807">
      <c r="A807" s="40"/>
      <c r="B807" s="40"/>
    </row>
    <row r="808">
      <c r="A808" s="40"/>
      <c r="B808" s="40"/>
    </row>
    <row r="809">
      <c r="A809" s="40"/>
      <c r="B809" s="40"/>
    </row>
    <row r="810">
      <c r="A810" s="40"/>
      <c r="B810" s="40"/>
    </row>
    <row r="811">
      <c r="A811" s="40"/>
      <c r="B811" s="40"/>
    </row>
    <row r="812">
      <c r="A812" s="40"/>
      <c r="B812" s="40"/>
    </row>
    <row r="813">
      <c r="A813" s="40"/>
      <c r="B813" s="40"/>
    </row>
    <row r="814">
      <c r="A814" s="40"/>
      <c r="B814" s="40"/>
    </row>
    <row r="815">
      <c r="A815" s="40"/>
      <c r="B815" s="40"/>
    </row>
    <row r="816">
      <c r="A816" s="40"/>
      <c r="B816" s="40"/>
    </row>
    <row r="817">
      <c r="A817" s="40"/>
      <c r="B817" s="40"/>
    </row>
    <row r="818">
      <c r="A818" s="40"/>
      <c r="B818" s="40"/>
    </row>
    <row r="819">
      <c r="A819" s="40"/>
      <c r="B819" s="40"/>
    </row>
    <row r="820">
      <c r="A820" s="40"/>
      <c r="B820" s="40"/>
    </row>
    <row r="821">
      <c r="A821" s="40"/>
      <c r="B821" s="40"/>
    </row>
    <row r="822">
      <c r="A822" s="40"/>
      <c r="B822" s="40"/>
    </row>
    <row r="823">
      <c r="A823" s="40"/>
      <c r="B823" s="40"/>
    </row>
    <row r="824">
      <c r="A824" s="40"/>
      <c r="B824" s="40"/>
    </row>
    <row r="825">
      <c r="A825" s="40"/>
      <c r="B825" s="40"/>
    </row>
    <row r="826">
      <c r="A826" s="40"/>
      <c r="B826" s="40"/>
    </row>
    <row r="827">
      <c r="A827" s="40"/>
      <c r="B827" s="40"/>
    </row>
    <row r="828">
      <c r="A828" s="40"/>
      <c r="B828" s="40"/>
    </row>
    <row r="829">
      <c r="A829" s="40"/>
      <c r="B829" s="40"/>
    </row>
    <row r="830">
      <c r="A830" s="40"/>
      <c r="B830" s="40"/>
    </row>
    <row r="831">
      <c r="A831" s="40"/>
      <c r="B831" s="40"/>
    </row>
    <row r="832">
      <c r="A832" s="40"/>
      <c r="B832" s="40"/>
    </row>
    <row r="833">
      <c r="A833" s="40"/>
      <c r="B833" s="40"/>
    </row>
    <row r="834">
      <c r="A834" s="40"/>
      <c r="B834" s="40"/>
    </row>
    <row r="835">
      <c r="A835" s="40"/>
      <c r="B835" s="40"/>
    </row>
    <row r="836">
      <c r="A836" s="40"/>
      <c r="B836" s="40"/>
    </row>
    <row r="837">
      <c r="A837" s="40"/>
      <c r="B837" s="40"/>
    </row>
    <row r="838">
      <c r="A838" s="40"/>
      <c r="B838" s="40"/>
    </row>
    <row r="839">
      <c r="A839" s="40"/>
      <c r="B839" s="40"/>
    </row>
    <row r="840">
      <c r="A840" s="40"/>
      <c r="B840" s="40"/>
    </row>
    <row r="841">
      <c r="A841" s="40"/>
      <c r="B841" s="40"/>
    </row>
    <row r="842">
      <c r="A842" s="40"/>
      <c r="B842" s="40"/>
    </row>
    <row r="843">
      <c r="A843" s="40"/>
      <c r="B843" s="40"/>
    </row>
    <row r="844">
      <c r="A844" s="40"/>
      <c r="B844" s="40"/>
    </row>
    <row r="845">
      <c r="A845" s="40"/>
      <c r="B845" s="40"/>
    </row>
    <row r="846">
      <c r="A846" s="40"/>
      <c r="B846" s="40"/>
    </row>
    <row r="847">
      <c r="A847" s="40"/>
      <c r="B847" s="40"/>
    </row>
    <row r="848">
      <c r="A848" s="40"/>
      <c r="B848" s="40"/>
    </row>
    <row r="849">
      <c r="A849" s="40"/>
      <c r="B849" s="40"/>
    </row>
    <row r="850">
      <c r="A850" s="40"/>
      <c r="B850" s="40"/>
    </row>
    <row r="851">
      <c r="A851" s="40"/>
      <c r="B851" s="40"/>
    </row>
    <row r="852">
      <c r="A852" s="40"/>
      <c r="B852" s="40"/>
    </row>
    <row r="853">
      <c r="A853" s="40"/>
      <c r="B853" s="40"/>
    </row>
    <row r="854">
      <c r="A854" s="40"/>
      <c r="B854" s="40"/>
    </row>
    <row r="855">
      <c r="A855" s="40"/>
      <c r="B855" s="40"/>
    </row>
    <row r="856">
      <c r="A856" s="40"/>
      <c r="B856" s="40"/>
    </row>
    <row r="857">
      <c r="A857" s="40"/>
      <c r="B857" s="40"/>
    </row>
    <row r="858">
      <c r="A858" s="40"/>
      <c r="B858" s="40"/>
    </row>
    <row r="859">
      <c r="A859" s="40"/>
      <c r="B859" s="40"/>
    </row>
    <row r="860">
      <c r="A860" s="40"/>
      <c r="B860" s="40"/>
    </row>
    <row r="861">
      <c r="A861" s="40"/>
      <c r="B861" s="40"/>
    </row>
    <row r="862">
      <c r="A862" s="40"/>
      <c r="B862" s="40"/>
    </row>
    <row r="863">
      <c r="A863" s="40"/>
      <c r="B863" s="40"/>
    </row>
    <row r="864">
      <c r="A864" s="40"/>
      <c r="B864" s="40"/>
    </row>
    <row r="865">
      <c r="A865" s="40"/>
      <c r="B865" s="40"/>
    </row>
    <row r="866">
      <c r="A866" s="40"/>
      <c r="B866" s="40"/>
    </row>
    <row r="867">
      <c r="A867" s="40"/>
      <c r="B867" s="40"/>
    </row>
    <row r="868">
      <c r="A868" s="40"/>
      <c r="B868" s="40"/>
    </row>
    <row r="869">
      <c r="A869" s="40"/>
      <c r="B869" s="40"/>
    </row>
    <row r="870">
      <c r="A870" s="40"/>
      <c r="B870" s="40"/>
    </row>
    <row r="871">
      <c r="A871" s="40"/>
      <c r="B871" s="40"/>
    </row>
    <row r="872">
      <c r="A872" s="40"/>
      <c r="B872" s="40"/>
    </row>
    <row r="873">
      <c r="A873" s="40"/>
      <c r="B873" s="40"/>
    </row>
    <row r="874">
      <c r="A874" s="40"/>
      <c r="B874" s="40"/>
    </row>
    <row r="875">
      <c r="A875" s="40"/>
      <c r="B875" s="40"/>
    </row>
    <row r="876">
      <c r="A876" s="40"/>
      <c r="B876" s="40"/>
    </row>
    <row r="877">
      <c r="A877" s="40"/>
      <c r="B877" s="40"/>
    </row>
    <row r="878">
      <c r="A878" s="40"/>
      <c r="B878" s="40"/>
    </row>
    <row r="879">
      <c r="A879" s="40"/>
      <c r="B879" s="40"/>
    </row>
    <row r="880">
      <c r="A880" s="40"/>
      <c r="B880" s="40"/>
    </row>
    <row r="881">
      <c r="A881" s="40"/>
      <c r="B881" s="40"/>
    </row>
    <row r="882">
      <c r="A882" s="40"/>
      <c r="B882" s="40"/>
    </row>
    <row r="883">
      <c r="A883" s="40"/>
      <c r="B883" s="40"/>
    </row>
    <row r="884">
      <c r="A884" s="40"/>
      <c r="B884" s="40"/>
    </row>
    <row r="885">
      <c r="A885" s="40"/>
      <c r="B885" s="40"/>
    </row>
    <row r="886">
      <c r="A886" s="40"/>
      <c r="B886" s="40"/>
    </row>
    <row r="887">
      <c r="A887" s="40"/>
      <c r="B887" s="40"/>
    </row>
    <row r="888">
      <c r="A888" s="40"/>
      <c r="B888" s="40"/>
    </row>
    <row r="889">
      <c r="A889" s="40"/>
      <c r="B889" s="40"/>
    </row>
    <row r="890">
      <c r="A890" s="40"/>
      <c r="B890" s="40"/>
    </row>
    <row r="891">
      <c r="A891" s="40"/>
      <c r="B891" s="40"/>
    </row>
    <row r="892">
      <c r="A892" s="40"/>
      <c r="B892" s="40"/>
    </row>
    <row r="893">
      <c r="A893" s="40"/>
      <c r="B893" s="40"/>
    </row>
    <row r="894">
      <c r="A894" s="40"/>
      <c r="B894" s="40"/>
    </row>
    <row r="895">
      <c r="A895" s="40"/>
      <c r="B895" s="40"/>
    </row>
    <row r="896">
      <c r="A896" s="40"/>
      <c r="B896" s="40"/>
    </row>
    <row r="897">
      <c r="A897" s="40"/>
      <c r="B897" s="40"/>
    </row>
    <row r="898">
      <c r="A898" s="40"/>
      <c r="B898" s="40"/>
    </row>
    <row r="899">
      <c r="A899" s="40"/>
      <c r="B899" s="40"/>
    </row>
    <row r="900">
      <c r="A900" s="40"/>
      <c r="B900" s="40"/>
    </row>
    <row r="901">
      <c r="A901" s="40"/>
      <c r="B901" s="40"/>
    </row>
    <row r="902">
      <c r="A902" s="40"/>
      <c r="B902" s="40"/>
    </row>
    <row r="903">
      <c r="A903" s="40"/>
      <c r="B903" s="40"/>
    </row>
    <row r="904">
      <c r="A904" s="40"/>
      <c r="B904" s="40"/>
    </row>
    <row r="905">
      <c r="A905" s="40"/>
      <c r="B905" s="40"/>
    </row>
    <row r="906">
      <c r="A906" s="40"/>
      <c r="B906" s="40"/>
    </row>
    <row r="907">
      <c r="A907" s="40"/>
      <c r="B907" s="40"/>
    </row>
    <row r="908">
      <c r="A908" s="40"/>
      <c r="B908" s="40"/>
    </row>
    <row r="909">
      <c r="A909" s="40"/>
      <c r="B909" s="40"/>
    </row>
    <row r="910">
      <c r="A910" s="40"/>
      <c r="B910" s="40"/>
    </row>
    <row r="911">
      <c r="A911" s="40"/>
      <c r="B911" s="40"/>
    </row>
    <row r="912">
      <c r="A912" s="40"/>
      <c r="B912" s="40"/>
    </row>
    <row r="913">
      <c r="A913" s="40"/>
      <c r="B913" s="40"/>
    </row>
    <row r="914">
      <c r="A914" s="40"/>
      <c r="B914" s="40"/>
    </row>
    <row r="915">
      <c r="A915" s="40"/>
      <c r="B915" s="40"/>
    </row>
    <row r="916">
      <c r="A916" s="40"/>
      <c r="B916" s="40"/>
    </row>
    <row r="917">
      <c r="A917" s="40"/>
      <c r="B917" s="40"/>
    </row>
    <row r="918">
      <c r="A918" s="40"/>
      <c r="B918" s="40"/>
    </row>
    <row r="919">
      <c r="A919" s="40"/>
      <c r="B919" s="40"/>
    </row>
    <row r="920">
      <c r="A920" s="40"/>
      <c r="B920" s="40"/>
    </row>
    <row r="921">
      <c r="A921" s="40"/>
      <c r="B921" s="40"/>
    </row>
    <row r="922">
      <c r="A922" s="40"/>
      <c r="B922" s="40"/>
    </row>
    <row r="923">
      <c r="A923" s="40"/>
      <c r="B923" s="40"/>
    </row>
    <row r="924">
      <c r="A924" s="40"/>
      <c r="B924" s="40"/>
    </row>
    <row r="925">
      <c r="A925" s="40"/>
      <c r="B925" s="40"/>
    </row>
    <row r="926">
      <c r="A926" s="40"/>
      <c r="B926" s="40"/>
    </row>
    <row r="927">
      <c r="A927" s="40"/>
      <c r="B927" s="40"/>
    </row>
    <row r="928">
      <c r="A928" s="40"/>
      <c r="B928" s="40"/>
    </row>
    <row r="929">
      <c r="A929" s="40"/>
      <c r="B929" s="40"/>
    </row>
    <row r="930">
      <c r="A930" s="40"/>
      <c r="B930" s="40"/>
    </row>
    <row r="931">
      <c r="A931" s="40"/>
      <c r="B931" s="40"/>
    </row>
    <row r="932">
      <c r="A932" s="40"/>
      <c r="B932" s="40"/>
    </row>
    <row r="933">
      <c r="A933" s="40"/>
      <c r="B933" s="40"/>
    </row>
    <row r="934">
      <c r="A934" s="40"/>
      <c r="B934" s="40"/>
    </row>
    <row r="935">
      <c r="A935" s="40"/>
      <c r="B935" s="40"/>
    </row>
    <row r="936">
      <c r="A936" s="40"/>
      <c r="B936" s="40"/>
    </row>
    <row r="937">
      <c r="A937" s="40"/>
      <c r="B937" s="40"/>
    </row>
    <row r="938">
      <c r="A938" s="40"/>
      <c r="B938" s="40"/>
    </row>
    <row r="939">
      <c r="A939" s="40"/>
      <c r="B939" s="40"/>
    </row>
    <row r="940">
      <c r="A940" s="40"/>
      <c r="B940" s="40"/>
    </row>
    <row r="941">
      <c r="A941" s="40"/>
      <c r="B941" s="40"/>
    </row>
    <row r="942">
      <c r="A942" s="40"/>
      <c r="B942" s="40"/>
    </row>
    <row r="943">
      <c r="A943" s="40"/>
      <c r="B943" s="40"/>
    </row>
    <row r="944">
      <c r="A944" s="40"/>
      <c r="B944" s="40"/>
    </row>
    <row r="945">
      <c r="A945" s="40"/>
      <c r="B945" s="40"/>
    </row>
    <row r="946">
      <c r="A946" s="40"/>
      <c r="B946" s="40"/>
    </row>
    <row r="947">
      <c r="A947" s="40"/>
      <c r="B947" s="40"/>
    </row>
    <row r="948">
      <c r="A948" s="40"/>
      <c r="B948" s="40"/>
    </row>
    <row r="949">
      <c r="A949" s="40"/>
      <c r="B949" s="40"/>
    </row>
    <row r="950">
      <c r="A950" s="40"/>
      <c r="B950" s="40"/>
    </row>
    <row r="951">
      <c r="A951" s="40"/>
      <c r="B951" s="40"/>
    </row>
    <row r="952">
      <c r="A952" s="40"/>
      <c r="B952" s="40"/>
    </row>
    <row r="953">
      <c r="A953" s="40"/>
      <c r="B953" s="40"/>
    </row>
    <row r="954">
      <c r="A954" s="40"/>
      <c r="B954" s="40"/>
    </row>
    <row r="955">
      <c r="A955" s="40"/>
      <c r="B955" s="40"/>
    </row>
    <row r="956">
      <c r="A956" s="40"/>
      <c r="B956" s="40"/>
    </row>
    <row r="957">
      <c r="A957" s="40"/>
      <c r="B957" s="40"/>
    </row>
    <row r="958">
      <c r="A958" s="40"/>
      <c r="B958" s="40"/>
    </row>
    <row r="959">
      <c r="A959" s="40"/>
      <c r="B959" s="40"/>
    </row>
    <row r="960">
      <c r="A960" s="40"/>
      <c r="B960" s="40"/>
    </row>
    <row r="961">
      <c r="A961" s="40"/>
      <c r="B961" s="40"/>
    </row>
    <row r="962">
      <c r="A962" s="40"/>
      <c r="B962" s="40"/>
    </row>
    <row r="963">
      <c r="A963" s="40"/>
      <c r="B963" s="40"/>
    </row>
    <row r="964">
      <c r="A964" s="40"/>
      <c r="B964" s="40"/>
    </row>
    <row r="965">
      <c r="A965" s="40"/>
      <c r="B965" s="40"/>
    </row>
    <row r="966">
      <c r="A966" s="40"/>
      <c r="B966" s="40"/>
    </row>
    <row r="967">
      <c r="A967" s="40"/>
      <c r="B967" s="40"/>
    </row>
    <row r="968">
      <c r="A968" s="40"/>
      <c r="B968" s="40"/>
    </row>
    <row r="969">
      <c r="A969" s="40"/>
      <c r="B969" s="40"/>
    </row>
    <row r="970">
      <c r="A970" s="40"/>
      <c r="B970" s="40"/>
    </row>
    <row r="971">
      <c r="A971" s="40"/>
      <c r="B971" s="40"/>
    </row>
    <row r="972">
      <c r="A972" s="40"/>
      <c r="B972" s="40"/>
    </row>
    <row r="973">
      <c r="A973" s="40"/>
      <c r="B973" s="40"/>
    </row>
    <row r="974">
      <c r="A974" s="40"/>
      <c r="B974" s="40"/>
    </row>
    <row r="975">
      <c r="A975" s="40"/>
      <c r="B975" s="40"/>
    </row>
    <row r="976">
      <c r="A976" s="40"/>
      <c r="B976" s="40"/>
    </row>
    <row r="977">
      <c r="A977" s="40"/>
      <c r="B977" s="40"/>
    </row>
    <row r="978">
      <c r="A978" s="40"/>
      <c r="B978" s="40"/>
    </row>
    <row r="979">
      <c r="A979" s="40"/>
      <c r="B979" s="40"/>
    </row>
    <row r="980">
      <c r="A980" s="40"/>
      <c r="B980" s="40"/>
    </row>
    <row r="981">
      <c r="A981" s="40"/>
      <c r="B981" s="40"/>
    </row>
    <row r="982">
      <c r="A982" s="40"/>
      <c r="B982" s="40"/>
    </row>
    <row r="983">
      <c r="A983" s="40"/>
      <c r="B983" s="40"/>
    </row>
    <row r="984">
      <c r="A984" s="40"/>
      <c r="B984" s="40"/>
    </row>
    <row r="985">
      <c r="A985" s="40"/>
      <c r="B985" s="40"/>
    </row>
    <row r="986">
      <c r="A986" s="40"/>
      <c r="B986" s="40"/>
    </row>
    <row r="987">
      <c r="A987" s="40"/>
      <c r="B987" s="40"/>
    </row>
    <row r="988">
      <c r="A988" s="40"/>
      <c r="B988" s="40"/>
    </row>
    <row r="989">
      <c r="A989" s="40"/>
      <c r="B989" s="40"/>
    </row>
    <row r="990">
      <c r="A990" s="40"/>
      <c r="B990" s="40"/>
    </row>
    <row r="991">
      <c r="A991" s="40"/>
      <c r="B991" s="40"/>
    </row>
    <row r="992">
      <c r="A992" s="40"/>
      <c r="B992" s="40"/>
    </row>
    <row r="993">
      <c r="A993" s="40"/>
      <c r="B993" s="40"/>
    </row>
    <row r="994">
      <c r="A994" s="40"/>
      <c r="B994" s="40"/>
    </row>
    <row r="995">
      <c r="A995" s="40"/>
      <c r="B995" s="40"/>
    </row>
    <row r="996">
      <c r="A996" s="40"/>
      <c r="B996" s="40"/>
    </row>
    <row r="997">
      <c r="A997" s="40"/>
      <c r="B997" s="40"/>
    </row>
    <row r="998">
      <c r="A998" s="40"/>
      <c r="B998" s="40"/>
    </row>
    <row r="999">
      <c r="A999" s="40"/>
      <c r="B999" s="40"/>
    </row>
    <row r="1000">
      <c r="A1000" s="40"/>
      <c r="B1000" s="40"/>
    </row>
  </sheetData>
  <mergeCells count="6">
    <mergeCell ref="G41:H41"/>
    <mergeCell ref="G239:H239"/>
    <mergeCell ref="G283:H283"/>
    <mergeCell ref="G317:H317"/>
    <mergeCell ref="G319:H319"/>
    <mergeCell ref="G346:H346"/>
  </mergeCells>
  <conditionalFormatting sqref="C2:C516">
    <cfRule type="expression" dxfId="1" priority="1" stopIfTrue="1">
      <formula>ISNA(MATCH(C2,A:A,0))</formula>
    </cfRule>
  </conditionalFormatting>
  <conditionalFormatting sqref="A1:A993">
    <cfRule type="expression" dxfId="2" priority="2">
      <formula>COUNTIF(INDIRECT("'Archived Quickstarts'!A:Z"), A2) &gt; 0</formula>
    </cfRule>
  </conditionalFormatting>
  <conditionalFormatting sqref="B1:B523">
    <cfRule type="expression" dxfId="3" priority="3">
      <formula>COUNTIF(INDIRECT("'VHOL Labs QS'!A:Z"), A1) &gt; 1</formula>
    </cfRule>
  </conditionalFormatting>
  <conditionalFormatting sqref="A1:L496">
    <cfRule type="expression" dxfId="0" priority="4">
      <formula>filter(B2:B1000,countif(B2:B1000,A2:A1000)=0)</formula>
    </cfRule>
  </conditionalFormatting>
  <hyperlinks>
    <hyperlink r:id="rId1" ref="E1"/>
    <hyperlink r:id="rId2" ref="E2"/>
    <hyperlink r:id="rId3" ref="E3"/>
    <hyperlink r:id="rId4" ref="E4"/>
    <hyperlink r:id="rId5" ref="E5"/>
    <hyperlink r:id="rId6" ref="E6"/>
    <hyperlink r:id="rId7" ref="E7"/>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4"/>
    <hyperlink r:id="rId84" ref="E85"/>
    <hyperlink r:id="rId85" ref="E86"/>
    <hyperlink r:id="rId86" ref="E87"/>
    <hyperlink r:id="rId87" ref="E88"/>
    <hyperlink r:id="rId88" ref="F88"/>
    <hyperlink r:id="rId89" ref="E89"/>
    <hyperlink r:id="rId90" ref="E90"/>
    <hyperlink r:id="rId91" ref="E91"/>
    <hyperlink r:id="rId92" ref="E92"/>
    <hyperlink r:id="rId93" ref="E93"/>
    <hyperlink r:id="rId94" ref="E94"/>
    <hyperlink r:id="rId95" ref="E95"/>
    <hyperlink r:id="rId96" ref="E96"/>
    <hyperlink r:id="rId97" ref="E97"/>
    <hyperlink r:id="rId98" ref="E98"/>
    <hyperlink r:id="rId99" ref="E99"/>
    <hyperlink r:id="rId100" ref="E100"/>
    <hyperlink r:id="rId101" ref="E101"/>
    <hyperlink r:id="rId102" ref="E102"/>
    <hyperlink r:id="rId103" ref="E103"/>
    <hyperlink r:id="rId104" ref="E104"/>
    <hyperlink r:id="rId105" ref="E105"/>
    <hyperlink r:id="rId106" ref="E106"/>
    <hyperlink r:id="rId107" ref="E107"/>
    <hyperlink r:id="rId108" ref="E108"/>
    <hyperlink r:id="rId109" ref="E109"/>
    <hyperlink r:id="rId110" ref="E110"/>
    <hyperlink r:id="rId111" ref="E111"/>
    <hyperlink r:id="rId112" ref="E112"/>
    <hyperlink r:id="rId113" ref="E113"/>
    <hyperlink r:id="rId114" ref="E114"/>
    <hyperlink r:id="rId115" ref="E115"/>
    <hyperlink r:id="rId116" ref="E116"/>
    <hyperlink r:id="rId117" ref="E117"/>
    <hyperlink r:id="rId118" ref="E118"/>
    <hyperlink r:id="rId119" ref="E119"/>
    <hyperlink r:id="rId120" ref="E120"/>
    <hyperlink r:id="rId121" ref="E121"/>
    <hyperlink r:id="rId122" ref="E122"/>
    <hyperlink r:id="rId123" ref="E123"/>
    <hyperlink r:id="rId124" ref="E124"/>
    <hyperlink r:id="rId125" ref="E125"/>
    <hyperlink r:id="rId126" ref="E126"/>
    <hyperlink r:id="rId127" ref="E127"/>
    <hyperlink r:id="rId128" ref="E128"/>
    <hyperlink r:id="rId129" ref="E129"/>
    <hyperlink r:id="rId130" ref="E130"/>
    <hyperlink r:id="rId131" ref="E131"/>
    <hyperlink r:id="rId132" ref="E132"/>
    <hyperlink r:id="rId133" ref="E133"/>
    <hyperlink r:id="rId134" ref="E134"/>
    <hyperlink r:id="rId135" ref="E135"/>
    <hyperlink r:id="rId136" ref="E136"/>
    <hyperlink r:id="rId137" ref="E137"/>
    <hyperlink r:id="rId138" ref="E138"/>
    <hyperlink r:id="rId139" ref="E139"/>
    <hyperlink r:id="rId140" ref="E140"/>
    <hyperlink r:id="rId141" ref="E141"/>
    <hyperlink r:id="rId142" ref="E142"/>
    <hyperlink r:id="rId143" ref="E143"/>
    <hyperlink r:id="rId144" ref="E144"/>
    <hyperlink r:id="rId145" ref="E145"/>
    <hyperlink r:id="rId146" ref="E146"/>
    <hyperlink r:id="rId147" ref="E147"/>
    <hyperlink r:id="rId148" ref="E148"/>
    <hyperlink r:id="rId149" ref="E149"/>
    <hyperlink r:id="rId150" ref="E150"/>
    <hyperlink r:id="rId151" ref="E151"/>
    <hyperlink r:id="rId152" ref="E152"/>
    <hyperlink r:id="rId153" ref="E153"/>
    <hyperlink r:id="rId154" ref="E154"/>
    <hyperlink r:id="rId155" ref="E155"/>
    <hyperlink r:id="rId156" ref="E156"/>
    <hyperlink r:id="rId157" ref="E157"/>
    <hyperlink r:id="rId158" ref="E158"/>
    <hyperlink r:id="rId159" ref="E159"/>
    <hyperlink r:id="rId160" ref="E160"/>
    <hyperlink r:id="rId161" ref="E161"/>
    <hyperlink r:id="rId162" ref="E162"/>
    <hyperlink r:id="rId163" ref="E163"/>
    <hyperlink r:id="rId164" ref="E164"/>
    <hyperlink r:id="rId165" ref="E165"/>
    <hyperlink r:id="rId166" ref="E166"/>
    <hyperlink r:id="rId167" ref="E167"/>
    <hyperlink r:id="rId168" ref="E168"/>
    <hyperlink r:id="rId169" ref="E169"/>
    <hyperlink r:id="rId170" ref="E170"/>
    <hyperlink r:id="rId171" ref="E171"/>
    <hyperlink r:id="rId172" ref="E172"/>
    <hyperlink r:id="rId173" ref="E173"/>
    <hyperlink r:id="rId174" ref="E174"/>
    <hyperlink r:id="rId175" ref="E175"/>
    <hyperlink r:id="rId176" ref="E176"/>
    <hyperlink r:id="rId177" ref="E177"/>
    <hyperlink r:id="rId178" ref="E178"/>
    <hyperlink r:id="rId179" ref="E179"/>
    <hyperlink r:id="rId180" ref="E180"/>
    <hyperlink r:id="rId181" ref="E181"/>
    <hyperlink r:id="rId182" ref="E182"/>
    <hyperlink r:id="rId183" ref="E183"/>
    <hyperlink r:id="rId184" ref="E184"/>
    <hyperlink r:id="rId185" ref="E185"/>
    <hyperlink r:id="rId186" ref="E186"/>
    <hyperlink r:id="rId187" ref="E187"/>
    <hyperlink r:id="rId188" ref="E188"/>
    <hyperlink r:id="rId189" ref="E189"/>
    <hyperlink r:id="rId190" ref="E190"/>
    <hyperlink r:id="rId191" ref="E191"/>
    <hyperlink r:id="rId192" ref="E192"/>
    <hyperlink r:id="rId193" ref="E193"/>
    <hyperlink r:id="rId194" ref="E194"/>
    <hyperlink r:id="rId195" ref="E195"/>
    <hyperlink r:id="rId196" ref="E196"/>
    <hyperlink r:id="rId197" ref="E197"/>
    <hyperlink r:id="rId198" ref="E198"/>
    <hyperlink r:id="rId199" ref="E199"/>
    <hyperlink r:id="rId200" ref="E200"/>
    <hyperlink r:id="rId201" ref="E201"/>
    <hyperlink r:id="rId202" ref="E202"/>
    <hyperlink r:id="rId203" ref="E203"/>
    <hyperlink r:id="rId204" ref="E204"/>
    <hyperlink r:id="rId205" ref="E205"/>
    <hyperlink r:id="rId206" ref="E206"/>
    <hyperlink r:id="rId207" ref="E207"/>
    <hyperlink r:id="rId208" ref="E208"/>
    <hyperlink r:id="rId209" ref="E209"/>
    <hyperlink r:id="rId210" ref="E211"/>
    <hyperlink r:id="rId211" ref="E212"/>
    <hyperlink r:id="rId212" ref="E213"/>
    <hyperlink r:id="rId213" ref="E214"/>
    <hyperlink r:id="rId214" ref="E215"/>
    <hyperlink r:id="rId215" ref="E216"/>
    <hyperlink r:id="rId216" ref="E217"/>
    <hyperlink r:id="rId217" ref="E218"/>
    <hyperlink r:id="rId218" ref="E219"/>
    <hyperlink r:id="rId219" ref="E220"/>
    <hyperlink r:id="rId220" ref="E221"/>
    <hyperlink r:id="rId221" ref="E222"/>
    <hyperlink r:id="rId222" ref="E223"/>
    <hyperlink r:id="rId223" ref="E224"/>
    <hyperlink r:id="rId224" ref="E225"/>
    <hyperlink r:id="rId225" ref="E226"/>
    <hyperlink r:id="rId226" ref="E227"/>
    <hyperlink r:id="rId227" ref="E228"/>
    <hyperlink r:id="rId228" ref="E229"/>
    <hyperlink r:id="rId229" ref="E230"/>
    <hyperlink r:id="rId230" ref="E231"/>
    <hyperlink r:id="rId231" ref="E232"/>
    <hyperlink r:id="rId232" ref="E233"/>
    <hyperlink r:id="rId233" ref="E234"/>
    <hyperlink r:id="rId234" ref="E235"/>
    <hyperlink r:id="rId235" ref="E236"/>
    <hyperlink r:id="rId236" ref="E237"/>
    <hyperlink r:id="rId237" ref="E238"/>
    <hyperlink r:id="rId238" ref="E239"/>
    <hyperlink r:id="rId239" ref="E240"/>
    <hyperlink r:id="rId240" ref="E241"/>
    <hyperlink r:id="rId241" ref="E242"/>
    <hyperlink r:id="rId242" ref="E243"/>
    <hyperlink r:id="rId243" ref="E244"/>
    <hyperlink r:id="rId244" ref="E245"/>
    <hyperlink r:id="rId245" ref="E246"/>
    <hyperlink r:id="rId246" ref="E247"/>
    <hyperlink r:id="rId247" ref="E248"/>
    <hyperlink r:id="rId248" ref="E249"/>
    <hyperlink r:id="rId249" ref="E250"/>
    <hyperlink r:id="rId250" ref="E251"/>
    <hyperlink r:id="rId251" ref="E252"/>
    <hyperlink r:id="rId252" ref="E253"/>
    <hyperlink r:id="rId253" ref="E254"/>
    <hyperlink r:id="rId254" ref="E255"/>
    <hyperlink r:id="rId255" ref="E256"/>
    <hyperlink r:id="rId256" ref="E257"/>
    <hyperlink r:id="rId257" ref="E258"/>
    <hyperlink r:id="rId258" ref="E259"/>
    <hyperlink r:id="rId259" ref="E260"/>
    <hyperlink r:id="rId260" ref="E261"/>
    <hyperlink r:id="rId261" ref="E262"/>
    <hyperlink r:id="rId262" ref="E263"/>
    <hyperlink r:id="rId263" ref="E264"/>
    <hyperlink r:id="rId264" ref="E265"/>
    <hyperlink r:id="rId265" ref="E266"/>
    <hyperlink r:id="rId266" ref="E267"/>
    <hyperlink r:id="rId267" ref="E268"/>
    <hyperlink r:id="rId268" ref="E269"/>
    <hyperlink r:id="rId269" ref="E270"/>
    <hyperlink r:id="rId270" ref="E271"/>
    <hyperlink r:id="rId271" ref="E272"/>
    <hyperlink r:id="rId272" ref="E273"/>
    <hyperlink r:id="rId273" ref="E274"/>
    <hyperlink r:id="rId274" ref="E275"/>
    <hyperlink r:id="rId275" ref="E276"/>
    <hyperlink r:id="rId276" ref="E277"/>
    <hyperlink r:id="rId277" ref="E278"/>
    <hyperlink r:id="rId278" ref="E279"/>
    <hyperlink r:id="rId279" ref="E280"/>
    <hyperlink r:id="rId280" ref="E281"/>
    <hyperlink r:id="rId281" ref="E282"/>
    <hyperlink r:id="rId282" ref="E283"/>
    <hyperlink r:id="rId283" ref="E284"/>
    <hyperlink r:id="rId284" ref="E285"/>
    <hyperlink r:id="rId285" ref="E286"/>
    <hyperlink r:id="rId286" ref="E287"/>
    <hyperlink r:id="rId287" ref="E288"/>
    <hyperlink r:id="rId288" ref="E289"/>
    <hyperlink r:id="rId289" ref="E290"/>
    <hyperlink r:id="rId290" ref="E291"/>
    <hyperlink r:id="rId291" ref="E292"/>
    <hyperlink r:id="rId292" ref="E293"/>
    <hyperlink r:id="rId293" ref="E294"/>
    <hyperlink r:id="rId294" ref="E295"/>
    <hyperlink r:id="rId295" ref="E296"/>
    <hyperlink r:id="rId296" ref="E297"/>
    <hyperlink r:id="rId297" ref="E298"/>
    <hyperlink r:id="rId298" ref="E299"/>
    <hyperlink r:id="rId299" ref="E300"/>
    <hyperlink r:id="rId300" ref="E301"/>
    <hyperlink r:id="rId301" ref="E302"/>
    <hyperlink r:id="rId302" ref="E303"/>
    <hyperlink r:id="rId303" ref="E304"/>
    <hyperlink r:id="rId304" ref="E305"/>
    <hyperlink r:id="rId305" ref="E306"/>
    <hyperlink r:id="rId306" ref="E307"/>
    <hyperlink r:id="rId307" ref="E308"/>
    <hyperlink r:id="rId308" ref="E309"/>
    <hyperlink r:id="rId309" ref="E310"/>
    <hyperlink r:id="rId310" ref="E311"/>
    <hyperlink r:id="rId311" ref="E312"/>
    <hyperlink r:id="rId312" ref="E313"/>
    <hyperlink r:id="rId313" ref="E314"/>
    <hyperlink r:id="rId314" ref="E315"/>
    <hyperlink r:id="rId315" ref="E316"/>
    <hyperlink r:id="rId316" ref="E317"/>
    <hyperlink r:id="rId317" ref="E318"/>
    <hyperlink r:id="rId318" ref="E319"/>
    <hyperlink r:id="rId319" ref="E320"/>
    <hyperlink r:id="rId320" ref="E321"/>
    <hyperlink r:id="rId321" ref="E322"/>
    <hyperlink r:id="rId322" ref="E323"/>
    <hyperlink r:id="rId323" ref="E324"/>
    <hyperlink r:id="rId324" ref="E325"/>
    <hyperlink r:id="rId325" ref="E326"/>
    <hyperlink r:id="rId326" ref="E327"/>
    <hyperlink r:id="rId327" ref="E328"/>
    <hyperlink r:id="rId328" ref="E329"/>
    <hyperlink r:id="rId329" ref="E330"/>
    <hyperlink r:id="rId330" ref="E331"/>
    <hyperlink r:id="rId331" ref="E332"/>
    <hyperlink r:id="rId332" ref="E333"/>
    <hyperlink r:id="rId333" ref="E334"/>
    <hyperlink r:id="rId334" ref="E335"/>
    <hyperlink r:id="rId335" ref="E336"/>
    <hyperlink r:id="rId336" ref="E337"/>
    <hyperlink r:id="rId337" ref="E338"/>
    <hyperlink r:id="rId338" ref="E339"/>
    <hyperlink r:id="rId339" ref="E340"/>
    <hyperlink r:id="rId340" ref="E341"/>
    <hyperlink r:id="rId341" ref="E342"/>
    <hyperlink r:id="rId342" ref="E343"/>
    <hyperlink r:id="rId343" ref="E344"/>
    <hyperlink r:id="rId344" ref="E345"/>
    <hyperlink r:id="rId345" ref="E346"/>
    <hyperlink r:id="rId346" ref="E347"/>
    <hyperlink r:id="rId347" ref="E348"/>
    <hyperlink r:id="rId348" ref="E349"/>
    <hyperlink r:id="rId349" ref="E350"/>
    <hyperlink r:id="rId350" ref="E351"/>
    <hyperlink r:id="rId351" ref="E352"/>
    <hyperlink r:id="rId352" ref="E353"/>
    <hyperlink r:id="rId353" ref="E354"/>
    <hyperlink r:id="rId354" ref="E355"/>
    <hyperlink r:id="rId355" ref="E356"/>
    <hyperlink r:id="rId356" ref="E357"/>
    <hyperlink r:id="rId357" ref="E358"/>
    <hyperlink r:id="rId358" ref="E359"/>
    <hyperlink r:id="rId359" ref="E360"/>
    <hyperlink r:id="rId360" ref="E361"/>
    <hyperlink r:id="rId361" ref="E362"/>
    <hyperlink r:id="rId362" ref="E363"/>
    <hyperlink r:id="rId363" ref="E364"/>
    <hyperlink r:id="rId364" ref="E365"/>
    <hyperlink r:id="rId365" ref="E366"/>
    <hyperlink r:id="rId366" ref="E367"/>
    <hyperlink r:id="rId367" ref="E368"/>
    <hyperlink r:id="rId368" ref="E369"/>
    <hyperlink r:id="rId369" ref="E370"/>
    <hyperlink r:id="rId370" ref="E371"/>
    <hyperlink r:id="rId371" ref="E372"/>
    <hyperlink r:id="rId372" ref="E373"/>
    <hyperlink r:id="rId373" ref="E374"/>
    <hyperlink r:id="rId374" ref="E375"/>
    <hyperlink r:id="rId375" ref="E376"/>
    <hyperlink r:id="rId376" ref="E377"/>
    <hyperlink r:id="rId377" ref="E378"/>
    <hyperlink r:id="rId378" ref="E379"/>
    <hyperlink r:id="rId379" ref="E380"/>
    <hyperlink r:id="rId380" ref="E381"/>
    <hyperlink r:id="rId381" ref="E382"/>
    <hyperlink r:id="rId382" ref="E383"/>
    <hyperlink r:id="rId383" ref="E384"/>
    <hyperlink r:id="rId384" ref="E385"/>
    <hyperlink r:id="rId385" ref="E386"/>
    <hyperlink r:id="rId386" ref="E387"/>
    <hyperlink r:id="rId387" ref="E388"/>
    <hyperlink r:id="rId388" ref="E389"/>
    <hyperlink r:id="rId389" ref="E390"/>
    <hyperlink r:id="rId390" ref="E391"/>
    <hyperlink r:id="rId391" ref="E392"/>
    <hyperlink r:id="rId392" ref="E393"/>
    <hyperlink r:id="rId393" ref="E394"/>
    <hyperlink r:id="rId394" ref="E395"/>
    <hyperlink r:id="rId395" ref="E396"/>
    <hyperlink r:id="rId396" ref="E397"/>
    <hyperlink r:id="rId397" ref="E398"/>
    <hyperlink r:id="rId398" ref="E399"/>
    <hyperlink r:id="rId399" ref="E400"/>
    <hyperlink r:id="rId400" ref="E401"/>
    <hyperlink r:id="rId401" ref="E402"/>
    <hyperlink r:id="rId402" ref="E403"/>
    <hyperlink r:id="rId403" ref="E404"/>
    <hyperlink r:id="rId404" ref="E405"/>
    <hyperlink r:id="rId405" ref="E406"/>
    <hyperlink r:id="rId406" ref="E407"/>
    <hyperlink r:id="rId407" ref="E408"/>
    <hyperlink r:id="rId408" ref="E409"/>
    <hyperlink r:id="rId409" ref="E410"/>
    <hyperlink r:id="rId410" ref="E411"/>
    <hyperlink r:id="rId411" ref="E412"/>
    <hyperlink r:id="rId412" ref="E413"/>
    <hyperlink r:id="rId413" ref="E414"/>
    <hyperlink r:id="rId414" ref="E415"/>
    <hyperlink r:id="rId415" ref="E416"/>
    <hyperlink r:id="rId416" ref="E417"/>
    <hyperlink r:id="rId417" ref="E418"/>
    <hyperlink r:id="rId418" ref="E419"/>
    <hyperlink r:id="rId419" ref="E420"/>
    <hyperlink r:id="rId420" ref="E421"/>
    <hyperlink r:id="rId421" ref="E422"/>
    <hyperlink r:id="rId422" ref="E423"/>
    <hyperlink r:id="rId423" ref="E424"/>
    <hyperlink r:id="rId424" ref="E425"/>
    <hyperlink r:id="rId425" ref="E426"/>
    <hyperlink r:id="rId426" ref="E427"/>
    <hyperlink r:id="rId427" ref="E428"/>
    <hyperlink r:id="rId428" ref="E429"/>
    <hyperlink r:id="rId429" ref="E430"/>
    <hyperlink r:id="rId430" ref="E431"/>
    <hyperlink r:id="rId431" ref="E432"/>
    <hyperlink r:id="rId432" ref="E433"/>
    <hyperlink r:id="rId433" ref="E434"/>
    <hyperlink r:id="rId434" ref="E435"/>
    <hyperlink r:id="rId435" ref="E436"/>
    <hyperlink r:id="rId436" ref="E437"/>
    <hyperlink r:id="rId437" ref="E438"/>
    <hyperlink r:id="rId438" ref="E439"/>
    <hyperlink r:id="rId439" ref="E440"/>
    <hyperlink r:id="rId440" ref="E441"/>
    <hyperlink r:id="rId441" ref="E442"/>
    <hyperlink r:id="rId442" ref="E443"/>
    <hyperlink r:id="rId443" ref="E444"/>
    <hyperlink r:id="rId444" ref="E445"/>
    <hyperlink r:id="rId445" ref="E446"/>
    <hyperlink r:id="rId446" ref="E447"/>
    <hyperlink r:id="rId447" ref="E448"/>
    <hyperlink r:id="rId448" ref="E449"/>
    <hyperlink r:id="rId449" ref="E450"/>
    <hyperlink r:id="rId450" ref="E451"/>
    <hyperlink r:id="rId451" ref="E452"/>
    <hyperlink r:id="rId452" ref="E453"/>
    <hyperlink r:id="rId453" ref="E454"/>
    <hyperlink r:id="rId454" ref="E455"/>
    <hyperlink r:id="rId455" ref="E456"/>
    <hyperlink r:id="rId456" ref="E457"/>
    <hyperlink r:id="rId457" ref="E458"/>
    <hyperlink r:id="rId458" ref="E459"/>
    <hyperlink r:id="rId459" ref="E460"/>
    <hyperlink r:id="rId460" ref="E461"/>
    <hyperlink r:id="rId461" ref="E462"/>
    <hyperlink r:id="rId462" ref="E463"/>
    <hyperlink r:id="rId463" ref="E464"/>
    <hyperlink r:id="rId464" ref="E465"/>
    <hyperlink r:id="rId465" ref="E466"/>
    <hyperlink r:id="rId466" ref="E467"/>
    <hyperlink r:id="rId467" ref="E468"/>
    <hyperlink r:id="rId468" ref="E469"/>
    <hyperlink r:id="rId469" ref="E470"/>
    <hyperlink r:id="rId470" ref="E471"/>
    <hyperlink r:id="rId471" ref="E472"/>
    <hyperlink r:id="rId472" ref="E473"/>
    <hyperlink r:id="rId473" ref="E474"/>
    <hyperlink r:id="rId474" ref="E475"/>
    <hyperlink r:id="rId475" ref="E476"/>
    <hyperlink r:id="rId476" ref="E477"/>
    <hyperlink r:id="rId477" ref="E478"/>
    <hyperlink r:id="rId478" ref="E479"/>
    <hyperlink r:id="rId479" ref="E480"/>
    <hyperlink r:id="rId480" ref="E481"/>
    <hyperlink r:id="rId481" ref="E482"/>
    <hyperlink r:id="rId482" ref="E483"/>
    <hyperlink r:id="rId483" ref="E484"/>
    <hyperlink r:id="rId484" ref="E485"/>
    <hyperlink r:id="rId485" ref="E486"/>
    <hyperlink r:id="rId486" ref="E487"/>
    <hyperlink r:id="rId487" ref="E488"/>
    <hyperlink r:id="rId488" ref="E489"/>
    <hyperlink r:id="rId489" ref="E490"/>
    <hyperlink r:id="rId490" ref="E491"/>
    <hyperlink r:id="rId491" ref="E493"/>
    <hyperlink r:id="rId492" ref="E494"/>
    <hyperlink r:id="rId493" ref="E495"/>
    <hyperlink r:id="rId494" ref="E496"/>
  </hyperlinks>
  <drawing r:id="rId49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5"/>
  </cols>
  <sheetData>
    <row r="1">
      <c r="A1" s="14" t="s">
        <v>16</v>
      </c>
    </row>
    <row r="2">
      <c r="A2" s="57" t="s">
        <v>3140</v>
      </c>
    </row>
    <row r="3">
      <c r="A3" s="57" t="s">
        <v>3141</v>
      </c>
    </row>
    <row r="4">
      <c r="A4" s="57" t="s">
        <v>3142</v>
      </c>
    </row>
    <row r="5">
      <c r="A5" s="57" t="s">
        <v>3143</v>
      </c>
    </row>
    <row r="6">
      <c r="A6" s="57" t="s">
        <v>3144</v>
      </c>
    </row>
    <row r="7">
      <c r="A7" s="57" t="s">
        <v>3145</v>
      </c>
    </row>
    <row r="8">
      <c r="A8" s="57" t="s">
        <v>3146</v>
      </c>
    </row>
    <row r="9">
      <c r="A9" s="57" t="s">
        <v>3147</v>
      </c>
    </row>
    <row r="10">
      <c r="A10" s="57" t="s">
        <v>3148</v>
      </c>
    </row>
    <row r="11">
      <c r="A11" s="58" t="s">
        <v>1239</v>
      </c>
    </row>
    <row r="12">
      <c r="A12" s="57" t="s">
        <v>3149</v>
      </c>
    </row>
    <row r="13">
      <c r="A13" s="59" t="s">
        <v>3150</v>
      </c>
    </row>
    <row r="14">
      <c r="A14" s="44" t="s">
        <v>2044</v>
      </c>
    </row>
    <row r="15">
      <c r="A15" s="44" t="s">
        <v>2176</v>
      </c>
    </row>
    <row r="16">
      <c r="A16" s="44" t="s">
        <v>2296</v>
      </c>
    </row>
    <row r="17">
      <c r="A17" s="44" t="s">
        <v>1</v>
      </c>
    </row>
    <row r="18">
      <c r="A18" s="44" t="s">
        <v>3151</v>
      </c>
    </row>
    <row r="19">
      <c r="A19" s="44" t="s">
        <v>2624</v>
      </c>
    </row>
    <row r="20">
      <c r="A20" s="44" t="s">
        <v>2065</v>
      </c>
    </row>
    <row r="21">
      <c r="A21" s="44" t="s">
        <v>2968</v>
      </c>
    </row>
    <row r="22">
      <c r="A22" s="44" t="s">
        <v>3152</v>
      </c>
    </row>
    <row r="23">
      <c r="A23" s="44" t="s">
        <v>2171</v>
      </c>
    </row>
  </sheetData>
  <hyperlinks>
    <hyperlink r:id="rId1" ref="A2"/>
    <hyperlink r:id="rId2" ref="A3"/>
    <hyperlink r:id="rId3" ref="A4"/>
    <hyperlink r:id="rId4" ref="A5"/>
    <hyperlink r:id="rId5" ref="A6"/>
    <hyperlink r:id="rId6" location="0" ref="A7"/>
    <hyperlink r:id="rId7" location="0" ref="A8"/>
    <hyperlink r:id="rId8" ref="A9"/>
    <hyperlink r:id="rId9" ref="A10"/>
    <hyperlink r:id="rId10" ref="A11"/>
    <hyperlink r:id="rId11" ref="A12"/>
    <hyperlink r:id="rId12" location="0" ref="A14"/>
    <hyperlink r:id="rId13" location="0" ref="A15"/>
    <hyperlink r:id="rId14" location="0" ref="A16"/>
    <hyperlink r:id="rId15" location="0" ref="A17"/>
    <hyperlink r:id="rId16" location="0" ref="A18"/>
    <hyperlink r:id="rId17" location="0" ref="A19"/>
    <hyperlink r:id="rId18" location="0" ref="A20"/>
    <hyperlink r:id="rId19" location="0" ref="A21"/>
    <hyperlink r:id="rId20" location="0" ref="A22"/>
    <hyperlink r:id="rId21" location="0" ref="A23"/>
  </hyperlinks>
  <drawing r:id="rId2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13"/>
    <col customWidth="1" hidden="1" min="2" max="2" width="132.25"/>
  </cols>
  <sheetData>
    <row r="1">
      <c r="A1" s="60" t="s">
        <v>3153</v>
      </c>
      <c r="B1" s="60" t="s">
        <v>3154</v>
      </c>
      <c r="C1" s="60" t="s">
        <v>3155</v>
      </c>
    </row>
    <row r="2">
      <c r="A2" s="61" t="s">
        <v>2190</v>
      </c>
      <c r="B2" s="62" t="s">
        <v>3156</v>
      </c>
      <c r="C2" s="63" t="s">
        <v>3157</v>
      </c>
    </row>
    <row r="3">
      <c r="A3" s="61" t="s">
        <v>2195</v>
      </c>
      <c r="B3" s="62" t="s">
        <v>3158</v>
      </c>
      <c r="C3" s="63" t="s">
        <v>3157</v>
      </c>
    </row>
    <row r="4">
      <c r="A4" s="61" t="s">
        <v>2199</v>
      </c>
      <c r="B4" s="62" t="s">
        <v>3159</v>
      </c>
      <c r="C4" s="63" t="s">
        <v>3157</v>
      </c>
    </row>
    <row r="5">
      <c r="A5" s="61" t="s">
        <v>2202</v>
      </c>
      <c r="B5" s="62" t="s">
        <v>3160</v>
      </c>
      <c r="C5" s="63" t="s">
        <v>3157</v>
      </c>
    </row>
    <row r="6">
      <c r="A6" s="61" t="s">
        <v>2207</v>
      </c>
      <c r="B6" s="62" t="s">
        <v>3161</v>
      </c>
      <c r="C6" s="63" t="s">
        <v>3157</v>
      </c>
    </row>
    <row r="7">
      <c r="A7" s="61" t="s">
        <v>2213</v>
      </c>
      <c r="B7" s="62" t="s">
        <v>3162</v>
      </c>
      <c r="C7" s="63" t="s">
        <v>3157</v>
      </c>
    </row>
    <row r="8">
      <c r="A8" s="61" t="s">
        <v>2216</v>
      </c>
      <c r="B8" s="62" t="s">
        <v>3163</v>
      </c>
      <c r="C8" s="63" t="s">
        <v>3157</v>
      </c>
    </row>
    <row r="9">
      <c r="A9" s="61" t="s">
        <v>2221</v>
      </c>
      <c r="B9" s="62" t="s">
        <v>3164</v>
      </c>
      <c r="C9" s="63" t="s">
        <v>3157</v>
      </c>
    </row>
    <row r="10">
      <c r="A10" s="61" t="s">
        <v>2226</v>
      </c>
      <c r="B10" s="62" t="s">
        <v>3165</v>
      </c>
      <c r="C10" s="63" t="s">
        <v>3157</v>
      </c>
    </row>
    <row r="11">
      <c r="A11" s="61" t="s">
        <v>2231</v>
      </c>
      <c r="B11" s="62" t="s">
        <v>3166</v>
      </c>
      <c r="C11" s="63" t="s">
        <v>3157</v>
      </c>
    </row>
    <row r="12">
      <c r="A12" s="61" t="s">
        <v>2233</v>
      </c>
      <c r="B12" s="62" t="s">
        <v>3167</v>
      </c>
      <c r="C12" s="63" t="s">
        <v>3157</v>
      </c>
    </row>
    <row r="13">
      <c r="A13" s="61" t="s">
        <v>2238</v>
      </c>
      <c r="B13" s="62" t="s">
        <v>3168</v>
      </c>
      <c r="C13" s="63" t="s">
        <v>3157</v>
      </c>
    </row>
    <row r="14">
      <c r="A14" s="61" t="s">
        <v>2243</v>
      </c>
      <c r="B14" s="62" t="s">
        <v>3169</v>
      </c>
      <c r="C14" s="63" t="s">
        <v>3157</v>
      </c>
    </row>
    <row r="15">
      <c r="A15" s="61" t="s">
        <v>2299</v>
      </c>
      <c r="B15" s="62" t="s">
        <v>3170</v>
      </c>
      <c r="C15" s="63" t="s">
        <v>3157</v>
      </c>
    </row>
    <row r="16">
      <c r="A16" s="61" t="s">
        <v>2255</v>
      </c>
      <c r="B16" s="62" t="s">
        <v>3171</v>
      </c>
      <c r="C16" s="63" t="s">
        <v>3157</v>
      </c>
    </row>
    <row r="17">
      <c r="A17" s="61" t="s">
        <v>2264</v>
      </c>
      <c r="B17" s="62" t="s">
        <v>3172</v>
      </c>
      <c r="C17" s="63" t="s">
        <v>3157</v>
      </c>
    </row>
    <row r="18">
      <c r="A18" s="61" t="s">
        <v>2270</v>
      </c>
      <c r="B18" s="62" t="s">
        <v>3173</v>
      </c>
      <c r="C18" s="63" t="s">
        <v>3157</v>
      </c>
    </row>
    <row r="19">
      <c r="A19" s="61" t="s">
        <v>2275</v>
      </c>
      <c r="B19" s="62" t="s">
        <v>3174</v>
      </c>
      <c r="C19" s="63" t="s">
        <v>3157</v>
      </c>
    </row>
    <row r="20">
      <c r="A20" s="61" t="s">
        <v>2281</v>
      </c>
      <c r="B20" s="62" t="s">
        <v>3175</v>
      </c>
      <c r="C20" s="63" t="s">
        <v>3157</v>
      </c>
    </row>
    <row r="21">
      <c r="A21" s="61" t="s">
        <v>2284</v>
      </c>
      <c r="B21" s="62" t="s">
        <v>3176</v>
      </c>
      <c r="C21" s="63" t="s">
        <v>3157</v>
      </c>
    </row>
    <row r="22">
      <c r="A22" s="61" t="s">
        <v>2712</v>
      </c>
      <c r="B22" s="62" t="s">
        <v>3177</v>
      </c>
      <c r="C22" s="63" t="s">
        <v>3157</v>
      </c>
    </row>
    <row r="23">
      <c r="A23" s="61" t="s">
        <v>2722</v>
      </c>
      <c r="B23" s="62" t="s">
        <v>3178</v>
      </c>
      <c r="C23" s="63" t="s">
        <v>3157</v>
      </c>
    </row>
    <row r="24">
      <c r="A24" s="61" t="s">
        <v>2768</v>
      </c>
      <c r="B24" s="62" t="s">
        <v>3179</v>
      </c>
      <c r="C24" s="63" t="s">
        <v>3157</v>
      </c>
    </row>
    <row r="25">
      <c r="A25" s="61" t="s">
        <v>2772</v>
      </c>
      <c r="B25" s="62" t="s">
        <v>3180</v>
      </c>
      <c r="C25" s="63" t="s">
        <v>3157</v>
      </c>
    </row>
    <row r="26">
      <c r="A26" s="61" t="s">
        <v>2776</v>
      </c>
      <c r="B26" s="62" t="s">
        <v>3181</v>
      </c>
      <c r="C26" s="63" t="s">
        <v>3157</v>
      </c>
    </row>
    <row r="27">
      <c r="A27" s="61" t="s">
        <v>2782</v>
      </c>
      <c r="B27" s="62" t="s">
        <v>3182</v>
      </c>
      <c r="C27" s="63" t="s">
        <v>3157</v>
      </c>
    </row>
    <row r="28">
      <c r="A28" s="61" t="s">
        <v>2789</v>
      </c>
      <c r="B28" s="62" t="s">
        <v>3183</v>
      </c>
      <c r="C28" s="63" t="s">
        <v>3157</v>
      </c>
    </row>
    <row r="29">
      <c r="A29" s="61" t="s">
        <v>2796</v>
      </c>
      <c r="B29" s="62" t="s">
        <v>3184</v>
      </c>
      <c r="C29" s="63" t="s">
        <v>3157</v>
      </c>
    </row>
  </sheetData>
  <autoFilter ref="$A$1:$C$29"/>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s>
  <drawing r:id="rId2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1" width="21.63"/>
    <col hidden="1" min="2" max="4" width="12.63"/>
    <col customWidth="1" min="5" max="5" width="41.5"/>
    <col customWidth="1" min="6" max="6" width="53.5"/>
    <col customWidth="1" min="7" max="7" width="37.5"/>
    <col customWidth="1" min="8" max="8" width="43.5"/>
    <col customWidth="1" min="9" max="9" width="65.63"/>
    <col customWidth="1" min="10" max="10" width="38.38"/>
    <col customWidth="1" min="11" max="12" width="54.88"/>
    <col customWidth="1" min="13" max="13" width="15.25"/>
    <col customWidth="1" min="14" max="14" width="9.38"/>
    <col customWidth="1" min="15" max="15" width="7.38"/>
    <col customWidth="1" min="16" max="16" width="11.75"/>
  </cols>
  <sheetData>
    <row r="1">
      <c r="A1" s="64"/>
      <c r="E1" s="65" t="s">
        <v>3185</v>
      </c>
      <c r="F1" s="66"/>
      <c r="G1" s="67"/>
      <c r="H1" s="68"/>
      <c r="I1" s="68"/>
      <c r="J1" s="69"/>
      <c r="K1" s="68"/>
      <c r="L1" s="68"/>
    </row>
    <row r="2">
      <c r="A2" s="64"/>
      <c r="E2" s="70" t="s">
        <v>3186</v>
      </c>
      <c r="F2" s="68"/>
      <c r="G2" s="71"/>
      <c r="H2" s="68"/>
      <c r="I2" s="68"/>
      <c r="J2" s="69"/>
      <c r="K2" s="68"/>
      <c r="L2" s="68"/>
    </row>
    <row r="3">
      <c r="A3" s="64"/>
      <c r="E3" s="72" t="s">
        <v>3187</v>
      </c>
      <c r="F3" s="68"/>
      <c r="G3" s="71"/>
      <c r="H3" s="68"/>
      <c r="I3" s="68"/>
      <c r="J3" s="69"/>
      <c r="K3" s="68"/>
      <c r="L3" s="68"/>
    </row>
    <row r="4">
      <c r="A4" s="64"/>
      <c r="E4" s="73" t="s">
        <v>3188</v>
      </c>
      <c r="F4" s="68"/>
      <c r="G4" s="71"/>
      <c r="H4" s="68"/>
      <c r="I4" s="68"/>
      <c r="J4" s="69"/>
      <c r="K4" s="68"/>
      <c r="L4" s="68"/>
    </row>
    <row r="5">
      <c r="A5" s="64"/>
      <c r="E5" s="74"/>
      <c r="F5" s="75"/>
      <c r="G5" s="76"/>
      <c r="H5" s="68"/>
      <c r="I5" s="68"/>
      <c r="J5" s="69"/>
      <c r="K5" s="68"/>
      <c r="L5" s="68"/>
    </row>
    <row r="6">
      <c r="A6" s="64"/>
      <c r="E6" s="69"/>
      <c r="F6" s="68"/>
      <c r="G6" s="69"/>
      <c r="H6" s="68"/>
      <c r="I6" s="68"/>
      <c r="J6" s="69"/>
      <c r="K6" s="68"/>
      <c r="L6" s="68"/>
    </row>
    <row r="7">
      <c r="A7" s="64"/>
      <c r="E7" s="69"/>
      <c r="F7" s="68"/>
      <c r="G7" s="69"/>
      <c r="H7" s="68"/>
      <c r="I7" s="68"/>
      <c r="J7" s="69"/>
      <c r="K7" s="68"/>
      <c r="L7" s="68"/>
    </row>
    <row r="8">
      <c r="A8" s="64"/>
      <c r="E8" s="69"/>
      <c r="F8" s="68"/>
      <c r="G8" s="69"/>
      <c r="H8" s="68"/>
      <c r="I8" s="68"/>
      <c r="J8" s="69"/>
      <c r="K8" s="68"/>
      <c r="L8" s="68"/>
    </row>
    <row r="9">
      <c r="A9" s="77"/>
      <c r="B9" s="78"/>
      <c r="C9" s="78"/>
      <c r="D9" s="78"/>
      <c r="E9" s="79" t="s">
        <v>3189</v>
      </c>
      <c r="F9" s="80" t="s">
        <v>3190</v>
      </c>
      <c r="G9" s="79" t="s">
        <v>3189</v>
      </c>
      <c r="H9" s="80"/>
      <c r="I9" s="80" t="s">
        <v>3190</v>
      </c>
      <c r="J9" s="79" t="s">
        <v>3189</v>
      </c>
      <c r="K9" s="80"/>
      <c r="L9" s="80" t="s">
        <v>3190</v>
      </c>
      <c r="M9" s="78"/>
      <c r="N9" s="78"/>
      <c r="O9" s="78"/>
      <c r="P9" s="78"/>
      <c r="Q9" s="78"/>
      <c r="R9" s="78"/>
      <c r="S9" s="78"/>
      <c r="T9" s="78"/>
      <c r="U9" s="78"/>
      <c r="V9" s="78"/>
      <c r="W9" s="78"/>
      <c r="X9" s="78"/>
      <c r="Y9" s="78"/>
      <c r="Z9" s="78"/>
      <c r="AA9" s="78"/>
      <c r="AB9" s="78"/>
      <c r="AC9" s="78"/>
    </row>
    <row r="10">
      <c r="A10" s="64"/>
      <c r="E10" s="69" t="s">
        <v>203</v>
      </c>
      <c r="F10" s="68" t="s">
        <v>3191</v>
      </c>
      <c r="G10" s="69" t="s">
        <v>206</v>
      </c>
      <c r="H10" s="68"/>
      <c r="I10" s="68" t="s">
        <v>207</v>
      </c>
      <c r="J10" s="69" t="s">
        <v>208</v>
      </c>
      <c r="K10" s="68"/>
      <c r="L10" s="68" t="s">
        <v>209</v>
      </c>
    </row>
    <row r="11">
      <c r="A11" s="64" t="s">
        <v>3192</v>
      </c>
      <c r="E11" s="81" t="s">
        <v>3193</v>
      </c>
      <c r="F11" s="82"/>
      <c r="G11" s="81" t="s">
        <v>3194</v>
      </c>
      <c r="H11" s="82"/>
      <c r="I11" s="83"/>
      <c r="J11" s="81" t="s">
        <v>3195</v>
      </c>
      <c r="K11" s="40"/>
      <c r="L11" s="40"/>
    </row>
    <row r="12">
      <c r="A12" s="84" t="s">
        <v>602</v>
      </c>
      <c r="E12" s="30" t="s">
        <v>602</v>
      </c>
      <c r="F12" s="20" t="s">
        <v>421</v>
      </c>
      <c r="G12" s="30" t="s">
        <v>675</v>
      </c>
      <c r="H12" s="25" t="s">
        <v>3196</v>
      </c>
      <c r="I12" s="25" t="s">
        <v>383</v>
      </c>
      <c r="J12" s="30" t="s">
        <v>3197</v>
      </c>
      <c r="K12" s="37" t="s">
        <v>3198</v>
      </c>
      <c r="L12" s="37" t="s">
        <v>3199</v>
      </c>
    </row>
    <row r="13">
      <c r="A13" s="84" t="s">
        <v>759</v>
      </c>
      <c r="E13" s="30" t="s">
        <v>759</v>
      </c>
      <c r="F13" s="20" t="s">
        <v>444</v>
      </c>
      <c r="G13" s="30" t="s">
        <v>224</v>
      </c>
      <c r="H13" s="25" t="s">
        <v>3200</v>
      </c>
      <c r="I13" s="25" t="s">
        <v>225</v>
      </c>
      <c r="J13" s="30" t="s">
        <v>1607</v>
      </c>
      <c r="K13" s="37" t="s">
        <v>3201</v>
      </c>
      <c r="L13" s="37" t="s">
        <v>3202</v>
      </c>
    </row>
    <row r="14">
      <c r="A14" s="84" t="s">
        <v>292</v>
      </c>
      <c r="E14" s="30" t="s">
        <v>280</v>
      </c>
      <c r="F14" s="20" t="s">
        <v>3203</v>
      </c>
      <c r="G14" s="30" t="s">
        <v>3204</v>
      </c>
      <c r="H14" s="25" t="s">
        <v>3205</v>
      </c>
      <c r="I14" s="25" t="s">
        <v>3206</v>
      </c>
      <c r="J14" s="30" t="s">
        <v>1381</v>
      </c>
      <c r="K14" s="37" t="s">
        <v>3207</v>
      </c>
      <c r="L14" s="37" t="s">
        <v>1382</v>
      </c>
    </row>
    <row r="15">
      <c r="A15" s="84" t="s">
        <v>666</v>
      </c>
      <c r="E15" s="30" t="s">
        <v>222</v>
      </c>
      <c r="F15" s="20" t="s">
        <v>223</v>
      </c>
      <c r="G15" s="30" t="s">
        <v>760</v>
      </c>
      <c r="H15" s="28" t="s">
        <v>3208</v>
      </c>
      <c r="I15" s="25" t="s">
        <v>761</v>
      </c>
      <c r="J15" s="30" t="s">
        <v>762</v>
      </c>
      <c r="K15" s="37" t="s">
        <v>3209</v>
      </c>
      <c r="L15" s="37" t="s">
        <v>926</v>
      </c>
    </row>
    <row r="16">
      <c r="A16" s="84" t="s">
        <v>674</v>
      </c>
      <c r="E16" s="30" t="s">
        <v>231</v>
      </c>
      <c r="F16" s="20" t="s">
        <v>232</v>
      </c>
      <c r="G16" s="30" t="s">
        <v>1245</v>
      </c>
      <c r="H16" s="28" t="s">
        <v>3210</v>
      </c>
      <c r="I16" s="25" t="s">
        <v>1246</v>
      </c>
      <c r="J16" s="30" t="s">
        <v>803</v>
      </c>
      <c r="K16" s="37" t="s">
        <v>3211</v>
      </c>
      <c r="L16" s="37" t="s">
        <v>804</v>
      </c>
    </row>
    <row r="17">
      <c r="A17" s="84" t="s">
        <v>1243</v>
      </c>
      <c r="E17" s="30"/>
      <c r="F17" s="20"/>
      <c r="G17" s="30" t="s">
        <v>924</v>
      </c>
      <c r="H17" s="28" t="s">
        <v>3212</v>
      </c>
      <c r="I17" s="25" t="s">
        <v>925</v>
      </c>
      <c r="J17" s="30" t="s">
        <v>1798</v>
      </c>
      <c r="K17" s="31" t="s">
        <v>2373</v>
      </c>
      <c r="L17" s="24" t="s">
        <v>1799</v>
      </c>
      <c r="N17" s="85"/>
      <c r="O17" s="86" t="s">
        <v>3213</v>
      </c>
      <c r="P17" s="86" t="s">
        <v>3214</v>
      </c>
    </row>
    <row r="18">
      <c r="A18" s="84" t="s">
        <v>377</v>
      </c>
      <c r="E18" s="30"/>
      <c r="F18" s="20"/>
      <c r="G18" s="30" t="s">
        <v>1726</v>
      </c>
      <c r="H18" s="28" t="s">
        <v>3215</v>
      </c>
      <c r="I18" s="25" t="s">
        <v>1727</v>
      </c>
      <c r="J18" s="30" t="s">
        <v>1497</v>
      </c>
      <c r="K18" s="87" t="s">
        <v>3216</v>
      </c>
      <c r="L18" s="36" t="s">
        <v>1498</v>
      </c>
      <c r="M18" s="4" t="s">
        <v>602</v>
      </c>
      <c r="N18" s="33">
        <v>121.0</v>
      </c>
      <c r="O18" s="33">
        <v>491.0</v>
      </c>
      <c r="P18" s="21">
        <f t="shared" ref="P18:P20" si="1">(N18/O18)*100</f>
        <v>24.64358452</v>
      </c>
      <c r="Q18" s="51">
        <f t="shared" ref="Q18:Q20" si="2">N18*1.1</f>
        <v>133.1</v>
      </c>
    </row>
    <row r="19">
      <c r="A19" s="84" t="s">
        <v>222</v>
      </c>
      <c r="E19" s="30"/>
      <c r="F19" s="20"/>
      <c r="G19" s="30" t="s">
        <v>3217</v>
      </c>
      <c r="H19" s="28" t="s">
        <v>3218</v>
      </c>
      <c r="I19" s="25" t="s">
        <v>2755</v>
      </c>
      <c r="J19" s="30" t="s">
        <v>2253</v>
      </c>
      <c r="K19" s="31" t="s">
        <v>3219</v>
      </c>
      <c r="L19" s="24" t="s">
        <v>2254</v>
      </c>
      <c r="M19" s="4" t="s">
        <v>759</v>
      </c>
      <c r="N19" s="33">
        <v>28.0</v>
      </c>
      <c r="O19" s="33">
        <v>491.0</v>
      </c>
      <c r="P19" s="21">
        <f t="shared" si="1"/>
        <v>5.702647658</v>
      </c>
      <c r="Q19" s="51">
        <f t="shared" si="2"/>
        <v>30.8</v>
      </c>
    </row>
    <row r="20">
      <c r="A20" s="84" t="s">
        <v>310</v>
      </c>
      <c r="E20" s="30"/>
      <c r="F20" s="20"/>
      <c r="G20" s="30" t="s">
        <v>1126</v>
      </c>
      <c r="H20" s="28" t="s">
        <v>3220</v>
      </c>
      <c r="I20" s="25" t="s">
        <v>1127</v>
      </c>
      <c r="J20" s="30" t="s">
        <v>1563</v>
      </c>
      <c r="K20" s="31" t="s">
        <v>3221</v>
      </c>
      <c r="L20" s="24" t="s">
        <v>1564</v>
      </c>
      <c r="M20" s="4" t="s">
        <v>222</v>
      </c>
      <c r="N20" s="33">
        <v>169.0</v>
      </c>
      <c r="O20" s="33">
        <v>491.0</v>
      </c>
      <c r="P20" s="21">
        <f t="shared" si="1"/>
        <v>34.41955193</v>
      </c>
      <c r="Q20" s="51">
        <f t="shared" si="2"/>
        <v>185.9</v>
      </c>
    </row>
    <row r="21">
      <c r="A21" s="84" t="s">
        <v>508</v>
      </c>
      <c r="E21" s="30"/>
      <c r="F21" s="20"/>
      <c r="G21" s="30" t="s">
        <v>422</v>
      </c>
      <c r="H21" s="37" t="s">
        <v>3222</v>
      </c>
      <c r="I21" s="31" t="s">
        <v>423</v>
      </c>
      <c r="J21" s="30" t="s">
        <v>605</v>
      </c>
      <c r="K21" s="31" t="s">
        <v>3223</v>
      </c>
      <c r="L21" s="24" t="s">
        <v>606</v>
      </c>
      <c r="M21" s="13"/>
      <c r="N21" s="21"/>
      <c r="O21" s="21"/>
      <c r="P21" s="21"/>
    </row>
    <row r="22">
      <c r="A22" s="84" t="s">
        <v>230</v>
      </c>
      <c r="E22" s="30"/>
      <c r="F22" s="20"/>
      <c r="G22" s="30" t="s">
        <v>603</v>
      </c>
      <c r="H22" s="28" t="s">
        <v>3224</v>
      </c>
      <c r="I22" s="28" t="s">
        <v>604</v>
      </c>
      <c r="J22" s="30" t="s">
        <v>1128</v>
      </c>
      <c r="K22" s="87" t="s">
        <v>3225</v>
      </c>
      <c r="L22" s="36" t="s">
        <v>1129</v>
      </c>
    </row>
    <row r="23">
      <c r="A23" s="84" t="s">
        <v>541</v>
      </c>
      <c r="E23" s="30"/>
      <c r="F23" s="20"/>
      <c r="G23" s="30" t="s">
        <v>3226</v>
      </c>
      <c r="H23" s="28" t="s">
        <v>3227</v>
      </c>
      <c r="I23" s="28" t="s">
        <v>3228</v>
      </c>
      <c r="J23" s="30" t="s">
        <v>1937</v>
      </c>
      <c r="K23" s="31" t="s">
        <v>3229</v>
      </c>
      <c r="L23" s="24" t="s">
        <v>632</v>
      </c>
    </row>
    <row r="24">
      <c r="A24" s="84" t="s">
        <v>311</v>
      </c>
      <c r="E24" s="30"/>
      <c r="F24" s="20"/>
      <c r="G24" s="30" t="s">
        <v>461</v>
      </c>
      <c r="H24" s="28" t="s">
        <v>3230</v>
      </c>
      <c r="I24" s="28" t="s">
        <v>339</v>
      </c>
      <c r="J24" s="30" t="s">
        <v>3231</v>
      </c>
      <c r="K24" s="31" t="s">
        <v>3232</v>
      </c>
      <c r="L24" s="24" t="s">
        <v>3233</v>
      </c>
    </row>
    <row r="25">
      <c r="A25" s="84" t="s">
        <v>2787</v>
      </c>
      <c r="E25" s="30"/>
      <c r="F25" s="20"/>
      <c r="G25" s="30" t="s">
        <v>322</v>
      </c>
      <c r="H25" s="28" t="s">
        <v>3234</v>
      </c>
      <c r="I25" s="28" t="s">
        <v>295</v>
      </c>
      <c r="J25" s="30" t="s">
        <v>573</v>
      </c>
      <c r="K25" s="87" t="s">
        <v>3235</v>
      </c>
      <c r="L25" s="36" t="s">
        <v>574</v>
      </c>
    </row>
    <row r="26">
      <c r="A26" s="84" t="s">
        <v>850</v>
      </c>
      <c r="E26" s="30"/>
      <c r="F26" s="20"/>
      <c r="G26" s="30" t="s">
        <v>693</v>
      </c>
      <c r="H26" s="28" t="s">
        <v>3236</v>
      </c>
      <c r="I26" s="28" t="s">
        <v>694</v>
      </c>
      <c r="J26" s="30" t="s">
        <v>453</v>
      </c>
      <c r="K26" s="31" t="s">
        <v>3237</v>
      </c>
      <c r="L26" s="24" t="s">
        <v>454</v>
      </c>
    </row>
    <row r="27">
      <c r="A27" s="84" t="s">
        <v>3238</v>
      </c>
      <c r="E27" s="30"/>
      <c r="F27" s="20"/>
      <c r="G27" s="30" t="s">
        <v>3239</v>
      </c>
      <c r="H27" s="28" t="s">
        <v>3240</v>
      </c>
      <c r="I27" s="28" t="s">
        <v>394</v>
      </c>
      <c r="J27" s="30" t="s">
        <v>3241</v>
      </c>
      <c r="K27" s="31" t="s">
        <v>2615</v>
      </c>
      <c r="L27" s="31" t="s">
        <v>3242</v>
      </c>
    </row>
    <row r="28">
      <c r="A28" s="84" t="s">
        <v>282</v>
      </c>
      <c r="E28" s="30"/>
      <c r="F28" s="20"/>
      <c r="G28" s="30" t="s">
        <v>1299</v>
      </c>
      <c r="H28" s="28" t="s">
        <v>3243</v>
      </c>
      <c r="I28" s="28" t="s">
        <v>999</v>
      </c>
      <c r="J28" s="30" t="s">
        <v>2594</v>
      </c>
      <c r="K28" s="37" t="s">
        <v>3244</v>
      </c>
      <c r="L28" s="37" t="s">
        <v>2595</v>
      </c>
    </row>
    <row r="29">
      <c r="A29" s="84" t="s">
        <v>328</v>
      </c>
      <c r="E29" s="30"/>
      <c r="F29" s="20"/>
      <c r="G29" s="30" t="s">
        <v>3245</v>
      </c>
      <c r="H29" s="28" t="s">
        <v>3246</v>
      </c>
      <c r="I29" s="28" t="s">
        <v>1227</v>
      </c>
      <c r="J29" s="30" t="s">
        <v>3247</v>
      </c>
      <c r="K29" s="37" t="s">
        <v>3248</v>
      </c>
      <c r="L29" s="37" t="s">
        <v>3249</v>
      </c>
    </row>
    <row r="30">
      <c r="A30" s="84" t="s">
        <v>470</v>
      </c>
      <c r="E30" s="30"/>
      <c r="F30" s="20"/>
      <c r="G30" s="30" t="s">
        <v>1951</v>
      </c>
      <c r="H30" s="28" t="s">
        <v>3250</v>
      </c>
      <c r="I30" s="28" t="s">
        <v>1952</v>
      </c>
      <c r="J30" s="30" t="s">
        <v>3251</v>
      </c>
      <c r="K30" s="37" t="s">
        <v>3252</v>
      </c>
      <c r="L30" s="37" t="s">
        <v>3253</v>
      </c>
    </row>
    <row r="31">
      <c r="A31" s="84" t="s">
        <v>585</v>
      </c>
      <c r="E31" s="30"/>
      <c r="F31" s="20"/>
      <c r="G31" s="30"/>
      <c r="H31" s="20"/>
      <c r="I31" s="20"/>
      <c r="J31" s="30" t="s">
        <v>3254</v>
      </c>
      <c r="K31" s="37" t="s">
        <v>3255</v>
      </c>
      <c r="L31" s="37" t="s">
        <v>3256</v>
      </c>
    </row>
    <row r="32">
      <c r="A32" s="88"/>
      <c r="E32" s="30"/>
      <c r="F32" s="20"/>
      <c r="G32" s="30"/>
      <c r="H32" s="20"/>
      <c r="I32" s="20"/>
      <c r="J32" s="30" t="s">
        <v>676</v>
      </c>
      <c r="K32" s="37" t="s">
        <v>674</v>
      </c>
      <c r="L32" s="37" t="s">
        <v>677</v>
      </c>
    </row>
    <row r="33">
      <c r="A33" s="88"/>
      <c r="E33" s="30"/>
      <c r="F33" s="20"/>
      <c r="G33" s="30"/>
      <c r="H33" s="20"/>
      <c r="I33" s="20"/>
      <c r="J33" s="30" t="s">
        <v>741</v>
      </c>
      <c r="K33" s="31" t="s">
        <v>1847</v>
      </c>
      <c r="L33" s="24" t="s">
        <v>742</v>
      </c>
    </row>
    <row r="34">
      <c r="A34" s="88"/>
      <c r="E34" s="30"/>
      <c r="F34" s="20"/>
      <c r="G34" s="30"/>
      <c r="H34" s="20"/>
      <c r="I34" s="20"/>
      <c r="J34" s="30" t="s">
        <v>1195</v>
      </c>
      <c r="K34" s="31" t="s">
        <v>3257</v>
      </c>
      <c r="L34" s="24" t="s">
        <v>1196</v>
      </c>
    </row>
    <row r="35">
      <c r="A35" s="88"/>
      <c r="E35" s="30"/>
      <c r="F35" s="20"/>
      <c r="G35" s="30"/>
      <c r="H35" s="20"/>
      <c r="I35" s="20"/>
      <c r="J35" s="30" t="s">
        <v>3258</v>
      </c>
      <c r="K35" s="37" t="s">
        <v>3259</v>
      </c>
      <c r="L35" s="37" t="s">
        <v>3260</v>
      </c>
    </row>
    <row r="36">
      <c r="A36" s="88"/>
      <c r="E36" s="30"/>
      <c r="F36" s="20"/>
      <c r="G36" s="30"/>
      <c r="H36" s="20"/>
      <c r="I36" s="20"/>
      <c r="J36" s="30" t="s">
        <v>3261</v>
      </c>
      <c r="K36" s="31" t="s">
        <v>3262</v>
      </c>
      <c r="L36" s="24" t="s">
        <v>3263</v>
      </c>
    </row>
    <row r="37">
      <c r="A37" s="88"/>
      <c r="E37" s="30"/>
      <c r="F37" s="20"/>
      <c r="G37" s="30"/>
      <c r="H37" s="20"/>
      <c r="I37" s="20"/>
      <c r="J37" s="30" t="s">
        <v>261</v>
      </c>
      <c r="K37" s="31" t="s">
        <v>328</v>
      </c>
      <c r="L37" s="24" t="s">
        <v>262</v>
      </c>
    </row>
    <row r="38">
      <c r="A38" s="88"/>
      <c r="E38" s="30"/>
      <c r="F38" s="20"/>
      <c r="G38" s="30"/>
      <c r="H38" s="20"/>
      <c r="I38" s="20"/>
      <c r="J38" s="30" t="s">
        <v>2467</v>
      </c>
      <c r="K38" s="31" t="s">
        <v>3264</v>
      </c>
      <c r="L38" s="24" t="s">
        <v>2468</v>
      </c>
    </row>
    <row r="39">
      <c r="A39" s="88"/>
      <c r="E39" s="30"/>
      <c r="F39" s="20"/>
      <c r="G39" s="30"/>
      <c r="H39" s="20"/>
      <c r="I39" s="20"/>
    </row>
    <row r="40">
      <c r="A40" s="88"/>
      <c r="E40" s="89" t="s">
        <v>3265</v>
      </c>
      <c r="F40" s="20"/>
      <c r="G40" s="30"/>
      <c r="H40" s="20"/>
      <c r="I40" s="20"/>
      <c r="J40" s="30"/>
      <c r="K40" s="40"/>
      <c r="L40" s="40"/>
    </row>
    <row r="41">
      <c r="A41" s="90"/>
      <c r="B41" s="78"/>
      <c r="C41" s="78"/>
      <c r="D41" s="78"/>
      <c r="E41" s="79" t="s">
        <v>3189</v>
      </c>
      <c r="F41" s="80" t="s">
        <v>3266</v>
      </c>
      <c r="G41" s="91"/>
      <c r="H41" s="92"/>
      <c r="I41" s="92"/>
      <c r="J41" s="91"/>
      <c r="K41" s="93"/>
      <c r="L41" s="93"/>
      <c r="M41" s="78"/>
      <c r="N41" s="78"/>
      <c r="O41" s="78"/>
      <c r="P41" s="78"/>
      <c r="Q41" s="78"/>
      <c r="R41" s="78"/>
      <c r="S41" s="78"/>
      <c r="T41" s="78"/>
      <c r="U41" s="78"/>
      <c r="V41" s="78"/>
      <c r="W41" s="78"/>
      <c r="X41" s="78"/>
      <c r="Y41" s="78"/>
      <c r="Z41" s="78"/>
      <c r="AA41" s="78"/>
      <c r="AB41" s="78"/>
      <c r="AC41" s="78"/>
    </row>
    <row r="42">
      <c r="A42" s="88"/>
      <c r="E42" s="30" t="s">
        <v>675</v>
      </c>
      <c r="F42" s="25" t="s">
        <v>383</v>
      </c>
      <c r="G42" s="30"/>
      <c r="H42" s="20"/>
      <c r="I42" s="20"/>
      <c r="J42" s="30"/>
      <c r="K42" s="40"/>
      <c r="L42" s="40"/>
    </row>
    <row r="43">
      <c r="A43" s="88"/>
      <c r="E43" s="30" t="s">
        <v>224</v>
      </c>
      <c r="F43" s="25" t="s">
        <v>225</v>
      </c>
      <c r="G43" s="30"/>
      <c r="H43" s="20"/>
      <c r="I43" s="20"/>
      <c r="J43" s="30"/>
      <c r="K43" s="40"/>
      <c r="L43" s="40"/>
    </row>
    <row r="44">
      <c r="A44" s="88"/>
      <c r="E44" s="30" t="s">
        <v>3204</v>
      </c>
      <c r="F44" s="20"/>
      <c r="G44" s="30"/>
      <c r="H44" s="20"/>
      <c r="I44" s="20"/>
      <c r="J44" s="30"/>
      <c r="K44" s="40"/>
      <c r="L44" s="40"/>
    </row>
    <row r="45">
      <c r="A45" s="88"/>
      <c r="E45" s="30" t="s">
        <v>760</v>
      </c>
      <c r="F45" s="25" t="s">
        <v>761</v>
      </c>
      <c r="G45" s="30"/>
      <c r="H45" s="20"/>
      <c r="I45" s="20"/>
      <c r="J45" s="30"/>
      <c r="K45" s="40"/>
      <c r="L45" s="40"/>
    </row>
    <row r="46">
      <c r="A46" s="88"/>
      <c r="E46" s="30" t="s">
        <v>1245</v>
      </c>
      <c r="F46" s="25" t="s">
        <v>1246</v>
      </c>
      <c r="G46" s="30"/>
      <c r="H46" s="20"/>
      <c r="I46" s="20"/>
      <c r="J46" s="30"/>
      <c r="K46" s="40"/>
      <c r="L46" s="40"/>
    </row>
    <row r="47">
      <c r="A47" s="88"/>
      <c r="E47" s="30" t="s">
        <v>924</v>
      </c>
      <c r="F47" s="25" t="s">
        <v>925</v>
      </c>
      <c r="G47" s="30"/>
      <c r="H47" s="20"/>
      <c r="I47" s="20"/>
      <c r="J47" s="30"/>
      <c r="K47" s="40"/>
      <c r="L47" s="40"/>
    </row>
    <row r="48">
      <c r="A48" s="88"/>
      <c r="E48" s="30" t="s">
        <v>1726</v>
      </c>
      <c r="F48" s="25" t="s">
        <v>1727</v>
      </c>
      <c r="G48" s="30"/>
      <c r="H48" s="20"/>
      <c r="I48" s="20"/>
      <c r="J48" s="30"/>
      <c r="K48" s="40"/>
      <c r="L48" s="40"/>
    </row>
    <row r="49">
      <c r="A49" s="88"/>
      <c r="E49" s="30" t="s">
        <v>3217</v>
      </c>
      <c r="F49" s="25" t="s">
        <v>2755</v>
      </c>
      <c r="G49" s="30"/>
      <c r="H49" s="20"/>
      <c r="I49" s="20"/>
      <c r="J49" s="30"/>
      <c r="K49" s="40"/>
      <c r="L49" s="40"/>
    </row>
    <row r="50">
      <c r="A50" s="88"/>
      <c r="E50" s="30" t="s">
        <v>1126</v>
      </c>
      <c r="F50" s="25" t="s">
        <v>1127</v>
      </c>
      <c r="G50" s="30"/>
      <c r="H50" s="20"/>
      <c r="I50" s="20"/>
      <c r="J50" s="30"/>
      <c r="K50" s="40"/>
      <c r="L50" s="40"/>
    </row>
    <row r="51">
      <c r="A51" s="88"/>
      <c r="E51" s="30" t="s">
        <v>603</v>
      </c>
      <c r="F51" s="28" t="s">
        <v>604</v>
      </c>
      <c r="G51" s="30"/>
      <c r="H51" s="20"/>
      <c r="I51" s="20"/>
      <c r="J51" s="30"/>
      <c r="K51" s="40"/>
      <c r="L51" s="40"/>
    </row>
    <row r="52">
      <c r="A52" s="88"/>
      <c r="E52" s="30" t="s">
        <v>461</v>
      </c>
      <c r="F52" s="28" t="s">
        <v>339</v>
      </c>
      <c r="G52" s="30"/>
      <c r="H52" s="20"/>
      <c r="I52" s="20"/>
      <c r="J52" s="30"/>
      <c r="K52" s="40"/>
      <c r="L52" s="40"/>
    </row>
    <row r="53">
      <c r="A53" s="88"/>
      <c r="E53" s="30" t="s">
        <v>322</v>
      </c>
      <c r="F53" s="28" t="s">
        <v>295</v>
      </c>
      <c r="G53" s="30"/>
      <c r="H53" s="20"/>
      <c r="I53" s="20"/>
      <c r="J53" s="30"/>
      <c r="K53" s="40"/>
      <c r="L53" s="40"/>
    </row>
    <row r="54">
      <c r="A54" s="88"/>
      <c r="E54" s="30" t="s">
        <v>693</v>
      </c>
      <c r="F54" s="28" t="s">
        <v>694</v>
      </c>
      <c r="G54" s="30"/>
      <c r="H54" s="20"/>
      <c r="I54" s="20"/>
      <c r="J54" s="30"/>
      <c r="K54" s="40"/>
      <c r="L54" s="40"/>
    </row>
    <row r="55">
      <c r="A55" s="88"/>
      <c r="E55" s="30" t="s">
        <v>3239</v>
      </c>
      <c r="F55" s="28" t="s">
        <v>394</v>
      </c>
      <c r="G55" s="30"/>
      <c r="H55" s="20"/>
      <c r="I55" s="20"/>
      <c r="J55" s="30"/>
      <c r="K55" s="40"/>
      <c r="L55" s="40"/>
    </row>
    <row r="56">
      <c r="A56" s="88"/>
      <c r="E56" s="30" t="s">
        <v>1299</v>
      </c>
      <c r="F56" s="28" t="s">
        <v>999</v>
      </c>
      <c r="G56" s="30"/>
      <c r="H56" s="20"/>
      <c r="I56" s="20"/>
      <c r="J56" s="30"/>
      <c r="K56" s="40"/>
      <c r="L56" s="40"/>
    </row>
    <row r="57">
      <c r="A57" s="88"/>
      <c r="E57" s="30" t="s">
        <v>3245</v>
      </c>
      <c r="F57" s="28" t="s">
        <v>1227</v>
      </c>
      <c r="G57" s="30"/>
      <c r="H57" s="20"/>
      <c r="I57" s="20"/>
      <c r="J57" s="30"/>
      <c r="K57" s="40"/>
      <c r="L57" s="40"/>
    </row>
    <row r="58">
      <c r="A58" s="88"/>
      <c r="E58" s="94" t="s">
        <v>1951</v>
      </c>
      <c r="F58" s="28" t="s">
        <v>1952</v>
      </c>
      <c r="G58" s="30"/>
      <c r="H58" s="20"/>
      <c r="I58" s="20"/>
      <c r="J58" s="30"/>
      <c r="K58" s="40"/>
      <c r="L58" s="40"/>
    </row>
    <row r="59">
      <c r="A59" s="88"/>
      <c r="E59" s="81" t="s">
        <v>3195</v>
      </c>
      <c r="F59" s="20"/>
      <c r="G59" s="30"/>
      <c r="H59" s="20"/>
      <c r="I59" s="20"/>
      <c r="J59" s="30"/>
      <c r="K59" s="40"/>
      <c r="L59" s="40"/>
    </row>
    <row r="60">
      <c r="A60" s="88"/>
      <c r="E60" s="30" t="s">
        <v>3197</v>
      </c>
      <c r="F60" s="20"/>
      <c r="G60" s="30"/>
      <c r="H60" s="20"/>
      <c r="I60" s="20"/>
      <c r="J60" s="30"/>
      <c r="K60" s="40"/>
      <c r="L60" s="40"/>
    </row>
    <row r="61">
      <c r="A61" s="88"/>
      <c r="E61" s="30" t="s">
        <v>1607</v>
      </c>
      <c r="F61" s="20"/>
      <c r="G61" s="30"/>
      <c r="H61" s="20"/>
      <c r="I61" s="20"/>
      <c r="J61" s="30"/>
      <c r="K61" s="40"/>
      <c r="L61" s="40"/>
    </row>
    <row r="62">
      <c r="A62" s="88"/>
      <c r="E62" s="30" t="s">
        <v>1381</v>
      </c>
      <c r="F62" s="37" t="s">
        <v>1382</v>
      </c>
      <c r="G62" s="30"/>
      <c r="H62" s="20"/>
      <c r="I62" s="20"/>
      <c r="J62" s="30"/>
      <c r="K62" s="40"/>
      <c r="L62" s="40"/>
    </row>
    <row r="63">
      <c r="A63" s="88"/>
      <c r="E63" s="30" t="s">
        <v>762</v>
      </c>
      <c r="F63" s="37" t="s">
        <v>926</v>
      </c>
      <c r="G63" s="30"/>
      <c r="H63" s="20"/>
      <c r="I63" s="20"/>
      <c r="J63" s="30"/>
      <c r="K63" s="40"/>
      <c r="L63" s="40"/>
    </row>
    <row r="64">
      <c r="A64" s="88"/>
      <c r="E64" s="30" t="s">
        <v>803</v>
      </c>
      <c r="F64" s="37" t="s">
        <v>804</v>
      </c>
      <c r="G64" s="30"/>
      <c r="H64" s="20"/>
      <c r="I64" s="20"/>
      <c r="J64" s="30"/>
      <c r="K64" s="40"/>
      <c r="L64" s="40"/>
    </row>
    <row r="65">
      <c r="A65" s="88"/>
      <c r="E65" s="30" t="s">
        <v>2594</v>
      </c>
      <c r="F65" s="37" t="s">
        <v>2595</v>
      </c>
      <c r="G65" s="30"/>
      <c r="H65" s="20"/>
      <c r="I65" s="20"/>
      <c r="J65" s="30"/>
      <c r="K65" s="40"/>
      <c r="L65" s="40"/>
    </row>
    <row r="66">
      <c r="A66" s="88"/>
      <c r="E66" s="30" t="s">
        <v>3247</v>
      </c>
      <c r="F66" s="20"/>
      <c r="G66" s="30"/>
      <c r="H66" s="20"/>
      <c r="I66" s="20"/>
      <c r="J66" s="30"/>
      <c r="K66" s="40"/>
      <c r="L66" s="40"/>
    </row>
    <row r="67">
      <c r="A67" s="88"/>
      <c r="E67" s="30" t="s">
        <v>3251</v>
      </c>
      <c r="F67" s="20"/>
      <c r="G67" s="30"/>
      <c r="H67" s="20"/>
      <c r="I67" s="20"/>
      <c r="J67" s="30"/>
      <c r="K67" s="40"/>
      <c r="L67" s="40"/>
    </row>
    <row r="68">
      <c r="A68" s="88"/>
      <c r="E68" s="30" t="s">
        <v>3254</v>
      </c>
      <c r="F68" s="20"/>
      <c r="G68" s="30"/>
      <c r="H68" s="20"/>
      <c r="I68" s="20"/>
      <c r="J68" s="30"/>
      <c r="K68" s="40"/>
      <c r="L68" s="40"/>
    </row>
    <row r="69">
      <c r="A69" s="88"/>
      <c r="E69" s="30" t="s">
        <v>676</v>
      </c>
      <c r="F69" s="37" t="s">
        <v>677</v>
      </c>
      <c r="G69" s="30"/>
      <c r="H69" s="20"/>
      <c r="I69" s="20"/>
      <c r="J69" s="30"/>
      <c r="K69" s="40"/>
      <c r="L69" s="40"/>
    </row>
    <row r="70">
      <c r="A70" s="88"/>
      <c r="E70" s="30" t="s">
        <v>3258</v>
      </c>
      <c r="F70" s="20"/>
      <c r="G70" s="30"/>
      <c r="H70" s="20"/>
      <c r="I70" s="20"/>
      <c r="J70" s="30"/>
      <c r="K70" s="40"/>
      <c r="L70" s="40"/>
    </row>
    <row r="71">
      <c r="A71" s="88"/>
      <c r="E71" s="30"/>
      <c r="F71" s="20"/>
      <c r="G71" s="30"/>
      <c r="H71" s="20"/>
      <c r="I71" s="20"/>
      <c r="J71" s="30"/>
      <c r="K71" s="40"/>
      <c r="L71" s="40"/>
    </row>
    <row r="72">
      <c r="A72" s="88"/>
      <c r="E72" s="30"/>
      <c r="F72" s="20"/>
      <c r="G72" s="30"/>
      <c r="H72" s="20"/>
      <c r="I72" s="20"/>
      <c r="J72" s="30"/>
      <c r="K72" s="40"/>
      <c r="L72" s="40"/>
    </row>
    <row r="73">
      <c r="A73" s="88"/>
      <c r="E73" s="30"/>
      <c r="F73" s="20"/>
      <c r="G73" s="30"/>
      <c r="H73" s="20"/>
      <c r="I73" s="20"/>
      <c r="J73" s="30"/>
      <c r="K73" s="40"/>
      <c r="L73" s="40"/>
    </row>
    <row r="74">
      <c r="A74" s="88"/>
      <c r="E74" s="30"/>
      <c r="F74" s="20"/>
      <c r="G74" s="30"/>
      <c r="H74" s="20"/>
      <c r="I74" s="20"/>
      <c r="J74" s="30"/>
      <c r="K74" s="40"/>
      <c r="L74" s="40"/>
    </row>
    <row r="75">
      <c r="A75" s="88"/>
      <c r="E75" s="95" t="s">
        <v>201</v>
      </c>
      <c r="F75" s="20"/>
      <c r="G75" s="30"/>
      <c r="H75" s="20"/>
      <c r="I75" s="20"/>
      <c r="J75" s="30"/>
      <c r="K75" s="40"/>
      <c r="L75" s="40"/>
    </row>
    <row r="76">
      <c r="A76" s="90"/>
      <c r="B76" s="78"/>
      <c r="C76" s="78"/>
      <c r="D76" s="78"/>
      <c r="E76" s="79" t="s">
        <v>3189</v>
      </c>
      <c r="F76" s="80" t="s">
        <v>3190</v>
      </c>
      <c r="G76" s="91"/>
      <c r="H76" s="92"/>
      <c r="I76" s="92"/>
      <c r="J76" s="91"/>
      <c r="K76" s="93"/>
      <c r="L76" s="93"/>
      <c r="M76" s="78"/>
      <c r="N76" s="78"/>
      <c r="O76" s="78"/>
      <c r="P76" s="78"/>
      <c r="Q76" s="78"/>
      <c r="R76" s="78"/>
      <c r="S76" s="78"/>
      <c r="T76" s="78"/>
      <c r="U76" s="78"/>
      <c r="V76" s="78"/>
      <c r="W76" s="78"/>
      <c r="X76" s="78"/>
      <c r="Y76" s="78"/>
      <c r="Z76" s="78"/>
      <c r="AA76" s="78"/>
      <c r="AB76" s="78"/>
      <c r="AC76" s="78"/>
    </row>
    <row r="77">
      <c r="A77" s="88"/>
      <c r="E77" s="34" t="s">
        <v>3267</v>
      </c>
      <c r="F77" s="96" t="s">
        <v>399</v>
      </c>
      <c r="G77" s="30"/>
      <c r="H77" s="20"/>
      <c r="I77" s="20"/>
      <c r="J77" s="30"/>
      <c r="K77" s="40"/>
      <c r="L77" s="40"/>
    </row>
    <row r="78">
      <c r="A78" s="88"/>
      <c r="E78" s="34" t="s">
        <v>3268</v>
      </c>
      <c r="F78" s="30" t="s">
        <v>3269</v>
      </c>
      <c r="G78" s="30"/>
      <c r="H78" s="20"/>
      <c r="I78" s="20"/>
      <c r="J78" s="30"/>
      <c r="K78" s="40"/>
      <c r="L78" s="40"/>
    </row>
    <row r="79">
      <c r="A79" s="88"/>
      <c r="E79" s="34" t="s">
        <v>3270</v>
      </c>
      <c r="F79" s="30" t="s">
        <v>3271</v>
      </c>
      <c r="G79" s="30"/>
      <c r="H79" s="20"/>
      <c r="I79" s="20"/>
      <c r="J79" s="30"/>
      <c r="K79" s="40"/>
      <c r="L79" s="40"/>
    </row>
    <row r="80">
      <c r="A80" s="88"/>
      <c r="E80" s="34" t="s">
        <v>3272</v>
      </c>
      <c r="F80" s="30" t="s">
        <v>3273</v>
      </c>
      <c r="G80" s="30"/>
      <c r="H80" s="20"/>
      <c r="I80" s="20"/>
      <c r="J80" s="30"/>
      <c r="K80" s="40"/>
      <c r="L80" s="40"/>
    </row>
    <row r="81">
      <c r="A81" s="88"/>
      <c r="E81" s="34" t="s">
        <v>3274</v>
      </c>
      <c r="F81" s="30" t="s">
        <v>3275</v>
      </c>
      <c r="G81" s="30"/>
      <c r="H81" s="20"/>
      <c r="I81" s="20"/>
      <c r="J81" s="30"/>
      <c r="K81" s="40"/>
      <c r="L81" s="40"/>
    </row>
    <row r="82">
      <c r="A82" s="88"/>
      <c r="E82" s="34" t="s">
        <v>3276</v>
      </c>
      <c r="F82" s="30" t="s">
        <v>3277</v>
      </c>
      <c r="G82" s="30"/>
      <c r="H82" s="20"/>
      <c r="I82" s="20"/>
      <c r="J82" s="30"/>
      <c r="K82" s="40"/>
      <c r="L82" s="40"/>
    </row>
    <row r="83">
      <c r="A83" s="88"/>
      <c r="E83" s="34" t="s">
        <v>3278</v>
      </c>
      <c r="F83" s="96" t="s">
        <v>996</v>
      </c>
      <c r="G83" s="30"/>
      <c r="H83" s="20"/>
      <c r="I83" s="20"/>
      <c r="J83" s="30"/>
      <c r="K83" s="40"/>
      <c r="L83" s="40"/>
    </row>
    <row r="84">
      <c r="A84" s="88"/>
      <c r="E84" s="34" t="s">
        <v>3279</v>
      </c>
      <c r="F84" s="30" t="s">
        <v>3280</v>
      </c>
      <c r="G84" s="30"/>
      <c r="H84" s="20"/>
      <c r="I84" s="20"/>
      <c r="J84" s="30"/>
      <c r="K84" s="40"/>
      <c r="L84" s="40"/>
    </row>
    <row r="85">
      <c r="A85" s="88"/>
      <c r="E85" s="34" t="s">
        <v>3281</v>
      </c>
      <c r="F85" s="96" t="s">
        <v>1830</v>
      </c>
      <c r="G85" s="30"/>
      <c r="H85" s="20"/>
      <c r="I85" s="20"/>
      <c r="J85" s="30"/>
      <c r="K85" s="40"/>
      <c r="L85" s="40"/>
    </row>
    <row r="86">
      <c r="A86" s="88"/>
      <c r="E86" s="30" t="s">
        <v>3282</v>
      </c>
      <c r="F86" s="96" t="s">
        <v>1406</v>
      </c>
      <c r="G86" s="30"/>
      <c r="H86" s="20"/>
      <c r="I86" s="20"/>
      <c r="J86" s="30"/>
      <c r="K86" s="40"/>
      <c r="L86" s="40"/>
    </row>
    <row r="87">
      <c r="A87" s="88"/>
      <c r="E87" s="30" t="s">
        <v>3283</v>
      </c>
      <c r="F87" s="30" t="s">
        <v>3284</v>
      </c>
      <c r="G87" s="30"/>
      <c r="H87" s="20"/>
      <c r="I87" s="20"/>
      <c r="J87" s="30"/>
      <c r="K87" s="40"/>
      <c r="L87" s="40"/>
    </row>
    <row r="88">
      <c r="A88" s="88"/>
      <c r="E88" s="30" t="s">
        <v>3285</v>
      </c>
      <c r="F88" s="96" t="s">
        <v>691</v>
      </c>
      <c r="G88" s="30"/>
      <c r="H88" s="20"/>
      <c r="I88" s="20"/>
      <c r="J88" s="30"/>
      <c r="K88" s="40"/>
      <c r="L88" s="40"/>
    </row>
    <row r="89">
      <c r="A89" s="88"/>
      <c r="E89" s="30" t="s">
        <v>3267</v>
      </c>
      <c r="F89" s="30" t="s">
        <v>3286</v>
      </c>
      <c r="G89" s="30"/>
      <c r="H89" s="20"/>
      <c r="I89" s="20"/>
      <c r="J89" s="30"/>
      <c r="K89" s="40"/>
      <c r="L89" s="40"/>
    </row>
    <row r="90">
      <c r="A90" s="88"/>
      <c r="E90" s="30" t="s">
        <v>3287</v>
      </c>
      <c r="F90" s="30" t="s">
        <v>3288</v>
      </c>
      <c r="G90" s="30"/>
      <c r="H90" s="20"/>
      <c r="I90" s="20"/>
      <c r="J90" s="30"/>
      <c r="K90" s="40"/>
      <c r="L90" s="40"/>
    </row>
    <row r="91">
      <c r="A91" s="88"/>
      <c r="E91" s="34" t="s">
        <v>3289</v>
      </c>
      <c r="F91" s="34" t="s">
        <v>3290</v>
      </c>
      <c r="G91" s="30"/>
      <c r="H91" s="20"/>
      <c r="I91" s="20"/>
      <c r="J91" s="30"/>
      <c r="K91" s="40"/>
      <c r="L91" s="40"/>
    </row>
    <row r="92">
      <c r="A92" s="88"/>
      <c r="E92" s="34" t="s">
        <v>3291</v>
      </c>
      <c r="F92" s="97" t="s">
        <v>2836</v>
      </c>
      <c r="G92" s="30"/>
      <c r="H92" s="20"/>
      <c r="I92" s="20"/>
      <c r="J92" s="30"/>
      <c r="K92" s="40"/>
      <c r="L92" s="40"/>
    </row>
    <row r="93">
      <c r="A93" s="88"/>
      <c r="E93" s="34" t="s">
        <v>3292</v>
      </c>
      <c r="F93" s="34" t="s">
        <v>3293</v>
      </c>
      <c r="G93" s="30"/>
      <c r="H93" s="20"/>
      <c r="I93" s="20"/>
      <c r="J93" s="30"/>
      <c r="K93" s="40"/>
      <c r="L93" s="40"/>
    </row>
    <row r="94">
      <c r="A94" s="88"/>
      <c r="E94" s="34" t="s">
        <v>3294</v>
      </c>
      <c r="F94" s="34" t="s">
        <v>3295</v>
      </c>
      <c r="G94" s="30"/>
      <c r="H94" s="20"/>
      <c r="I94" s="20"/>
      <c r="J94" s="30"/>
      <c r="K94" s="40"/>
      <c r="L94" s="40"/>
    </row>
    <row r="95">
      <c r="A95" s="88"/>
      <c r="E95" s="34" t="s">
        <v>3296</v>
      </c>
      <c r="F95" s="97" t="s">
        <v>1071</v>
      </c>
      <c r="G95" s="30"/>
      <c r="H95" s="20"/>
      <c r="I95" s="20"/>
      <c r="J95" s="30"/>
      <c r="K95" s="40"/>
      <c r="L95" s="40"/>
    </row>
    <row r="96">
      <c r="A96" s="88"/>
      <c r="E96" s="34" t="s">
        <v>3297</v>
      </c>
      <c r="F96" s="97" t="s">
        <v>791</v>
      </c>
      <c r="G96" s="30"/>
      <c r="H96" s="20"/>
      <c r="I96" s="20"/>
      <c r="J96" s="30"/>
      <c r="K96" s="40"/>
      <c r="L96" s="40"/>
    </row>
    <row r="97">
      <c r="A97" s="88"/>
      <c r="E97" s="34" t="s">
        <v>3298</v>
      </c>
      <c r="F97" s="34" t="s">
        <v>3299</v>
      </c>
      <c r="G97" s="30"/>
      <c r="H97" s="20"/>
      <c r="I97" s="20"/>
      <c r="J97" s="30"/>
      <c r="K97" s="40"/>
      <c r="L97" s="40"/>
    </row>
    <row r="98">
      <c r="A98" s="88"/>
      <c r="E98" s="34" t="s">
        <v>3300</v>
      </c>
      <c r="F98" s="97" t="s">
        <v>409</v>
      </c>
      <c r="G98" s="30"/>
      <c r="H98" s="20"/>
      <c r="I98" s="20"/>
      <c r="J98" s="30"/>
      <c r="K98" s="40"/>
      <c r="L98" s="40"/>
    </row>
    <row r="99">
      <c r="A99" s="88"/>
      <c r="E99" s="34" t="s">
        <v>3301</v>
      </c>
      <c r="F99" s="34" t="s">
        <v>3302</v>
      </c>
      <c r="G99" s="30"/>
      <c r="H99" s="20"/>
      <c r="I99" s="20"/>
      <c r="J99" s="30"/>
      <c r="K99" s="40"/>
      <c r="L99" s="40"/>
    </row>
    <row r="100">
      <c r="A100" s="88"/>
      <c r="E100" s="34" t="s">
        <v>3303</v>
      </c>
      <c r="F100" s="34" t="s">
        <v>3304</v>
      </c>
      <c r="G100" s="30"/>
      <c r="H100" s="20"/>
      <c r="I100" s="20"/>
      <c r="J100" s="30"/>
      <c r="K100" s="40"/>
      <c r="L100" s="40"/>
    </row>
    <row r="101">
      <c r="A101" s="88"/>
      <c r="E101" s="34" t="s">
        <v>3303</v>
      </c>
      <c r="F101" s="34" t="s">
        <v>3305</v>
      </c>
      <c r="G101" s="30"/>
      <c r="H101" s="20"/>
      <c r="I101" s="20"/>
      <c r="J101" s="30"/>
      <c r="K101" s="40"/>
      <c r="L101" s="40"/>
    </row>
    <row r="102">
      <c r="A102" s="88"/>
      <c r="E102" s="98"/>
      <c r="F102" s="18"/>
      <c r="G102" s="30"/>
      <c r="H102" s="20"/>
      <c r="I102" s="20"/>
      <c r="J102" s="30"/>
      <c r="K102" s="40"/>
      <c r="L102" s="40"/>
    </row>
    <row r="103">
      <c r="A103" s="88"/>
      <c r="E103" s="98"/>
      <c r="F103" s="18"/>
      <c r="G103" s="30"/>
      <c r="H103" s="20"/>
      <c r="I103" s="20"/>
      <c r="J103" s="30"/>
      <c r="K103" s="40"/>
      <c r="L103" s="40"/>
    </row>
    <row r="104">
      <c r="A104" s="88"/>
      <c r="E104" s="98"/>
      <c r="F104" s="18"/>
      <c r="G104" s="30"/>
      <c r="H104" s="20"/>
      <c r="I104" s="20"/>
      <c r="J104" s="30"/>
      <c r="K104" s="40"/>
      <c r="L104" s="40"/>
    </row>
    <row r="105">
      <c r="A105" s="88"/>
      <c r="E105" s="99" t="s">
        <v>3306</v>
      </c>
      <c r="F105" s="20"/>
      <c r="G105" s="30"/>
      <c r="H105" s="20"/>
      <c r="I105" s="20"/>
      <c r="J105" s="30"/>
      <c r="K105" s="40"/>
      <c r="L105" s="40"/>
    </row>
    <row r="106">
      <c r="A106" s="90"/>
      <c r="B106" s="78"/>
      <c r="C106" s="78"/>
      <c r="D106" s="78"/>
      <c r="E106" s="79" t="s">
        <v>3189</v>
      </c>
      <c r="F106" s="80" t="s">
        <v>3190</v>
      </c>
      <c r="G106" s="91"/>
      <c r="H106" s="92"/>
      <c r="I106" s="92"/>
      <c r="J106" s="91"/>
      <c r="K106" s="93"/>
      <c r="L106" s="93"/>
      <c r="M106" s="78"/>
      <c r="N106" s="78"/>
      <c r="O106" s="78"/>
      <c r="P106" s="78"/>
      <c r="Q106" s="78"/>
      <c r="R106" s="78"/>
      <c r="S106" s="78"/>
      <c r="T106" s="78"/>
      <c r="U106" s="78"/>
      <c r="V106" s="78"/>
      <c r="W106" s="78"/>
      <c r="X106" s="78"/>
      <c r="Y106" s="78"/>
      <c r="Z106" s="78"/>
      <c r="AA106" s="78"/>
      <c r="AB106" s="78"/>
      <c r="AC106" s="78"/>
    </row>
    <row r="107">
      <c r="A107" s="88"/>
      <c r="E107" s="98" t="s">
        <v>3307</v>
      </c>
      <c r="F107" s="18" t="s">
        <v>3308</v>
      </c>
      <c r="G107" s="30"/>
      <c r="H107" s="20"/>
      <c r="I107" s="20"/>
      <c r="J107" s="30"/>
      <c r="K107" s="40"/>
      <c r="L107" s="40"/>
    </row>
    <row r="108">
      <c r="A108" s="88"/>
      <c r="E108" s="98" t="s">
        <v>3309</v>
      </c>
      <c r="F108" s="18" t="s">
        <v>220</v>
      </c>
      <c r="G108" s="30"/>
      <c r="H108" s="20"/>
      <c r="I108" s="20"/>
      <c r="J108" s="30"/>
      <c r="K108" s="40"/>
      <c r="L108" s="40"/>
    </row>
    <row r="109">
      <c r="A109" s="88"/>
      <c r="E109" s="30"/>
      <c r="F109" s="20"/>
      <c r="G109" s="30"/>
      <c r="H109" s="20"/>
      <c r="I109" s="20"/>
      <c r="J109" s="30"/>
      <c r="K109" s="40"/>
      <c r="L109" s="40"/>
    </row>
    <row r="110">
      <c r="A110" s="88"/>
      <c r="E110" s="30"/>
      <c r="F110" s="20"/>
      <c r="G110" s="30"/>
      <c r="H110" s="20"/>
      <c r="I110" s="20"/>
      <c r="J110" s="30"/>
      <c r="K110" s="40"/>
      <c r="L110" s="40"/>
    </row>
    <row r="111">
      <c r="A111" s="88"/>
      <c r="E111" s="30"/>
      <c r="F111" s="20"/>
      <c r="G111" s="30"/>
      <c r="H111" s="20"/>
      <c r="I111" s="20"/>
      <c r="J111" s="30"/>
      <c r="K111" s="40"/>
      <c r="L111" s="40"/>
    </row>
    <row r="112">
      <c r="A112" s="88"/>
      <c r="E112" s="30"/>
      <c r="F112" s="20"/>
      <c r="G112" s="30"/>
      <c r="H112" s="20"/>
      <c r="I112" s="20"/>
      <c r="J112" s="30"/>
      <c r="K112" s="40"/>
      <c r="L112" s="40"/>
    </row>
    <row r="113">
      <c r="A113" s="88"/>
      <c r="E113" s="30"/>
      <c r="F113" s="20"/>
      <c r="G113" s="30"/>
      <c r="H113" s="20"/>
      <c r="I113" s="20"/>
      <c r="J113" s="30"/>
      <c r="K113" s="40"/>
      <c r="L113" s="40"/>
    </row>
    <row r="114">
      <c r="A114" s="88"/>
      <c r="E114" s="30"/>
      <c r="F114" s="20"/>
      <c r="G114" s="30"/>
      <c r="H114" s="20"/>
      <c r="I114" s="20"/>
      <c r="J114" s="30"/>
      <c r="K114" s="40"/>
      <c r="L114" s="40"/>
    </row>
    <row r="115">
      <c r="A115" s="88"/>
      <c r="E115" s="30"/>
      <c r="F115" s="20"/>
      <c r="G115" s="30"/>
      <c r="H115" s="20"/>
      <c r="I115" s="20"/>
      <c r="J115" s="30"/>
      <c r="K115" s="40"/>
      <c r="L115" s="40"/>
    </row>
    <row r="116">
      <c r="A116" s="88"/>
      <c r="E116" s="30"/>
      <c r="F116" s="20"/>
      <c r="G116" s="30"/>
      <c r="H116" s="20"/>
      <c r="I116" s="20"/>
      <c r="J116" s="30"/>
      <c r="K116" s="40"/>
      <c r="L116" s="40"/>
    </row>
    <row r="117">
      <c r="A117" s="88"/>
      <c r="E117" s="30"/>
      <c r="F117" s="20"/>
      <c r="G117" s="30"/>
      <c r="H117" s="20"/>
      <c r="I117" s="20"/>
      <c r="J117" s="30"/>
      <c r="K117" s="40"/>
      <c r="L117" s="40"/>
    </row>
    <row r="118">
      <c r="A118" s="88"/>
      <c r="E118" s="30"/>
      <c r="F118" s="20"/>
      <c r="G118" s="30"/>
      <c r="H118" s="20"/>
      <c r="I118" s="20"/>
      <c r="J118" s="30"/>
      <c r="K118" s="40"/>
      <c r="L118" s="40"/>
    </row>
    <row r="119">
      <c r="A119" s="88"/>
      <c r="E119" s="30"/>
      <c r="F119" s="20"/>
      <c r="G119" s="30"/>
      <c r="H119" s="20"/>
      <c r="I119" s="20"/>
      <c r="J119" s="30"/>
      <c r="K119" s="40"/>
      <c r="L119" s="40"/>
    </row>
    <row r="120">
      <c r="A120" s="88"/>
      <c r="E120" s="30"/>
      <c r="F120" s="20"/>
      <c r="G120" s="30"/>
      <c r="H120" s="20"/>
      <c r="I120" s="20"/>
      <c r="J120" s="30"/>
      <c r="K120" s="40"/>
      <c r="L120" s="40"/>
    </row>
    <row r="121">
      <c r="A121" s="88"/>
      <c r="E121" s="30"/>
      <c r="F121" s="20"/>
      <c r="G121" s="30"/>
      <c r="H121" s="20"/>
      <c r="I121" s="20"/>
      <c r="J121" s="30"/>
      <c r="K121" s="40"/>
      <c r="L121" s="40"/>
    </row>
    <row r="122">
      <c r="A122" s="88"/>
      <c r="E122" s="30"/>
      <c r="F122" s="20"/>
      <c r="G122" s="30"/>
      <c r="H122" s="20"/>
      <c r="I122" s="20"/>
      <c r="J122" s="30"/>
      <c r="K122" s="40"/>
      <c r="L122" s="40"/>
    </row>
    <row r="123">
      <c r="A123" s="88"/>
      <c r="E123" s="30"/>
      <c r="F123" s="20"/>
      <c r="G123" s="30"/>
      <c r="H123" s="20"/>
      <c r="I123" s="20"/>
      <c r="J123" s="30"/>
      <c r="K123" s="40"/>
      <c r="L123" s="40"/>
    </row>
    <row r="124">
      <c r="A124" s="88"/>
      <c r="E124" s="30"/>
      <c r="F124" s="20"/>
      <c r="G124" s="30"/>
      <c r="H124" s="20"/>
      <c r="I124" s="20"/>
      <c r="J124" s="30"/>
      <c r="K124" s="40"/>
      <c r="L124" s="40"/>
    </row>
    <row r="125">
      <c r="A125" s="88"/>
      <c r="E125" s="30"/>
      <c r="F125" s="20"/>
      <c r="G125" s="30"/>
      <c r="H125" s="20"/>
      <c r="I125" s="20"/>
      <c r="J125" s="30"/>
      <c r="K125" s="40"/>
      <c r="L125" s="40"/>
    </row>
    <row r="126">
      <c r="A126" s="88"/>
      <c r="E126" s="30"/>
      <c r="F126" s="20"/>
      <c r="G126" s="30"/>
      <c r="H126" s="20"/>
      <c r="I126" s="20"/>
      <c r="J126" s="30"/>
      <c r="K126" s="40"/>
      <c r="L126" s="40"/>
    </row>
    <row r="127">
      <c r="A127" s="88"/>
      <c r="E127" s="30"/>
      <c r="F127" s="20"/>
      <c r="G127" s="30"/>
      <c r="H127" s="20"/>
      <c r="I127" s="20"/>
      <c r="J127" s="30"/>
      <c r="K127" s="40"/>
      <c r="L127" s="40"/>
    </row>
    <row r="128">
      <c r="A128" s="88"/>
      <c r="E128" s="30"/>
      <c r="F128" s="20"/>
      <c r="G128" s="30"/>
      <c r="H128" s="20"/>
      <c r="I128" s="20"/>
      <c r="J128" s="30"/>
      <c r="K128" s="40"/>
      <c r="L128" s="40"/>
    </row>
    <row r="129">
      <c r="A129" s="88"/>
      <c r="E129" s="30"/>
      <c r="F129" s="20"/>
      <c r="G129" s="30"/>
      <c r="H129" s="20"/>
      <c r="I129" s="20"/>
      <c r="J129" s="30"/>
      <c r="K129" s="40"/>
      <c r="L129" s="40"/>
    </row>
    <row r="130">
      <c r="A130" s="88"/>
      <c r="E130" s="30"/>
      <c r="F130" s="20"/>
      <c r="G130" s="30"/>
      <c r="H130" s="20"/>
      <c r="I130" s="20"/>
      <c r="J130" s="30"/>
      <c r="K130" s="40"/>
      <c r="L130" s="40"/>
    </row>
    <row r="131">
      <c r="A131" s="88"/>
      <c r="E131" s="30"/>
      <c r="F131" s="20"/>
      <c r="G131" s="30"/>
      <c r="H131" s="20"/>
      <c r="I131" s="20"/>
      <c r="J131" s="30"/>
      <c r="K131" s="40"/>
      <c r="L131" s="40"/>
    </row>
    <row r="132">
      <c r="A132" s="88"/>
      <c r="E132" s="30"/>
      <c r="F132" s="20"/>
      <c r="G132" s="30"/>
      <c r="H132" s="20"/>
      <c r="I132" s="20"/>
      <c r="J132" s="30"/>
      <c r="K132" s="40"/>
      <c r="L132" s="40"/>
    </row>
    <row r="133">
      <c r="A133" s="88"/>
      <c r="E133" s="30"/>
      <c r="F133" s="20"/>
      <c r="G133" s="30"/>
      <c r="H133" s="20"/>
      <c r="I133" s="20"/>
      <c r="J133" s="30"/>
      <c r="K133" s="40"/>
      <c r="L133" s="40"/>
    </row>
    <row r="134">
      <c r="A134" s="88"/>
      <c r="E134" s="30"/>
      <c r="F134" s="20"/>
      <c r="G134" s="30"/>
      <c r="H134" s="20"/>
      <c r="I134" s="20"/>
      <c r="J134" s="30"/>
      <c r="K134" s="40"/>
      <c r="L134" s="40"/>
    </row>
    <row r="135">
      <c r="A135" s="88"/>
      <c r="E135" s="30"/>
      <c r="F135" s="20"/>
      <c r="G135" s="30"/>
      <c r="H135" s="20"/>
      <c r="I135" s="20"/>
      <c r="J135" s="30"/>
      <c r="K135" s="40"/>
      <c r="L135" s="40"/>
    </row>
    <row r="136">
      <c r="A136" s="88"/>
      <c r="E136" s="30"/>
      <c r="F136" s="20"/>
      <c r="G136" s="30"/>
      <c r="H136" s="20"/>
      <c r="I136" s="20"/>
      <c r="J136" s="30"/>
      <c r="K136" s="40"/>
      <c r="L136" s="40"/>
    </row>
    <row r="137">
      <c r="A137" s="88"/>
      <c r="E137" s="30"/>
      <c r="F137" s="20"/>
      <c r="G137" s="30"/>
      <c r="H137" s="20"/>
      <c r="I137" s="20"/>
      <c r="J137" s="30"/>
      <c r="K137" s="40"/>
      <c r="L137" s="40"/>
    </row>
    <row r="138">
      <c r="A138" s="88"/>
      <c r="E138" s="30"/>
      <c r="F138" s="20"/>
      <c r="G138" s="30"/>
      <c r="H138" s="20"/>
      <c r="I138" s="20"/>
      <c r="J138" s="30"/>
      <c r="K138" s="40"/>
      <c r="L138" s="40"/>
    </row>
    <row r="139">
      <c r="A139" s="88"/>
      <c r="E139" s="30"/>
      <c r="F139" s="20"/>
      <c r="G139" s="30"/>
      <c r="H139" s="20"/>
      <c r="I139" s="20"/>
      <c r="J139" s="30"/>
      <c r="K139" s="40"/>
      <c r="L139" s="40"/>
    </row>
    <row r="140">
      <c r="A140" s="88"/>
      <c r="E140" s="30"/>
      <c r="F140" s="20"/>
      <c r="G140" s="30"/>
      <c r="H140" s="20"/>
      <c r="I140" s="20"/>
      <c r="J140" s="30"/>
      <c r="K140" s="40"/>
      <c r="L140" s="40"/>
    </row>
    <row r="141">
      <c r="A141" s="88"/>
      <c r="E141" s="30"/>
      <c r="F141" s="20"/>
      <c r="G141" s="30"/>
      <c r="H141" s="20"/>
      <c r="I141" s="20"/>
      <c r="J141" s="30"/>
      <c r="K141" s="40"/>
      <c r="L141" s="40"/>
    </row>
    <row r="142">
      <c r="A142" s="88"/>
      <c r="E142" s="30"/>
      <c r="F142" s="20"/>
      <c r="G142" s="30"/>
      <c r="H142" s="20"/>
      <c r="I142" s="20"/>
      <c r="J142" s="30"/>
      <c r="K142" s="40"/>
      <c r="L142" s="40"/>
    </row>
    <row r="143">
      <c r="A143" s="88"/>
      <c r="E143" s="30"/>
      <c r="F143" s="20"/>
      <c r="G143" s="30"/>
      <c r="H143" s="20"/>
      <c r="I143" s="20"/>
      <c r="J143" s="30"/>
      <c r="K143" s="40"/>
      <c r="L143" s="40"/>
    </row>
    <row r="144">
      <c r="A144" s="88"/>
      <c r="E144" s="30"/>
      <c r="F144" s="20"/>
      <c r="G144" s="30"/>
      <c r="H144" s="20"/>
      <c r="I144" s="20"/>
      <c r="J144" s="30"/>
      <c r="K144" s="40"/>
      <c r="L144" s="40"/>
    </row>
    <row r="145">
      <c r="A145" s="88"/>
      <c r="E145" s="30"/>
      <c r="F145" s="20"/>
      <c r="G145" s="30"/>
      <c r="H145" s="20"/>
      <c r="I145" s="20"/>
      <c r="J145" s="30"/>
      <c r="K145" s="40"/>
      <c r="L145" s="40"/>
    </row>
    <row r="146">
      <c r="A146" s="88"/>
      <c r="E146" s="30"/>
      <c r="F146" s="20"/>
      <c r="G146" s="30"/>
      <c r="H146" s="20"/>
      <c r="I146" s="20"/>
      <c r="J146" s="30"/>
      <c r="K146" s="40"/>
      <c r="L146" s="40"/>
    </row>
    <row r="147">
      <c r="A147" s="88"/>
      <c r="E147" s="30"/>
      <c r="F147" s="20"/>
      <c r="G147" s="30"/>
      <c r="H147" s="20"/>
      <c r="I147" s="20"/>
      <c r="J147" s="30"/>
      <c r="K147" s="40"/>
      <c r="L147" s="40"/>
    </row>
    <row r="148">
      <c r="A148" s="88"/>
      <c r="E148" s="30"/>
      <c r="F148" s="20"/>
      <c r="G148" s="30"/>
      <c r="H148" s="20"/>
      <c r="I148" s="20"/>
      <c r="J148" s="30"/>
      <c r="K148" s="40"/>
      <c r="L148" s="40"/>
    </row>
    <row r="149">
      <c r="A149" s="88"/>
      <c r="E149" s="30"/>
      <c r="F149" s="20"/>
      <c r="G149" s="30"/>
      <c r="H149" s="20"/>
      <c r="I149" s="20"/>
      <c r="J149" s="30"/>
      <c r="K149" s="40"/>
      <c r="L149" s="40"/>
    </row>
    <row r="150">
      <c r="A150" s="88"/>
      <c r="E150" s="30"/>
      <c r="F150" s="20"/>
      <c r="G150" s="30"/>
      <c r="H150" s="20"/>
      <c r="I150" s="20"/>
      <c r="J150" s="30"/>
      <c r="K150" s="40"/>
      <c r="L150" s="40"/>
    </row>
    <row r="151">
      <c r="A151" s="88"/>
      <c r="E151" s="30"/>
      <c r="F151" s="20"/>
      <c r="G151" s="30"/>
      <c r="H151" s="20"/>
      <c r="I151" s="20"/>
      <c r="J151" s="30"/>
      <c r="K151" s="40"/>
      <c r="L151" s="40"/>
    </row>
    <row r="152">
      <c r="A152" s="88"/>
      <c r="E152" s="30"/>
      <c r="F152" s="20"/>
      <c r="G152" s="30"/>
      <c r="H152" s="20"/>
      <c r="I152" s="20"/>
      <c r="J152" s="30"/>
      <c r="K152" s="40"/>
      <c r="L152" s="40"/>
    </row>
    <row r="153">
      <c r="A153" s="88"/>
      <c r="E153" s="30"/>
      <c r="F153" s="20"/>
      <c r="G153" s="30"/>
      <c r="H153" s="20"/>
      <c r="I153" s="20"/>
      <c r="J153" s="30"/>
      <c r="K153" s="40"/>
      <c r="L153" s="40"/>
    </row>
    <row r="154">
      <c r="A154" s="88"/>
      <c r="E154" s="30"/>
      <c r="F154" s="20"/>
      <c r="G154" s="30"/>
      <c r="H154" s="20"/>
      <c r="I154" s="20"/>
      <c r="J154" s="30"/>
      <c r="K154" s="40"/>
      <c r="L154" s="40"/>
    </row>
    <row r="155">
      <c r="A155" s="88"/>
      <c r="E155" s="30"/>
      <c r="F155" s="20"/>
      <c r="G155" s="30"/>
      <c r="H155" s="20"/>
      <c r="I155" s="20"/>
      <c r="J155" s="30"/>
      <c r="K155" s="40"/>
      <c r="L155" s="40"/>
    </row>
    <row r="156">
      <c r="A156" s="88"/>
      <c r="E156" s="30"/>
      <c r="F156" s="20"/>
      <c r="G156" s="30"/>
      <c r="H156" s="20"/>
      <c r="I156" s="20"/>
      <c r="J156" s="30"/>
      <c r="K156" s="40"/>
      <c r="L156" s="40"/>
    </row>
    <row r="157">
      <c r="A157" s="88"/>
      <c r="E157" s="30"/>
      <c r="F157" s="20"/>
      <c r="G157" s="30"/>
      <c r="H157" s="20"/>
      <c r="I157" s="20"/>
      <c r="J157" s="30"/>
      <c r="K157" s="40"/>
      <c r="L157" s="40"/>
    </row>
    <row r="158">
      <c r="A158" s="88"/>
      <c r="E158" s="30"/>
      <c r="F158" s="20"/>
      <c r="G158" s="30"/>
      <c r="H158" s="20"/>
      <c r="I158" s="20"/>
      <c r="J158" s="30"/>
      <c r="K158" s="40"/>
      <c r="L158" s="40"/>
    </row>
    <row r="159">
      <c r="A159" s="88"/>
      <c r="E159" s="30"/>
      <c r="F159" s="20"/>
      <c r="G159" s="30"/>
      <c r="H159" s="20"/>
      <c r="I159" s="20"/>
      <c r="J159" s="30"/>
      <c r="K159" s="40"/>
      <c r="L159" s="40"/>
    </row>
    <row r="160">
      <c r="A160" s="88"/>
      <c r="E160" s="30"/>
      <c r="F160" s="20"/>
      <c r="G160" s="30"/>
      <c r="H160" s="20"/>
      <c r="I160" s="20"/>
      <c r="J160" s="30"/>
      <c r="K160" s="40"/>
      <c r="L160" s="40"/>
    </row>
    <row r="161">
      <c r="A161" s="88"/>
      <c r="E161" s="30"/>
      <c r="F161" s="20"/>
      <c r="G161" s="30"/>
      <c r="H161" s="20"/>
      <c r="I161" s="20"/>
      <c r="J161" s="30"/>
      <c r="K161" s="40"/>
      <c r="L161" s="40"/>
    </row>
    <row r="162">
      <c r="A162" s="88"/>
      <c r="E162" s="30"/>
      <c r="F162" s="20"/>
      <c r="G162" s="30"/>
      <c r="H162" s="20"/>
      <c r="I162" s="20"/>
      <c r="J162" s="30"/>
      <c r="K162" s="40"/>
      <c r="L162" s="40"/>
    </row>
    <row r="163">
      <c r="A163" s="88"/>
      <c r="E163" s="30"/>
      <c r="F163" s="20"/>
      <c r="G163" s="30"/>
      <c r="H163" s="20"/>
      <c r="I163" s="20"/>
      <c r="J163" s="30"/>
      <c r="K163" s="40"/>
      <c r="L163" s="40"/>
    </row>
    <row r="164">
      <c r="A164" s="88"/>
      <c r="E164" s="30"/>
      <c r="F164" s="20"/>
      <c r="G164" s="30"/>
      <c r="H164" s="20"/>
      <c r="I164" s="20"/>
      <c r="J164" s="30"/>
      <c r="K164" s="40"/>
      <c r="L164" s="40"/>
    </row>
    <row r="165">
      <c r="A165" s="88"/>
      <c r="E165" s="30"/>
      <c r="F165" s="20"/>
      <c r="G165" s="30"/>
      <c r="H165" s="20"/>
      <c r="I165" s="20"/>
      <c r="J165" s="30"/>
      <c r="K165" s="40"/>
      <c r="L165" s="40"/>
    </row>
    <row r="166">
      <c r="A166" s="88"/>
      <c r="E166" s="30"/>
      <c r="F166" s="20"/>
      <c r="G166" s="30"/>
      <c r="H166" s="20"/>
      <c r="I166" s="20"/>
      <c r="J166" s="30"/>
      <c r="K166" s="40"/>
      <c r="L166" s="40"/>
    </row>
    <row r="167">
      <c r="A167" s="88"/>
      <c r="E167" s="30"/>
      <c r="F167" s="20"/>
      <c r="G167" s="30"/>
      <c r="H167" s="20"/>
      <c r="I167" s="20"/>
      <c r="J167" s="30"/>
      <c r="K167" s="40"/>
      <c r="L167" s="40"/>
    </row>
    <row r="168">
      <c r="A168" s="88"/>
      <c r="E168" s="30"/>
      <c r="F168" s="20"/>
      <c r="G168" s="30"/>
      <c r="H168" s="20"/>
      <c r="I168" s="20"/>
      <c r="J168" s="30"/>
      <c r="K168" s="40"/>
      <c r="L168" s="40"/>
    </row>
    <row r="169">
      <c r="A169" s="88"/>
      <c r="E169" s="30"/>
      <c r="F169" s="20"/>
      <c r="G169" s="30"/>
      <c r="H169" s="20"/>
      <c r="I169" s="20"/>
      <c r="J169" s="30"/>
      <c r="K169" s="40"/>
      <c r="L169" s="40"/>
    </row>
    <row r="170">
      <c r="A170" s="88"/>
      <c r="E170" s="30"/>
      <c r="F170" s="20"/>
      <c r="G170" s="30"/>
      <c r="H170" s="20"/>
      <c r="I170" s="20"/>
      <c r="J170" s="30"/>
      <c r="K170" s="40"/>
      <c r="L170" s="40"/>
    </row>
    <row r="171">
      <c r="A171" s="88"/>
      <c r="E171" s="30"/>
      <c r="F171" s="20"/>
      <c r="G171" s="30"/>
      <c r="H171" s="20"/>
      <c r="I171" s="20"/>
      <c r="J171" s="30"/>
      <c r="K171" s="40"/>
      <c r="L171" s="40"/>
    </row>
    <row r="172">
      <c r="A172" s="88"/>
      <c r="E172" s="30"/>
      <c r="F172" s="20"/>
      <c r="G172" s="30"/>
      <c r="H172" s="20"/>
      <c r="I172" s="20"/>
      <c r="J172" s="30"/>
      <c r="K172" s="40"/>
      <c r="L172" s="40"/>
    </row>
    <row r="173">
      <c r="A173" s="88"/>
      <c r="E173" s="30"/>
      <c r="F173" s="20"/>
      <c r="G173" s="30"/>
      <c r="H173" s="20"/>
      <c r="I173" s="20"/>
      <c r="J173" s="30"/>
      <c r="K173" s="40"/>
      <c r="L173" s="40"/>
    </row>
    <row r="174">
      <c r="A174" s="88"/>
      <c r="E174" s="30"/>
      <c r="F174" s="20"/>
      <c r="G174" s="30"/>
      <c r="H174" s="20"/>
      <c r="I174" s="20"/>
      <c r="J174" s="30"/>
      <c r="K174" s="40"/>
      <c r="L174" s="40"/>
    </row>
    <row r="175">
      <c r="A175" s="88"/>
      <c r="E175" s="30"/>
      <c r="F175" s="20"/>
      <c r="G175" s="30"/>
      <c r="H175" s="20"/>
      <c r="I175" s="20"/>
      <c r="J175" s="30"/>
      <c r="K175" s="40"/>
      <c r="L175" s="40"/>
    </row>
    <row r="176">
      <c r="A176" s="88"/>
      <c r="E176" s="30"/>
      <c r="F176" s="20"/>
      <c r="G176" s="30"/>
      <c r="H176" s="20"/>
      <c r="I176" s="20"/>
      <c r="J176" s="30"/>
      <c r="K176" s="40"/>
      <c r="L176" s="40"/>
    </row>
    <row r="177">
      <c r="A177" s="88"/>
      <c r="E177" s="30"/>
      <c r="F177" s="20"/>
      <c r="G177" s="30"/>
      <c r="H177" s="20"/>
      <c r="I177" s="20"/>
      <c r="J177" s="30"/>
      <c r="K177" s="40"/>
      <c r="L177" s="40"/>
    </row>
    <row r="178">
      <c r="A178" s="88"/>
      <c r="E178" s="30"/>
      <c r="F178" s="20"/>
      <c r="G178" s="30"/>
      <c r="H178" s="20"/>
      <c r="I178" s="20"/>
      <c r="J178" s="30"/>
      <c r="K178" s="40"/>
      <c r="L178" s="40"/>
    </row>
    <row r="179">
      <c r="A179" s="88"/>
      <c r="E179" s="30"/>
      <c r="F179" s="20"/>
      <c r="G179" s="30"/>
      <c r="H179" s="20"/>
      <c r="I179" s="20"/>
      <c r="J179" s="30"/>
      <c r="K179" s="40"/>
      <c r="L179" s="40"/>
    </row>
    <row r="180">
      <c r="A180" s="88"/>
      <c r="E180" s="30"/>
      <c r="F180" s="20"/>
      <c r="G180" s="30"/>
      <c r="H180" s="20"/>
      <c r="I180" s="20"/>
      <c r="J180" s="30"/>
      <c r="K180" s="40"/>
      <c r="L180" s="40"/>
    </row>
    <row r="181">
      <c r="A181" s="88"/>
      <c r="E181" s="30"/>
      <c r="F181" s="20"/>
      <c r="G181" s="30"/>
      <c r="H181" s="20"/>
      <c r="I181" s="20"/>
      <c r="J181" s="30"/>
      <c r="K181" s="40"/>
      <c r="L181" s="40"/>
    </row>
    <row r="182">
      <c r="A182" s="88"/>
      <c r="E182" s="30"/>
      <c r="F182" s="20"/>
      <c r="G182" s="30"/>
      <c r="H182" s="20"/>
      <c r="I182" s="20"/>
      <c r="J182" s="30"/>
      <c r="K182" s="40"/>
      <c r="L182" s="40"/>
    </row>
    <row r="183">
      <c r="A183" s="88"/>
      <c r="E183" s="30"/>
      <c r="F183" s="20"/>
      <c r="G183" s="30"/>
      <c r="H183" s="20"/>
      <c r="I183" s="20"/>
      <c r="J183" s="30"/>
      <c r="K183" s="40"/>
      <c r="L183" s="40"/>
    </row>
    <row r="184">
      <c r="A184" s="88"/>
      <c r="E184" s="30"/>
      <c r="F184" s="20"/>
      <c r="G184" s="30"/>
      <c r="H184" s="20"/>
      <c r="I184" s="20"/>
      <c r="J184" s="30"/>
      <c r="K184" s="40"/>
      <c r="L184" s="40"/>
    </row>
    <row r="185">
      <c r="A185" s="88"/>
      <c r="E185" s="30"/>
      <c r="F185" s="20"/>
      <c r="G185" s="30"/>
      <c r="H185" s="20"/>
      <c r="I185" s="20"/>
      <c r="J185" s="30"/>
      <c r="K185" s="40"/>
      <c r="L185" s="40"/>
    </row>
    <row r="186">
      <c r="A186" s="88"/>
      <c r="E186" s="30"/>
      <c r="F186" s="20"/>
      <c r="G186" s="30"/>
      <c r="H186" s="20"/>
      <c r="I186" s="20"/>
      <c r="J186" s="30"/>
      <c r="K186" s="40"/>
      <c r="L186" s="40"/>
    </row>
    <row r="187">
      <c r="A187" s="88"/>
      <c r="E187" s="30"/>
      <c r="F187" s="20"/>
      <c r="G187" s="30"/>
      <c r="H187" s="20"/>
      <c r="I187" s="20"/>
      <c r="J187" s="30"/>
      <c r="K187" s="40"/>
      <c r="L187" s="40"/>
    </row>
    <row r="188">
      <c r="A188" s="88"/>
      <c r="E188" s="30"/>
      <c r="F188" s="20"/>
      <c r="G188" s="30"/>
      <c r="H188" s="20"/>
      <c r="I188" s="20"/>
      <c r="J188" s="30"/>
      <c r="K188" s="40"/>
      <c r="L188" s="40"/>
    </row>
    <row r="189">
      <c r="A189" s="88"/>
      <c r="E189" s="30"/>
      <c r="F189" s="20"/>
      <c r="G189" s="30"/>
      <c r="H189" s="20"/>
      <c r="I189" s="20"/>
      <c r="J189" s="30"/>
      <c r="K189" s="40"/>
      <c r="L189" s="40"/>
    </row>
    <row r="190">
      <c r="A190" s="88"/>
      <c r="E190" s="30"/>
      <c r="F190" s="20"/>
      <c r="G190" s="30"/>
      <c r="H190" s="20"/>
      <c r="I190" s="20"/>
      <c r="J190" s="30"/>
      <c r="K190" s="40"/>
      <c r="L190" s="40"/>
    </row>
    <row r="191">
      <c r="A191" s="88"/>
      <c r="E191" s="30"/>
      <c r="F191" s="20"/>
      <c r="G191" s="30"/>
      <c r="H191" s="20"/>
      <c r="I191" s="20"/>
      <c r="J191" s="30"/>
      <c r="K191" s="40"/>
      <c r="L191" s="40"/>
    </row>
    <row r="192">
      <c r="A192" s="88"/>
      <c r="E192" s="30"/>
      <c r="F192" s="20"/>
      <c r="G192" s="30"/>
      <c r="H192" s="20"/>
      <c r="I192" s="20"/>
      <c r="J192" s="30"/>
      <c r="K192" s="40"/>
      <c r="L192" s="40"/>
    </row>
    <row r="193">
      <c r="A193" s="88"/>
      <c r="E193" s="30"/>
      <c r="F193" s="20"/>
      <c r="G193" s="30"/>
      <c r="H193" s="20"/>
      <c r="I193" s="20"/>
      <c r="J193" s="30"/>
      <c r="K193" s="40"/>
      <c r="L193" s="40"/>
    </row>
    <row r="194">
      <c r="A194" s="88"/>
      <c r="E194" s="30"/>
      <c r="F194" s="20"/>
      <c r="G194" s="30"/>
      <c r="H194" s="20"/>
      <c r="I194" s="20"/>
      <c r="J194" s="30"/>
      <c r="K194" s="40"/>
      <c r="L194" s="40"/>
    </row>
    <row r="195">
      <c r="A195" s="88"/>
      <c r="E195" s="30"/>
      <c r="F195" s="20"/>
      <c r="G195" s="30"/>
      <c r="H195" s="20"/>
      <c r="I195" s="20"/>
      <c r="J195" s="30"/>
      <c r="K195" s="40"/>
      <c r="L195" s="40"/>
    </row>
    <row r="196">
      <c r="A196" s="88"/>
      <c r="E196" s="30"/>
      <c r="F196" s="20"/>
      <c r="G196" s="30"/>
      <c r="H196" s="20"/>
      <c r="I196" s="20"/>
      <c r="J196" s="30"/>
      <c r="K196" s="40"/>
      <c r="L196" s="40"/>
    </row>
    <row r="197">
      <c r="A197" s="88"/>
      <c r="E197" s="30"/>
      <c r="F197" s="20"/>
      <c r="G197" s="30"/>
      <c r="H197" s="20"/>
      <c r="I197" s="20"/>
      <c r="J197" s="30"/>
      <c r="K197" s="40"/>
      <c r="L197" s="40"/>
    </row>
    <row r="198">
      <c r="A198" s="88"/>
      <c r="E198" s="30"/>
      <c r="F198" s="20"/>
      <c r="G198" s="30"/>
      <c r="H198" s="20"/>
      <c r="I198" s="20"/>
      <c r="J198" s="30"/>
      <c r="K198" s="40"/>
      <c r="L198" s="40"/>
    </row>
    <row r="199">
      <c r="A199" s="88"/>
      <c r="E199" s="30"/>
      <c r="F199" s="20"/>
      <c r="G199" s="30"/>
      <c r="H199" s="20"/>
      <c r="I199" s="20"/>
      <c r="J199" s="30"/>
      <c r="K199" s="40"/>
      <c r="L199" s="40"/>
    </row>
    <row r="200">
      <c r="A200" s="88"/>
      <c r="E200" s="30"/>
      <c r="F200" s="20"/>
      <c r="G200" s="30"/>
      <c r="H200" s="20"/>
      <c r="I200" s="20"/>
      <c r="J200" s="30"/>
      <c r="K200" s="40"/>
      <c r="L200" s="40"/>
    </row>
    <row r="201">
      <c r="A201" s="88"/>
      <c r="E201" s="30"/>
      <c r="F201" s="20"/>
      <c r="G201" s="30"/>
      <c r="H201" s="20"/>
      <c r="I201" s="20"/>
      <c r="J201" s="30"/>
      <c r="K201" s="40"/>
      <c r="L201" s="40"/>
    </row>
    <row r="202">
      <c r="A202" s="88"/>
      <c r="E202" s="30"/>
      <c r="F202" s="20"/>
      <c r="G202" s="30"/>
      <c r="H202" s="20"/>
      <c r="I202" s="20"/>
      <c r="J202" s="30"/>
      <c r="K202" s="40"/>
      <c r="L202" s="40"/>
    </row>
    <row r="203">
      <c r="A203" s="88"/>
      <c r="E203" s="30"/>
      <c r="F203" s="20"/>
      <c r="G203" s="30"/>
      <c r="H203" s="20"/>
      <c r="I203" s="20"/>
      <c r="J203" s="30"/>
      <c r="K203" s="40"/>
      <c r="L203" s="40"/>
    </row>
    <row r="204">
      <c r="A204" s="88"/>
      <c r="E204" s="30"/>
      <c r="F204" s="20"/>
      <c r="G204" s="30"/>
      <c r="H204" s="20"/>
      <c r="I204" s="20"/>
      <c r="J204" s="30"/>
      <c r="K204" s="40"/>
      <c r="L204" s="40"/>
    </row>
    <row r="205">
      <c r="A205" s="88"/>
      <c r="E205" s="30"/>
      <c r="F205" s="20"/>
      <c r="G205" s="30"/>
      <c r="H205" s="20"/>
      <c r="I205" s="20"/>
      <c r="J205" s="30"/>
      <c r="K205" s="40"/>
      <c r="L205" s="40"/>
    </row>
    <row r="206">
      <c r="A206" s="88"/>
      <c r="E206" s="30"/>
      <c r="F206" s="20"/>
      <c r="G206" s="30"/>
      <c r="H206" s="20"/>
      <c r="I206" s="20"/>
      <c r="J206" s="30"/>
      <c r="K206" s="40"/>
      <c r="L206" s="40"/>
    </row>
    <row r="207">
      <c r="A207" s="88"/>
      <c r="E207" s="30"/>
      <c r="F207" s="20"/>
      <c r="G207" s="30"/>
      <c r="H207" s="20"/>
      <c r="I207" s="20"/>
      <c r="J207" s="30"/>
      <c r="K207" s="40"/>
      <c r="L207" s="40"/>
    </row>
    <row r="208">
      <c r="A208" s="88"/>
      <c r="E208" s="30"/>
      <c r="F208" s="20"/>
      <c r="G208" s="30"/>
      <c r="H208" s="20"/>
      <c r="I208" s="20"/>
      <c r="J208" s="30"/>
      <c r="K208" s="40"/>
      <c r="L208" s="40"/>
    </row>
    <row r="209">
      <c r="A209" s="88"/>
      <c r="E209" s="30"/>
      <c r="F209" s="20"/>
      <c r="G209" s="30"/>
      <c r="H209" s="20"/>
      <c r="I209" s="20"/>
      <c r="J209" s="30"/>
      <c r="K209" s="40"/>
      <c r="L209" s="40"/>
    </row>
    <row r="210">
      <c r="A210" s="88"/>
      <c r="E210" s="30"/>
      <c r="F210" s="20"/>
      <c r="G210" s="30"/>
      <c r="H210" s="20"/>
      <c r="I210" s="20"/>
      <c r="J210" s="30"/>
      <c r="K210" s="40"/>
      <c r="L210" s="40"/>
    </row>
    <row r="211">
      <c r="A211" s="88"/>
      <c r="E211" s="30"/>
      <c r="F211" s="20"/>
      <c r="G211" s="30"/>
      <c r="H211" s="20"/>
      <c r="I211" s="20"/>
      <c r="J211" s="30"/>
      <c r="K211" s="40"/>
      <c r="L211" s="40"/>
    </row>
    <row r="212">
      <c r="A212" s="88"/>
      <c r="E212" s="30"/>
      <c r="F212" s="20"/>
      <c r="G212" s="30"/>
      <c r="H212" s="20"/>
      <c r="I212" s="20"/>
      <c r="J212" s="30"/>
      <c r="K212" s="40"/>
      <c r="L212" s="40"/>
    </row>
    <row r="213">
      <c r="A213" s="88"/>
      <c r="E213" s="30"/>
      <c r="F213" s="20"/>
      <c r="G213" s="30"/>
      <c r="H213" s="20"/>
      <c r="I213" s="20"/>
      <c r="J213" s="30"/>
      <c r="K213" s="40"/>
      <c r="L213" s="40"/>
    </row>
    <row r="214">
      <c r="A214" s="88"/>
      <c r="E214" s="30"/>
      <c r="F214" s="20"/>
      <c r="G214" s="30"/>
      <c r="H214" s="20"/>
      <c r="I214" s="20"/>
      <c r="J214" s="30"/>
      <c r="K214" s="40"/>
      <c r="L214" s="40"/>
    </row>
    <row r="215">
      <c r="A215" s="88"/>
      <c r="E215" s="30"/>
      <c r="F215" s="20"/>
      <c r="G215" s="30"/>
      <c r="H215" s="20"/>
      <c r="I215" s="20"/>
      <c r="J215" s="30"/>
      <c r="K215" s="40"/>
      <c r="L215" s="40"/>
    </row>
    <row r="216">
      <c r="A216" s="88"/>
      <c r="E216" s="30"/>
      <c r="F216" s="20"/>
      <c r="G216" s="30"/>
      <c r="H216" s="20"/>
      <c r="I216" s="20"/>
      <c r="J216" s="30"/>
      <c r="K216" s="40"/>
      <c r="L216" s="40"/>
    </row>
    <row r="217">
      <c r="A217" s="88"/>
      <c r="E217" s="30"/>
      <c r="F217" s="20"/>
      <c r="G217" s="30"/>
      <c r="H217" s="20"/>
      <c r="I217" s="20"/>
      <c r="J217" s="30"/>
      <c r="K217" s="40"/>
      <c r="L217" s="40"/>
    </row>
    <row r="218">
      <c r="A218" s="88"/>
      <c r="E218" s="30"/>
      <c r="F218" s="20"/>
      <c r="G218" s="30"/>
      <c r="H218" s="20"/>
      <c r="I218" s="20"/>
      <c r="J218" s="30"/>
      <c r="K218" s="40"/>
      <c r="L218" s="40"/>
    </row>
    <row r="219">
      <c r="A219" s="88"/>
      <c r="E219" s="30"/>
      <c r="F219" s="20"/>
      <c r="G219" s="30"/>
      <c r="H219" s="20"/>
      <c r="I219" s="20"/>
      <c r="J219" s="30"/>
      <c r="K219" s="40"/>
      <c r="L219" s="40"/>
    </row>
    <row r="220">
      <c r="A220" s="88"/>
      <c r="E220" s="30"/>
      <c r="F220" s="20"/>
      <c r="G220" s="30"/>
      <c r="H220" s="20"/>
      <c r="I220" s="20"/>
      <c r="J220" s="30"/>
      <c r="K220" s="40"/>
      <c r="L220" s="40"/>
    </row>
    <row r="221">
      <c r="A221" s="88"/>
      <c r="E221" s="30"/>
      <c r="F221" s="20"/>
      <c r="G221" s="30"/>
      <c r="H221" s="20"/>
      <c r="I221" s="20"/>
      <c r="J221" s="30"/>
      <c r="K221" s="40"/>
      <c r="L221" s="40"/>
    </row>
    <row r="222">
      <c r="A222" s="88"/>
      <c r="E222" s="30"/>
      <c r="F222" s="20"/>
      <c r="G222" s="30"/>
      <c r="H222" s="20"/>
      <c r="I222" s="20"/>
      <c r="J222" s="30"/>
      <c r="K222" s="40"/>
      <c r="L222" s="40"/>
    </row>
    <row r="223">
      <c r="A223" s="88"/>
      <c r="E223" s="30"/>
      <c r="F223" s="20"/>
      <c r="G223" s="30"/>
      <c r="H223" s="20"/>
      <c r="I223" s="20"/>
      <c r="J223" s="30"/>
      <c r="K223" s="40"/>
      <c r="L223" s="40"/>
    </row>
    <row r="224">
      <c r="A224" s="88"/>
      <c r="E224" s="30"/>
      <c r="F224" s="20"/>
      <c r="G224" s="30"/>
      <c r="H224" s="20"/>
      <c r="I224" s="20"/>
      <c r="J224" s="30"/>
      <c r="K224" s="40"/>
      <c r="L224" s="40"/>
    </row>
    <row r="225">
      <c r="A225" s="88"/>
      <c r="E225" s="30"/>
      <c r="F225" s="20"/>
      <c r="G225" s="30"/>
      <c r="H225" s="20"/>
      <c r="I225" s="20"/>
      <c r="J225" s="30"/>
      <c r="K225" s="40"/>
      <c r="L225" s="40"/>
    </row>
    <row r="226">
      <c r="A226" s="88"/>
      <c r="E226" s="30"/>
      <c r="F226" s="20"/>
      <c r="G226" s="30"/>
      <c r="H226" s="20"/>
      <c r="I226" s="20"/>
      <c r="J226" s="30"/>
      <c r="K226" s="40"/>
      <c r="L226" s="40"/>
    </row>
    <row r="227">
      <c r="A227" s="88"/>
      <c r="E227" s="30"/>
      <c r="F227" s="20"/>
      <c r="G227" s="30"/>
      <c r="H227" s="20"/>
      <c r="I227" s="20"/>
      <c r="J227" s="30"/>
      <c r="K227" s="40"/>
      <c r="L227" s="40"/>
    </row>
    <row r="228">
      <c r="A228" s="88"/>
      <c r="E228" s="30"/>
      <c r="F228" s="20"/>
      <c r="G228" s="30"/>
      <c r="H228" s="20"/>
      <c r="I228" s="20"/>
      <c r="J228" s="30"/>
      <c r="K228" s="40"/>
      <c r="L228" s="40"/>
    </row>
    <row r="229">
      <c r="A229" s="88"/>
      <c r="E229" s="30"/>
      <c r="F229" s="20"/>
      <c r="G229" s="30"/>
      <c r="H229" s="20"/>
      <c r="I229" s="20"/>
      <c r="J229" s="30"/>
      <c r="K229" s="40"/>
      <c r="L229" s="40"/>
    </row>
    <row r="230">
      <c r="A230" s="88"/>
      <c r="E230" s="30"/>
      <c r="F230" s="20"/>
      <c r="G230" s="30"/>
      <c r="H230" s="20"/>
      <c r="I230" s="20"/>
      <c r="J230" s="30"/>
      <c r="K230" s="40"/>
      <c r="L230" s="40"/>
    </row>
    <row r="231">
      <c r="A231" s="88"/>
      <c r="E231" s="30"/>
      <c r="F231" s="20"/>
      <c r="G231" s="30"/>
      <c r="H231" s="20"/>
      <c r="I231" s="20"/>
      <c r="J231" s="30"/>
      <c r="K231" s="40"/>
      <c r="L231" s="40"/>
    </row>
    <row r="232">
      <c r="A232" s="88"/>
      <c r="E232" s="30"/>
      <c r="F232" s="20"/>
      <c r="G232" s="30"/>
      <c r="H232" s="20"/>
      <c r="I232" s="20"/>
      <c r="J232" s="30"/>
      <c r="K232" s="40"/>
      <c r="L232" s="40"/>
    </row>
    <row r="233">
      <c r="A233" s="88"/>
      <c r="E233" s="30"/>
      <c r="F233" s="20"/>
      <c r="G233" s="30"/>
      <c r="H233" s="20"/>
      <c r="I233" s="20"/>
      <c r="J233" s="30"/>
      <c r="K233" s="40"/>
      <c r="L233" s="40"/>
    </row>
    <row r="234">
      <c r="A234" s="88"/>
      <c r="E234" s="30"/>
      <c r="F234" s="20"/>
      <c r="G234" s="30"/>
      <c r="H234" s="20"/>
      <c r="I234" s="20"/>
      <c r="J234" s="30"/>
      <c r="K234" s="40"/>
      <c r="L234" s="40"/>
    </row>
    <row r="235">
      <c r="A235" s="88"/>
      <c r="E235" s="30"/>
      <c r="F235" s="20"/>
      <c r="G235" s="30"/>
      <c r="H235" s="20"/>
      <c r="I235" s="20"/>
      <c r="J235" s="30"/>
      <c r="K235" s="40"/>
      <c r="L235" s="40"/>
    </row>
    <row r="236">
      <c r="A236" s="88"/>
      <c r="E236" s="30"/>
      <c r="F236" s="20"/>
      <c r="G236" s="30"/>
      <c r="H236" s="20"/>
      <c r="I236" s="20"/>
      <c r="J236" s="30"/>
      <c r="K236" s="40"/>
      <c r="L236" s="40"/>
    </row>
    <row r="237">
      <c r="A237" s="88"/>
      <c r="E237" s="30"/>
      <c r="F237" s="20"/>
      <c r="G237" s="30"/>
      <c r="H237" s="20"/>
      <c r="I237" s="20"/>
      <c r="J237" s="30"/>
      <c r="K237" s="40"/>
      <c r="L237" s="40"/>
    </row>
    <row r="238">
      <c r="A238" s="88"/>
      <c r="E238" s="30"/>
      <c r="F238" s="20"/>
      <c r="G238" s="30"/>
      <c r="H238" s="20"/>
      <c r="I238" s="20"/>
      <c r="J238" s="30"/>
      <c r="K238" s="40"/>
      <c r="L238" s="40"/>
    </row>
    <row r="239">
      <c r="A239" s="88"/>
      <c r="E239" s="30"/>
      <c r="F239" s="20"/>
      <c r="G239" s="30"/>
      <c r="H239" s="20"/>
      <c r="I239" s="20"/>
      <c r="J239" s="30"/>
      <c r="K239" s="40"/>
      <c r="L239" s="40"/>
    </row>
    <row r="240">
      <c r="A240" s="88"/>
      <c r="E240" s="30"/>
      <c r="F240" s="20"/>
      <c r="G240" s="30"/>
      <c r="H240" s="20"/>
      <c r="I240" s="20"/>
      <c r="J240" s="30"/>
      <c r="K240" s="40"/>
      <c r="L240" s="40"/>
    </row>
    <row r="241">
      <c r="A241" s="88"/>
      <c r="E241" s="30"/>
      <c r="F241" s="20"/>
      <c r="G241" s="30"/>
      <c r="H241" s="20"/>
      <c r="I241" s="20"/>
      <c r="J241" s="30"/>
      <c r="K241" s="40"/>
      <c r="L241" s="40"/>
    </row>
    <row r="242">
      <c r="A242" s="88"/>
      <c r="E242" s="30"/>
      <c r="F242" s="20"/>
      <c r="G242" s="30"/>
      <c r="H242" s="20"/>
      <c r="I242" s="20"/>
      <c r="J242" s="30"/>
      <c r="K242" s="40"/>
      <c r="L242" s="40"/>
    </row>
    <row r="243">
      <c r="A243" s="88"/>
      <c r="E243" s="30"/>
      <c r="F243" s="20"/>
      <c r="G243" s="30"/>
      <c r="H243" s="20"/>
      <c r="I243" s="20"/>
      <c r="J243" s="30"/>
      <c r="K243" s="40"/>
      <c r="L243" s="40"/>
    </row>
    <row r="244">
      <c r="A244" s="88"/>
      <c r="E244" s="30"/>
      <c r="F244" s="20"/>
      <c r="G244" s="30"/>
      <c r="H244" s="20"/>
      <c r="I244" s="20"/>
      <c r="J244" s="30"/>
      <c r="K244" s="40"/>
      <c r="L244" s="40"/>
    </row>
    <row r="245">
      <c r="A245" s="88"/>
      <c r="E245" s="30"/>
      <c r="F245" s="20"/>
      <c r="G245" s="30"/>
      <c r="H245" s="20"/>
      <c r="I245" s="20"/>
      <c r="J245" s="30"/>
      <c r="K245" s="40"/>
      <c r="L245" s="40"/>
    </row>
    <row r="246">
      <c r="A246" s="88"/>
      <c r="E246" s="30"/>
      <c r="F246" s="20"/>
      <c r="G246" s="30"/>
      <c r="H246" s="20"/>
      <c r="I246" s="20"/>
      <c r="J246" s="30"/>
      <c r="K246" s="40"/>
      <c r="L246" s="40"/>
    </row>
    <row r="247">
      <c r="A247" s="88"/>
      <c r="E247" s="30"/>
      <c r="F247" s="20"/>
      <c r="G247" s="30"/>
      <c r="H247" s="20"/>
      <c r="I247" s="20"/>
      <c r="J247" s="30"/>
      <c r="K247" s="40"/>
      <c r="L247" s="40"/>
    </row>
    <row r="248">
      <c r="A248" s="88"/>
      <c r="E248" s="30"/>
      <c r="F248" s="20"/>
      <c r="G248" s="30"/>
      <c r="H248" s="20"/>
      <c r="I248" s="20"/>
      <c r="J248" s="30"/>
      <c r="K248" s="40"/>
      <c r="L248" s="40"/>
    </row>
    <row r="249">
      <c r="A249" s="88"/>
      <c r="E249" s="30"/>
      <c r="F249" s="20"/>
      <c r="G249" s="30"/>
      <c r="H249" s="20"/>
      <c r="I249" s="20"/>
      <c r="J249" s="30"/>
      <c r="K249" s="40"/>
      <c r="L249" s="40"/>
    </row>
    <row r="250">
      <c r="A250" s="88"/>
      <c r="E250" s="30"/>
      <c r="F250" s="20"/>
      <c r="G250" s="30"/>
      <c r="H250" s="20"/>
      <c r="I250" s="20"/>
      <c r="J250" s="30"/>
      <c r="K250" s="40"/>
      <c r="L250" s="40"/>
    </row>
    <row r="251">
      <c r="A251" s="88"/>
      <c r="E251" s="30"/>
      <c r="F251" s="20"/>
      <c r="G251" s="30"/>
      <c r="H251" s="20"/>
      <c r="I251" s="20"/>
      <c r="J251" s="30"/>
      <c r="K251" s="40"/>
      <c r="L251" s="40"/>
    </row>
    <row r="252">
      <c r="A252" s="88"/>
      <c r="E252" s="30"/>
      <c r="F252" s="20"/>
      <c r="G252" s="30"/>
      <c r="H252" s="20"/>
      <c r="I252" s="20"/>
      <c r="J252" s="30"/>
      <c r="K252" s="40"/>
      <c r="L252" s="40"/>
    </row>
    <row r="253">
      <c r="A253" s="88"/>
      <c r="E253" s="30"/>
      <c r="F253" s="20"/>
      <c r="G253" s="30"/>
      <c r="H253" s="20"/>
      <c r="I253" s="20"/>
      <c r="J253" s="30"/>
      <c r="K253" s="40"/>
      <c r="L253" s="40"/>
    </row>
    <row r="254">
      <c r="A254" s="88"/>
      <c r="E254" s="30"/>
      <c r="F254" s="20"/>
      <c r="G254" s="30"/>
      <c r="H254" s="20"/>
      <c r="I254" s="20"/>
      <c r="J254" s="30"/>
      <c r="K254" s="40"/>
      <c r="L254" s="40"/>
    </row>
    <row r="255">
      <c r="A255" s="88"/>
      <c r="E255" s="30"/>
      <c r="F255" s="20"/>
      <c r="G255" s="30"/>
      <c r="H255" s="20"/>
      <c r="I255" s="20"/>
      <c r="J255" s="30"/>
      <c r="K255" s="40"/>
      <c r="L255" s="40"/>
    </row>
    <row r="256">
      <c r="A256" s="88"/>
      <c r="E256" s="30"/>
      <c r="F256" s="20"/>
      <c r="G256" s="30"/>
      <c r="H256" s="20"/>
      <c r="I256" s="20"/>
      <c r="J256" s="30"/>
      <c r="K256" s="40"/>
      <c r="L256" s="40"/>
    </row>
    <row r="257">
      <c r="A257" s="88"/>
      <c r="E257" s="30"/>
      <c r="F257" s="20"/>
      <c r="G257" s="30"/>
      <c r="H257" s="20"/>
      <c r="I257" s="20"/>
      <c r="J257" s="30"/>
      <c r="K257" s="40"/>
      <c r="L257" s="40"/>
    </row>
    <row r="258">
      <c r="A258" s="88"/>
      <c r="E258" s="30"/>
      <c r="F258" s="20"/>
      <c r="G258" s="30"/>
      <c r="H258" s="20"/>
      <c r="I258" s="20"/>
      <c r="J258" s="30"/>
      <c r="K258" s="40"/>
      <c r="L258" s="40"/>
    </row>
    <row r="259">
      <c r="A259" s="88"/>
      <c r="E259" s="30"/>
      <c r="F259" s="20"/>
      <c r="G259" s="30"/>
      <c r="H259" s="20"/>
      <c r="I259" s="20"/>
      <c r="J259" s="30"/>
      <c r="K259" s="40"/>
      <c r="L259" s="40"/>
    </row>
    <row r="260">
      <c r="A260" s="88"/>
      <c r="E260" s="30"/>
      <c r="F260" s="20"/>
      <c r="G260" s="30"/>
      <c r="H260" s="20"/>
      <c r="I260" s="20"/>
      <c r="J260" s="30"/>
      <c r="K260" s="40"/>
      <c r="L260" s="40"/>
    </row>
    <row r="261">
      <c r="A261" s="88"/>
      <c r="E261" s="30"/>
      <c r="F261" s="20"/>
      <c r="G261" s="30"/>
      <c r="H261" s="20"/>
      <c r="I261" s="20"/>
      <c r="J261" s="30"/>
      <c r="K261" s="40"/>
      <c r="L261" s="40"/>
    </row>
    <row r="262">
      <c r="A262" s="88"/>
      <c r="E262" s="30"/>
      <c r="F262" s="20"/>
      <c r="G262" s="30"/>
      <c r="H262" s="20"/>
      <c r="I262" s="20"/>
      <c r="J262" s="30"/>
      <c r="K262" s="40"/>
      <c r="L262" s="40"/>
    </row>
    <row r="263">
      <c r="A263" s="88"/>
      <c r="E263" s="30"/>
      <c r="F263" s="20"/>
      <c r="G263" s="30"/>
      <c r="H263" s="20"/>
      <c r="I263" s="20"/>
      <c r="J263" s="30"/>
      <c r="K263" s="40"/>
      <c r="L263" s="40"/>
    </row>
    <row r="264">
      <c r="A264" s="88"/>
      <c r="E264" s="30"/>
      <c r="F264" s="20"/>
      <c r="G264" s="30"/>
      <c r="H264" s="20"/>
      <c r="I264" s="20"/>
      <c r="J264" s="30"/>
      <c r="K264" s="40"/>
      <c r="L264" s="40"/>
    </row>
    <row r="265">
      <c r="A265" s="88"/>
      <c r="E265" s="30"/>
      <c r="F265" s="20"/>
      <c r="G265" s="30"/>
      <c r="H265" s="20"/>
      <c r="I265" s="20"/>
      <c r="J265" s="30"/>
      <c r="K265" s="40"/>
      <c r="L265" s="40"/>
    </row>
    <row r="266">
      <c r="A266" s="88"/>
      <c r="E266" s="30"/>
      <c r="F266" s="20"/>
      <c r="G266" s="30"/>
      <c r="H266" s="20"/>
      <c r="I266" s="20"/>
      <c r="J266" s="30"/>
      <c r="K266" s="40"/>
      <c r="L266" s="40"/>
    </row>
    <row r="267">
      <c r="A267" s="88"/>
      <c r="E267" s="30"/>
      <c r="F267" s="20"/>
      <c r="G267" s="30"/>
      <c r="H267" s="20"/>
      <c r="I267" s="20"/>
      <c r="J267" s="30"/>
      <c r="K267" s="40"/>
      <c r="L267" s="40"/>
    </row>
    <row r="268">
      <c r="A268" s="88"/>
      <c r="E268" s="30"/>
      <c r="F268" s="20"/>
      <c r="G268" s="30"/>
      <c r="H268" s="20"/>
      <c r="I268" s="20"/>
      <c r="J268" s="30"/>
      <c r="K268" s="40"/>
      <c r="L268" s="40"/>
    </row>
    <row r="269">
      <c r="A269" s="88"/>
      <c r="E269" s="30"/>
      <c r="F269" s="20"/>
      <c r="G269" s="30"/>
      <c r="H269" s="20"/>
      <c r="I269" s="20"/>
      <c r="J269" s="30"/>
      <c r="K269" s="40"/>
      <c r="L269" s="40"/>
    </row>
    <row r="270">
      <c r="A270" s="88"/>
      <c r="E270" s="30"/>
      <c r="F270" s="20"/>
      <c r="G270" s="30"/>
      <c r="H270" s="20"/>
      <c r="I270" s="20"/>
      <c r="J270" s="30"/>
      <c r="K270" s="40"/>
      <c r="L270" s="40"/>
    </row>
    <row r="271">
      <c r="A271" s="88"/>
      <c r="E271" s="30"/>
      <c r="F271" s="20"/>
      <c r="G271" s="30"/>
      <c r="H271" s="20"/>
      <c r="I271" s="20"/>
      <c r="J271" s="30"/>
      <c r="K271" s="40"/>
      <c r="L271" s="40"/>
    </row>
    <row r="272">
      <c r="A272" s="88"/>
      <c r="E272" s="30"/>
      <c r="F272" s="20"/>
      <c r="G272" s="30"/>
      <c r="H272" s="20"/>
      <c r="I272" s="20"/>
      <c r="J272" s="30"/>
      <c r="K272" s="40"/>
      <c r="L272" s="40"/>
    </row>
    <row r="273">
      <c r="A273" s="88"/>
      <c r="E273" s="30"/>
      <c r="F273" s="20"/>
      <c r="G273" s="30"/>
      <c r="H273" s="20"/>
      <c r="I273" s="20"/>
      <c r="J273" s="30"/>
      <c r="K273" s="40"/>
      <c r="L273" s="40"/>
    </row>
    <row r="274">
      <c r="A274" s="88"/>
      <c r="E274" s="30"/>
      <c r="F274" s="20"/>
      <c r="G274" s="30"/>
      <c r="H274" s="20"/>
      <c r="I274" s="20"/>
      <c r="J274" s="30"/>
      <c r="K274" s="40"/>
      <c r="L274" s="40"/>
    </row>
    <row r="275">
      <c r="A275" s="88"/>
      <c r="E275" s="30"/>
      <c r="F275" s="20"/>
      <c r="G275" s="30"/>
      <c r="H275" s="20"/>
      <c r="I275" s="20"/>
      <c r="J275" s="30"/>
      <c r="K275" s="40"/>
      <c r="L275" s="40"/>
    </row>
    <row r="276">
      <c r="A276" s="88"/>
      <c r="E276" s="30"/>
      <c r="F276" s="20"/>
      <c r="G276" s="30"/>
      <c r="H276" s="20"/>
      <c r="I276" s="20"/>
      <c r="J276" s="30"/>
      <c r="K276" s="40"/>
      <c r="L276" s="40"/>
    </row>
    <row r="277">
      <c r="A277" s="88"/>
      <c r="E277" s="30"/>
      <c r="F277" s="20"/>
      <c r="G277" s="30"/>
      <c r="H277" s="20"/>
      <c r="I277" s="20"/>
      <c r="J277" s="30"/>
      <c r="K277" s="40"/>
      <c r="L277" s="40"/>
    </row>
    <row r="278">
      <c r="A278" s="88"/>
      <c r="E278" s="30"/>
      <c r="F278" s="20"/>
      <c r="G278" s="30"/>
      <c r="H278" s="20"/>
      <c r="I278" s="20"/>
      <c r="J278" s="30"/>
      <c r="K278" s="40"/>
      <c r="L278" s="40"/>
    </row>
    <row r="279">
      <c r="A279" s="88"/>
      <c r="E279" s="30"/>
      <c r="F279" s="20"/>
      <c r="G279" s="30"/>
      <c r="H279" s="20"/>
      <c r="I279" s="20"/>
      <c r="J279" s="30"/>
      <c r="K279" s="40"/>
      <c r="L279" s="40"/>
    </row>
    <row r="280">
      <c r="A280" s="88"/>
      <c r="E280" s="30"/>
      <c r="F280" s="20"/>
      <c r="G280" s="30"/>
      <c r="H280" s="20"/>
      <c r="I280" s="20"/>
      <c r="J280" s="30"/>
      <c r="K280" s="40"/>
      <c r="L280" s="40"/>
    </row>
    <row r="281">
      <c r="A281" s="88"/>
      <c r="E281" s="30"/>
      <c r="F281" s="20"/>
      <c r="G281" s="30"/>
      <c r="H281" s="20"/>
      <c r="I281" s="20"/>
      <c r="J281" s="30"/>
      <c r="K281" s="40"/>
      <c r="L281" s="40"/>
    </row>
    <row r="282">
      <c r="A282" s="88"/>
      <c r="E282" s="30"/>
      <c r="F282" s="20"/>
      <c r="G282" s="30"/>
      <c r="H282" s="20"/>
      <c r="I282" s="20"/>
      <c r="J282" s="30"/>
      <c r="K282" s="40"/>
      <c r="L282" s="40"/>
    </row>
    <row r="283">
      <c r="A283" s="88"/>
      <c r="E283" s="30"/>
      <c r="F283" s="20"/>
      <c r="G283" s="30"/>
      <c r="H283" s="20"/>
      <c r="I283" s="20"/>
      <c r="J283" s="30"/>
      <c r="K283" s="40"/>
      <c r="L283" s="40"/>
    </row>
    <row r="284">
      <c r="A284" s="88"/>
      <c r="E284" s="30"/>
      <c r="F284" s="20"/>
      <c r="G284" s="30"/>
      <c r="H284" s="20"/>
      <c r="I284" s="20"/>
      <c r="J284" s="30"/>
      <c r="K284" s="40"/>
      <c r="L284" s="40"/>
    </row>
    <row r="285">
      <c r="A285" s="88"/>
      <c r="E285" s="30"/>
      <c r="F285" s="20"/>
      <c r="G285" s="30"/>
      <c r="H285" s="20"/>
      <c r="I285" s="20"/>
      <c r="J285" s="30"/>
      <c r="K285" s="40"/>
      <c r="L285" s="40"/>
    </row>
    <row r="286">
      <c r="A286" s="88"/>
      <c r="E286" s="30"/>
      <c r="F286" s="20"/>
      <c r="G286" s="30"/>
      <c r="H286" s="20"/>
      <c r="I286" s="20"/>
      <c r="J286" s="30"/>
      <c r="K286" s="40"/>
      <c r="L286" s="40"/>
    </row>
    <row r="287">
      <c r="A287" s="88"/>
      <c r="E287" s="30"/>
      <c r="F287" s="20"/>
      <c r="G287" s="30"/>
      <c r="H287" s="20"/>
      <c r="I287" s="20"/>
      <c r="J287" s="30"/>
      <c r="K287" s="40"/>
      <c r="L287" s="40"/>
    </row>
    <row r="288">
      <c r="A288" s="88"/>
      <c r="E288" s="30"/>
      <c r="F288" s="20"/>
      <c r="G288" s="30"/>
      <c r="H288" s="20"/>
      <c r="I288" s="20"/>
      <c r="J288" s="30"/>
      <c r="K288" s="40"/>
      <c r="L288" s="40"/>
    </row>
    <row r="289">
      <c r="A289" s="88"/>
      <c r="E289" s="30"/>
      <c r="F289" s="20"/>
      <c r="G289" s="30"/>
      <c r="H289" s="20"/>
      <c r="I289" s="20"/>
      <c r="J289" s="30"/>
      <c r="K289" s="40"/>
      <c r="L289" s="40"/>
    </row>
    <row r="290">
      <c r="A290" s="88"/>
      <c r="E290" s="30"/>
      <c r="F290" s="20"/>
      <c r="G290" s="30"/>
      <c r="H290" s="20"/>
      <c r="I290" s="20"/>
      <c r="J290" s="30"/>
      <c r="K290" s="40"/>
      <c r="L290" s="40"/>
    </row>
    <row r="291">
      <c r="A291" s="88"/>
      <c r="E291" s="30"/>
      <c r="F291" s="20"/>
      <c r="G291" s="30"/>
      <c r="H291" s="20"/>
      <c r="I291" s="20"/>
      <c r="J291" s="30"/>
      <c r="K291" s="40"/>
      <c r="L291" s="40"/>
    </row>
    <row r="292">
      <c r="A292" s="88"/>
      <c r="E292" s="30"/>
      <c r="F292" s="20"/>
      <c r="G292" s="30"/>
      <c r="H292" s="20"/>
      <c r="I292" s="20"/>
      <c r="J292" s="30"/>
      <c r="K292" s="40"/>
      <c r="L292" s="40"/>
    </row>
    <row r="293">
      <c r="A293" s="88"/>
      <c r="E293" s="30"/>
      <c r="F293" s="20"/>
      <c r="G293" s="30"/>
      <c r="H293" s="20"/>
      <c r="I293" s="20"/>
      <c r="J293" s="30"/>
      <c r="K293" s="40"/>
      <c r="L293" s="40"/>
    </row>
    <row r="294">
      <c r="A294" s="88"/>
      <c r="E294" s="30"/>
      <c r="F294" s="20"/>
      <c r="G294" s="30"/>
      <c r="H294" s="20"/>
      <c r="I294" s="20"/>
      <c r="J294" s="30"/>
      <c r="K294" s="40"/>
      <c r="L294" s="40"/>
    </row>
    <row r="295">
      <c r="A295" s="88"/>
      <c r="E295" s="30"/>
      <c r="F295" s="20"/>
      <c r="G295" s="30"/>
      <c r="H295" s="20"/>
      <c r="I295" s="20"/>
      <c r="J295" s="30"/>
      <c r="K295" s="40"/>
      <c r="L295" s="40"/>
    </row>
    <row r="296">
      <c r="A296" s="88"/>
      <c r="E296" s="30"/>
      <c r="F296" s="20"/>
      <c r="G296" s="30"/>
      <c r="H296" s="20"/>
      <c r="I296" s="20"/>
      <c r="J296" s="30"/>
      <c r="K296" s="40"/>
      <c r="L296" s="40"/>
    </row>
    <row r="297">
      <c r="A297" s="88"/>
      <c r="E297" s="30"/>
      <c r="F297" s="20"/>
      <c r="G297" s="30"/>
      <c r="H297" s="20"/>
      <c r="I297" s="20"/>
      <c r="J297" s="30"/>
      <c r="K297" s="40"/>
      <c r="L297" s="40"/>
    </row>
    <row r="298">
      <c r="A298" s="88"/>
      <c r="E298" s="30"/>
      <c r="F298" s="20"/>
      <c r="G298" s="30"/>
      <c r="H298" s="20"/>
      <c r="I298" s="20"/>
      <c r="J298" s="30"/>
      <c r="K298" s="40"/>
      <c r="L298" s="40"/>
    </row>
    <row r="299">
      <c r="A299" s="88"/>
      <c r="E299" s="30"/>
      <c r="F299" s="20"/>
      <c r="G299" s="30"/>
      <c r="H299" s="20"/>
      <c r="I299" s="20"/>
      <c r="J299" s="30"/>
      <c r="K299" s="40"/>
      <c r="L299" s="40"/>
    </row>
    <row r="300">
      <c r="A300" s="88"/>
      <c r="E300" s="30"/>
      <c r="F300" s="20"/>
      <c r="G300" s="30"/>
      <c r="H300" s="20"/>
      <c r="I300" s="20"/>
      <c r="J300" s="30"/>
      <c r="K300" s="40"/>
      <c r="L300" s="40"/>
    </row>
    <row r="301">
      <c r="A301" s="88"/>
      <c r="E301" s="30"/>
      <c r="F301" s="20"/>
      <c r="G301" s="30"/>
      <c r="H301" s="20"/>
      <c r="I301" s="20"/>
      <c r="J301" s="30"/>
      <c r="K301" s="40"/>
      <c r="L301" s="40"/>
    </row>
    <row r="302">
      <c r="A302" s="88"/>
      <c r="E302" s="30"/>
      <c r="F302" s="20"/>
      <c r="G302" s="30"/>
      <c r="H302" s="20"/>
      <c r="I302" s="20"/>
      <c r="J302" s="30"/>
      <c r="K302" s="40"/>
      <c r="L302" s="40"/>
    </row>
    <row r="303">
      <c r="A303" s="88"/>
      <c r="E303" s="30"/>
      <c r="F303" s="20"/>
      <c r="G303" s="30"/>
      <c r="H303" s="20"/>
      <c r="I303" s="20"/>
      <c r="J303" s="30"/>
      <c r="K303" s="40"/>
      <c r="L303" s="40"/>
    </row>
    <row r="304">
      <c r="A304" s="88"/>
      <c r="E304" s="30"/>
      <c r="F304" s="20"/>
      <c r="G304" s="30"/>
      <c r="H304" s="20"/>
      <c r="I304" s="20"/>
      <c r="J304" s="30"/>
      <c r="K304" s="40"/>
      <c r="L304" s="40"/>
    </row>
    <row r="305">
      <c r="A305" s="88"/>
      <c r="E305" s="30"/>
      <c r="F305" s="20"/>
      <c r="G305" s="30"/>
      <c r="H305" s="20"/>
      <c r="I305" s="20"/>
      <c r="J305" s="30"/>
      <c r="K305" s="40"/>
      <c r="L305" s="40"/>
    </row>
    <row r="306">
      <c r="A306" s="88"/>
      <c r="E306" s="30"/>
      <c r="F306" s="20"/>
      <c r="G306" s="30"/>
      <c r="H306" s="20"/>
      <c r="I306" s="20"/>
      <c r="J306" s="30"/>
      <c r="K306" s="40"/>
      <c r="L306" s="40"/>
    </row>
    <row r="307">
      <c r="A307" s="88"/>
      <c r="E307" s="30"/>
      <c r="F307" s="20"/>
      <c r="G307" s="30"/>
      <c r="H307" s="20"/>
      <c r="I307" s="20"/>
      <c r="J307" s="30"/>
      <c r="K307" s="40"/>
      <c r="L307" s="40"/>
    </row>
    <row r="308">
      <c r="A308" s="88"/>
      <c r="E308" s="30"/>
      <c r="F308" s="20"/>
      <c r="G308" s="30"/>
      <c r="H308" s="20"/>
      <c r="I308" s="20"/>
      <c r="J308" s="30"/>
      <c r="K308" s="40"/>
      <c r="L308" s="40"/>
    </row>
    <row r="309">
      <c r="A309" s="88"/>
      <c r="E309" s="30"/>
      <c r="F309" s="20"/>
      <c r="G309" s="30"/>
      <c r="H309" s="20"/>
      <c r="I309" s="20"/>
      <c r="J309" s="30"/>
      <c r="K309" s="40"/>
      <c r="L309" s="40"/>
    </row>
    <row r="310">
      <c r="A310" s="88"/>
      <c r="E310" s="30"/>
      <c r="F310" s="20"/>
      <c r="G310" s="30"/>
      <c r="H310" s="20"/>
      <c r="I310" s="20"/>
      <c r="J310" s="30"/>
      <c r="K310" s="40"/>
      <c r="L310" s="40"/>
    </row>
    <row r="311">
      <c r="A311" s="88"/>
      <c r="E311" s="30"/>
      <c r="F311" s="20"/>
      <c r="G311" s="30"/>
      <c r="H311" s="20"/>
      <c r="I311" s="20"/>
      <c r="J311" s="30"/>
      <c r="K311" s="40"/>
      <c r="L311" s="40"/>
    </row>
    <row r="312">
      <c r="A312" s="88"/>
      <c r="E312" s="30"/>
      <c r="F312" s="20"/>
      <c r="G312" s="30"/>
      <c r="H312" s="20"/>
      <c r="I312" s="20"/>
      <c r="J312" s="30"/>
      <c r="K312" s="40"/>
      <c r="L312" s="40"/>
    </row>
    <row r="313">
      <c r="A313" s="88"/>
      <c r="E313" s="30"/>
      <c r="F313" s="20"/>
      <c r="G313" s="30"/>
      <c r="H313" s="20"/>
      <c r="I313" s="20"/>
      <c r="J313" s="30"/>
      <c r="K313" s="40"/>
      <c r="L313" s="40"/>
    </row>
    <row r="314">
      <c r="A314" s="88"/>
      <c r="E314" s="30"/>
      <c r="F314" s="20"/>
      <c r="G314" s="30"/>
      <c r="H314" s="20"/>
      <c r="I314" s="20"/>
      <c r="J314" s="30"/>
      <c r="K314" s="40"/>
      <c r="L314" s="40"/>
    </row>
    <row r="315">
      <c r="A315" s="88"/>
      <c r="E315" s="30"/>
      <c r="F315" s="20"/>
      <c r="G315" s="30"/>
      <c r="H315" s="20"/>
      <c r="I315" s="20"/>
      <c r="J315" s="30"/>
      <c r="K315" s="40"/>
      <c r="L315" s="40"/>
    </row>
    <row r="316">
      <c r="A316" s="88"/>
      <c r="E316" s="30"/>
      <c r="F316" s="20"/>
      <c r="G316" s="30"/>
      <c r="H316" s="20"/>
      <c r="I316" s="20"/>
      <c r="J316" s="30"/>
      <c r="K316" s="40"/>
      <c r="L316" s="40"/>
    </row>
    <row r="317">
      <c r="A317" s="88"/>
      <c r="E317" s="30"/>
      <c r="F317" s="20"/>
      <c r="G317" s="30"/>
      <c r="H317" s="20"/>
      <c r="I317" s="20"/>
      <c r="J317" s="30"/>
      <c r="K317" s="40"/>
      <c r="L317" s="40"/>
    </row>
    <row r="318">
      <c r="A318" s="88"/>
      <c r="E318" s="30"/>
      <c r="F318" s="20"/>
      <c r="G318" s="30"/>
      <c r="H318" s="20"/>
      <c r="I318" s="20"/>
      <c r="J318" s="30"/>
      <c r="K318" s="40"/>
      <c r="L318" s="40"/>
    </row>
    <row r="319">
      <c r="A319" s="88"/>
      <c r="E319" s="30"/>
      <c r="F319" s="20"/>
      <c r="G319" s="30"/>
      <c r="H319" s="20"/>
      <c r="I319" s="20"/>
      <c r="J319" s="30"/>
      <c r="K319" s="40"/>
      <c r="L319" s="40"/>
    </row>
    <row r="320">
      <c r="A320" s="88"/>
      <c r="E320" s="30"/>
      <c r="F320" s="20"/>
      <c r="G320" s="30"/>
      <c r="H320" s="20"/>
      <c r="I320" s="20"/>
      <c r="J320" s="30"/>
      <c r="K320" s="40"/>
      <c r="L320" s="40"/>
    </row>
    <row r="321">
      <c r="A321" s="88"/>
      <c r="E321" s="30"/>
      <c r="F321" s="20"/>
      <c r="G321" s="30"/>
      <c r="H321" s="20"/>
      <c r="I321" s="20"/>
      <c r="J321" s="30"/>
      <c r="K321" s="40"/>
      <c r="L321" s="40"/>
    </row>
    <row r="322">
      <c r="A322" s="88"/>
      <c r="E322" s="30"/>
      <c r="F322" s="20"/>
      <c r="G322" s="30"/>
      <c r="H322" s="20"/>
      <c r="I322" s="20"/>
      <c r="J322" s="30"/>
      <c r="K322" s="40"/>
      <c r="L322" s="40"/>
    </row>
    <row r="323">
      <c r="A323" s="88"/>
      <c r="E323" s="30"/>
      <c r="F323" s="20"/>
      <c r="G323" s="30"/>
      <c r="H323" s="20"/>
      <c r="I323" s="20"/>
      <c r="J323" s="30"/>
      <c r="K323" s="40"/>
      <c r="L323" s="40"/>
    </row>
    <row r="324">
      <c r="A324" s="88"/>
      <c r="E324" s="30"/>
      <c r="F324" s="20"/>
      <c r="G324" s="30"/>
      <c r="H324" s="20"/>
      <c r="I324" s="20"/>
      <c r="J324" s="30"/>
      <c r="K324" s="40"/>
      <c r="L324" s="40"/>
    </row>
    <row r="325">
      <c r="A325" s="88"/>
      <c r="E325" s="30"/>
      <c r="F325" s="20"/>
      <c r="G325" s="30"/>
      <c r="H325" s="20"/>
      <c r="I325" s="20"/>
      <c r="J325" s="30"/>
      <c r="K325" s="40"/>
      <c r="L325" s="40"/>
    </row>
    <row r="326">
      <c r="A326" s="88"/>
      <c r="E326" s="30"/>
      <c r="F326" s="20"/>
      <c r="G326" s="30"/>
      <c r="H326" s="20"/>
      <c r="I326" s="20"/>
      <c r="J326" s="30"/>
      <c r="K326" s="40"/>
      <c r="L326" s="40"/>
    </row>
    <row r="327">
      <c r="A327" s="88"/>
      <c r="E327" s="30"/>
      <c r="F327" s="20"/>
      <c r="G327" s="30"/>
      <c r="H327" s="20"/>
      <c r="I327" s="20"/>
      <c r="J327" s="30"/>
      <c r="K327" s="40"/>
      <c r="L327" s="40"/>
    </row>
    <row r="328">
      <c r="A328" s="88"/>
      <c r="E328" s="30"/>
      <c r="F328" s="20"/>
      <c r="G328" s="30"/>
      <c r="H328" s="20"/>
      <c r="I328" s="20"/>
      <c r="J328" s="30"/>
      <c r="K328" s="40"/>
      <c r="L328" s="40"/>
    </row>
    <row r="329">
      <c r="A329" s="88"/>
      <c r="E329" s="30"/>
      <c r="F329" s="20"/>
      <c r="G329" s="30"/>
      <c r="H329" s="20"/>
      <c r="I329" s="20"/>
      <c r="J329" s="30"/>
      <c r="K329" s="40"/>
      <c r="L329" s="40"/>
    </row>
    <row r="330">
      <c r="A330" s="88"/>
      <c r="E330" s="30"/>
      <c r="F330" s="20"/>
      <c r="G330" s="30"/>
      <c r="H330" s="20"/>
      <c r="I330" s="20"/>
      <c r="J330" s="30"/>
      <c r="K330" s="40"/>
      <c r="L330" s="40"/>
    </row>
    <row r="331">
      <c r="A331" s="88"/>
      <c r="E331" s="30"/>
      <c r="F331" s="20"/>
      <c r="G331" s="30"/>
      <c r="H331" s="20"/>
      <c r="I331" s="20"/>
      <c r="J331" s="30"/>
      <c r="K331" s="40"/>
      <c r="L331" s="40"/>
    </row>
    <row r="332">
      <c r="A332" s="88"/>
      <c r="E332" s="30"/>
      <c r="F332" s="20"/>
      <c r="G332" s="30"/>
      <c r="H332" s="20"/>
      <c r="I332" s="20"/>
      <c r="J332" s="30"/>
      <c r="K332" s="40"/>
      <c r="L332" s="40"/>
    </row>
    <row r="333">
      <c r="A333" s="88"/>
      <c r="E333" s="30"/>
      <c r="F333" s="20"/>
      <c r="G333" s="30"/>
      <c r="H333" s="20"/>
      <c r="I333" s="20"/>
      <c r="J333" s="30"/>
      <c r="K333" s="40"/>
      <c r="L333" s="40"/>
    </row>
    <row r="334">
      <c r="A334" s="88"/>
      <c r="E334" s="30"/>
      <c r="F334" s="20"/>
      <c r="G334" s="30"/>
      <c r="H334" s="20"/>
      <c r="I334" s="20"/>
      <c r="J334" s="30"/>
      <c r="K334" s="40"/>
      <c r="L334" s="40"/>
    </row>
    <row r="335">
      <c r="A335" s="88"/>
      <c r="E335" s="30"/>
      <c r="F335" s="20"/>
      <c r="G335" s="30"/>
      <c r="H335" s="20"/>
      <c r="I335" s="20"/>
      <c r="J335" s="30"/>
      <c r="K335" s="40"/>
      <c r="L335" s="40"/>
    </row>
    <row r="336">
      <c r="A336" s="88"/>
      <c r="E336" s="30"/>
      <c r="F336" s="20"/>
      <c r="G336" s="30"/>
      <c r="H336" s="20"/>
      <c r="I336" s="20"/>
      <c r="J336" s="30"/>
      <c r="K336" s="40"/>
      <c r="L336" s="40"/>
    </row>
    <row r="337">
      <c r="A337" s="88"/>
      <c r="E337" s="30"/>
      <c r="F337" s="20"/>
      <c r="G337" s="30"/>
      <c r="H337" s="20"/>
      <c r="I337" s="20"/>
      <c r="J337" s="30"/>
      <c r="K337" s="40"/>
      <c r="L337" s="40"/>
    </row>
    <row r="338">
      <c r="A338" s="88"/>
      <c r="E338" s="30"/>
      <c r="F338" s="20"/>
      <c r="G338" s="30"/>
      <c r="H338" s="20"/>
      <c r="I338" s="20"/>
      <c r="J338" s="30"/>
      <c r="K338" s="40"/>
      <c r="L338" s="40"/>
    </row>
    <row r="339">
      <c r="A339" s="88"/>
      <c r="E339" s="30"/>
      <c r="F339" s="20"/>
      <c r="G339" s="30"/>
      <c r="H339" s="20"/>
      <c r="I339" s="20"/>
      <c r="J339" s="30"/>
      <c r="K339" s="40"/>
      <c r="L339" s="40"/>
    </row>
    <row r="340">
      <c r="A340" s="88"/>
      <c r="E340" s="30"/>
      <c r="F340" s="20"/>
      <c r="G340" s="30"/>
      <c r="H340" s="20"/>
      <c r="I340" s="20"/>
      <c r="J340" s="30"/>
      <c r="K340" s="40"/>
      <c r="L340" s="40"/>
    </row>
    <row r="341">
      <c r="A341" s="88"/>
      <c r="E341" s="30"/>
      <c r="F341" s="20"/>
      <c r="G341" s="30"/>
      <c r="H341" s="20"/>
      <c r="I341" s="20"/>
      <c r="J341" s="30"/>
      <c r="K341" s="40"/>
      <c r="L341" s="40"/>
    </row>
    <row r="342">
      <c r="A342" s="88"/>
      <c r="E342" s="30"/>
      <c r="F342" s="20"/>
      <c r="G342" s="30"/>
      <c r="H342" s="20"/>
      <c r="I342" s="20"/>
      <c r="J342" s="30"/>
      <c r="K342" s="40"/>
      <c r="L342" s="40"/>
    </row>
    <row r="343">
      <c r="A343" s="88"/>
      <c r="E343" s="30"/>
      <c r="F343" s="20"/>
      <c r="G343" s="30"/>
      <c r="H343" s="20"/>
      <c r="I343" s="20"/>
      <c r="J343" s="30"/>
      <c r="K343" s="40"/>
      <c r="L343" s="40"/>
    </row>
    <row r="344">
      <c r="A344" s="88"/>
      <c r="E344" s="30"/>
      <c r="F344" s="20"/>
      <c r="G344" s="30"/>
      <c r="H344" s="20"/>
      <c r="I344" s="20"/>
      <c r="J344" s="30"/>
      <c r="K344" s="40"/>
      <c r="L344" s="40"/>
    </row>
    <row r="345">
      <c r="A345" s="88"/>
      <c r="E345" s="30"/>
      <c r="F345" s="20"/>
      <c r="G345" s="30"/>
      <c r="H345" s="20"/>
      <c r="I345" s="20"/>
      <c r="J345" s="30"/>
      <c r="K345" s="40"/>
      <c r="L345" s="40"/>
    </row>
    <row r="346">
      <c r="A346" s="88"/>
      <c r="E346" s="30"/>
      <c r="F346" s="20"/>
      <c r="G346" s="30"/>
      <c r="H346" s="20"/>
      <c r="I346" s="20"/>
      <c r="J346" s="30"/>
      <c r="K346" s="40"/>
      <c r="L346" s="40"/>
    </row>
    <row r="347">
      <c r="A347" s="88"/>
      <c r="E347" s="30"/>
      <c r="F347" s="20"/>
      <c r="G347" s="30"/>
      <c r="H347" s="20"/>
      <c r="I347" s="20"/>
      <c r="J347" s="30"/>
      <c r="K347" s="40"/>
      <c r="L347" s="40"/>
    </row>
    <row r="348">
      <c r="A348" s="88"/>
      <c r="E348" s="30"/>
      <c r="F348" s="20"/>
      <c r="G348" s="30"/>
      <c r="H348" s="20"/>
      <c r="I348" s="20"/>
      <c r="J348" s="30"/>
      <c r="K348" s="40"/>
      <c r="L348" s="40"/>
    </row>
    <row r="349">
      <c r="A349" s="88"/>
      <c r="E349" s="30"/>
      <c r="F349" s="20"/>
      <c r="G349" s="30"/>
      <c r="H349" s="20"/>
      <c r="I349" s="20"/>
      <c r="J349" s="30"/>
      <c r="K349" s="40"/>
      <c r="L349" s="40"/>
    </row>
    <row r="350">
      <c r="A350" s="88"/>
      <c r="E350" s="30"/>
      <c r="F350" s="20"/>
      <c r="G350" s="30"/>
      <c r="H350" s="20"/>
      <c r="I350" s="20"/>
      <c r="J350" s="30"/>
      <c r="K350" s="40"/>
      <c r="L350" s="40"/>
    </row>
    <row r="351">
      <c r="A351" s="88"/>
      <c r="E351" s="30"/>
      <c r="F351" s="20"/>
      <c r="G351" s="30"/>
      <c r="H351" s="20"/>
      <c r="I351" s="20"/>
      <c r="J351" s="30"/>
      <c r="K351" s="40"/>
      <c r="L351" s="40"/>
    </row>
    <row r="352">
      <c r="A352" s="88"/>
      <c r="E352" s="30"/>
      <c r="F352" s="20"/>
      <c r="G352" s="30"/>
      <c r="H352" s="20"/>
      <c r="I352" s="20"/>
      <c r="J352" s="30"/>
      <c r="K352" s="40"/>
      <c r="L352" s="40"/>
    </row>
    <row r="353">
      <c r="A353" s="88"/>
      <c r="E353" s="30"/>
      <c r="F353" s="20"/>
      <c r="G353" s="30"/>
      <c r="H353" s="20"/>
      <c r="I353" s="20"/>
      <c r="J353" s="30"/>
      <c r="K353" s="40"/>
      <c r="L353" s="40"/>
    </row>
    <row r="354">
      <c r="A354" s="88"/>
      <c r="E354" s="30"/>
      <c r="F354" s="20"/>
      <c r="G354" s="30"/>
      <c r="H354" s="20"/>
      <c r="I354" s="20"/>
      <c r="J354" s="30"/>
      <c r="K354" s="40"/>
      <c r="L354" s="40"/>
    </row>
    <row r="355">
      <c r="A355" s="88"/>
      <c r="E355" s="30"/>
      <c r="F355" s="20"/>
      <c r="G355" s="30"/>
      <c r="H355" s="20"/>
      <c r="I355" s="20"/>
      <c r="J355" s="30"/>
      <c r="K355" s="40"/>
      <c r="L355" s="40"/>
    </row>
    <row r="356">
      <c r="A356" s="88"/>
      <c r="E356" s="30"/>
      <c r="F356" s="20"/>
      <c r="G356" s="30"/>
      <c r="H356" s="20"/>
      <c r="I356" s="20"/>
      <c r="J356" s="30"/>
      <c r="K356" s="40"/>
      <c r="L356" s="40"/>
    </row>
    <row r="357">
      <c r="A357" s="88"/>
      <c r="E357" s="30"/>
      <c r="F357" s="20"/>
      <c r="G357" s="30"/>
      <c r="H357" s="20"/>
      <c r="I357" s="20"/>
      <c r="J357" s="30"/>
      <c r="K357" s="40"/>
      <c r="L357" s="40"/>
    </row>
    <row r="358">
      <c r="A358" s="88"/>
      <c r="E358" s="30"/>
      <c r="F358" s="20"/>
      <c r="G358" s="30"/>
      <c r="H358" s="20"/>
      <c r="I358" s="20"/>
      <c r="J358" s="30"/>
      <c r="K358" s="40"/>
      <c r="L358" s="40"/>
    </row>
    <row r="359">
      <c r="A359" s="88"/>
      <c r="E359" s="30"/>
      <c r="F359" s="20"/>
      <c r="G359" s="30"/>
      <c r="H359" s="20"/>
      <c r="I359" s="20"/>
      <c r="J359" s="30"/>
      <c r="K359" s="40"/>
      <c r="L359" s="40"/>
    </row>
    <row r="360">
      <c r="A360" s="88"/>
      <c r="E360" s="30"/>
      <c r="F360" s="20"/>
      <c r="G360" s="30"/>
      <c r="H360" s="20"/>
      <c r="I360" s="20"/>
      <c r="J360" s="30"/>
      <c r="K360" s="40"/>
      <c r="L360" s="40"/>
    </row>
    <row r="361">
      <c r="A361" s="88"/>
      <c r="E361" s="30"/>
      <c r="F361" s="20"/>
      <c r="G361" s="30"/>
      <c r="H361" s="20"/>
      <c r="I361" s="20"/>
      <c r="J361" s="30"/>
      <c r="K361" s="40"/>
      <c r="L361" s="40"/>
    </row>
    <row r="362">
      <c r="A362" s="88"/>
      <c r="E362" s="30"/>
      <c r="F362" s="20"/>
      <c r="G362" s="30"/>
      <c r="H362" s="20"/>
      <c r="I362" s="20"/>
      <c r="J362" s="30"/>
      <c r="K362" s="40"/>
      <c r="L362" s="40"/>
    </row>
    <row r="363">
      <c r="A363" s="88"/>
      <c r="E363" s="30"/>
      <c r="F363" s="20"/>
      <c r="G363" s="30"/>
      <c r="H363" s="20"/>
      <c r="I363" s="20"/>
      <c r="J363" s="30"/>
      <c r="K363" s="40"/>
      <c r="L363" s="40"/>
    </row>
    <row r="364">
      <c r="A364" s="88"/>
      <c r="E364" s="30"/>
      <c r="F364" s="20"/>
      <c r="G364" s="30"/>
      <c r="H364" s="20"/>
      <c r="I364" s="20"/>
      <c r="J364" s="30"/>
      <c r="K364" s="40"/>
      <c r="L364" s="40"/>
    </row>
    <row r="365">
      <c r="A365" s="88"/>
      <c r="E365" s="30"/>
      <c r="F365" s="20"/>
      <c r="G365" s="30"/>
      <c r="H365" s="20"/>
      <c r="I365" s="20"/>
      <c r="J365" s="30"/>
      <c r="K365" s="40"/>
      <c r="L365" s="40"/>
    </row>
    <row r="366">
      <c r="A366" s="88"/>
      <c r="E366" s="30"/>
      <c r="F366" s="20"/>
      <c r="G366" s="30"/>
      <c r="H366" s="20"/>
      <c r="I366" s="20"/>
      <c r="J366" s="30"/>
      <c r="K366" s="40"/>
      <c r="L366" s="40"/>
    </row>
    <row r="367">
      <c r="A367" s="88"/>
      <c r="E367" s="30"/>
      <c r="F367" s="20"/>
      <c r="G367" s="30"/>
      <c r="H367" s="20"/>
      <c r="I367" s="20"/>
      <c r="J367" s="30"/>
      <c r="K367" s="40"/>
      <c r="L367" s="40"/>
    </row>
    <row r="368">
      <c r="A368" s="88"/>
      <c r="E368" s="30"/>
      <c r="F368" s="20"/>
      <c r="G368" s="30"/>
      <c r="H368" s="20"/>
      <c r="I368" s="20"/>
      <c r="J368" s="30"/>
      <c r="K368" s="40"/>
      <c r="L368" s="40"/>
    </row>
    <row r="369">
      <c r="A369" s="88"/>
      <c r="E369" s="30"/>
      <c r="F369" s="20"/>
      <c r="G369" s="30"/>
      <c r="H369" s="20"/>
      <c r="I369" s="20"/>
      <c r="J369" s="30"/>
      <c r="K369" s="40"/>
      <c r="L369" s="40"/>
    </row>
    <row r="370">
      <c r="A370" s="88"/>
      <c r="E370" s="30"/>
      <c r="F370" s="20"/>
      <c r="G370" s="30"/>
      <c r="H370" s="20"/>
      <c r="I370" s="20"/>
      <c r="J370" s="30"/>
      <c r="K370" s="40"/>
      <c r="L370" s="40"/>
    </row>
    <row r="371">
      <c r="A371" s="88"/>
      <c r="E371" s="30"/>
      <c r="F371" s="20"/>
      <c r="G371" s="30"/>
      <c r="H371" s="20"/>
      <c r="I371" s="20"/>
      <c r="J371" s="30"/>
      <c r="K371" s="40"/>
      <c r="L371" s="40"/>
    </row>
    <row r="372">
      <c r="A372" s="88"/>
      <c r="E372" s="30"/>
      <c r="F372" s="20"/>
      <c r="G372" s="30"/>
      <c r="H372" s="20"/>
      <c r="I372" s="20"/>
      <c r="J372" s="30"/>
      <c r="K372" s="40"/>
      <c r="L372" s="40"/>
    </row>
    <row r="373">
      <c r="A373" s="88"/>
      <c r="E373" s="30"/>
      <c r="F373" s="20"/>
      <c r="G373" s="30"/>
      <c r="H373" s="20"/>
      <c r="I373" s="20"/>
      <c r="J373" s="30"/>
      <c r="K373" s="40"/>
      <c r="L373" s="40"/>
    </row>
    <row r="374">
      <c r="A374" s="88"/>
      <c r="E374" s="30"/>
      <c r="F374" s="20"/>
      <c r="G374" s="30"/>
      <c r="H374" s="20"/>
      <c r="I374" s="20"/>
      <c r="J374" s="30"/>
      <c r="K374" s="40"/>
      <c r="L374" s="40"/>
    </row>
    <row r="375">
      <c r="A375" s="88"/>
      <c r="E375" s="30"/>
      <c r="F375" s="20"/>
      <c r="G375" s="30"/>
      <c r="H375" s="20"/>
      <c r="I375" s="20"/>
      <c r="J375" s="30"/>
      <c r="K375" s="40"/>
      <c r="L375" s="40"/>
    </row>
    <row r="376">
      <c r="A376" s="88"/>
      <c r="E376" s="30"/>
      <c r="F376" s="20"/>
      <c r="G376" s="30"/>
      <c r="H376" s="20"/>
      <c r="I376" s="20"/>
      <c r="J376" s="30"/>
      <c r="K376" s="40"/>
      <c r="L376" s="40"/>
    </row>
    <row r="377">
      <c r="A377" s="88"/>
      <c r="E377" s="30"/>
      <c r="F377" s="20"/>
      <c r="G377" s="30"/>
      <c r="H377" s="20"/>
      <c r="I377" s="20"/>
      <c r="J377" s="30"/>
      <c r="K377" s="40"/>
      <c r="L377" s="40"/>
    </row>
    <row r="378">
      <c r="A378" s="88"/>
      <c r="E378" s="30"/>
      <c r="F378" s="20"/>
      <c r="G378" s="30"/>
      <c r="H378" s="20"/>
      <c r="I378" s="20"/>
      <c r="J378" s="30"/>
      <c r="K378" s="40"/>
      <c r="L378" s="40"/>
    </row>
    <row r="379">
      <c r="A379" s="88"/>
      <c r="E379" s="30"/>
      <c r="F379" s="20"/>
      <c r="G379" s="30"/>
      <c r="H379" s="20"/>
      <c r="I379" s="20"/>
      <c r="J379" s="30"/>
      <c r="K379" s="40"/>
      <c r="L379" s="40"/>
    </row>
    <row r="380">
      <c r="A380" s="88"/>
      <c r="E380" s="30"/>
      <c r="F380" s="20"/>
      <c r="G380" s="30"/>
      <c r="H380" s="20"/>
      <c r="I380" s="20"/>
      <c r="J380" s="30"/>
      <c r="K380" s="40"/>
      <c r="L380" s="40"/>
    </row>
    <row r="381">
      <c r="A381" s="88"/>
      <c r="E381" s="30"/>
      <c r="F381" s="20"/>
      <c r="G381" s="30"/>
      <c r="H381" s="20"/>
      <c r="I381" s="20"/>
      <c r="J381" s="30"/>
      <c r="K381" s="40"/>
      <c r="L381" s="40"/>
    </row>
    <row r="382">
      <c r="A382" s="88"/>
      <c r="E382" s="30"/>
      <c r="F382" s="20"/>
      <c r="G382" s="30"/>
      <c r="H382" s="20"/>
      <c r="I382" s="20"/>
      <c r="J382" s="30"/>
      <c r="K382" s="40"/>
      <c r="L382" s="40"/>
    </row>
    <row r="383">
      <c r="A383" s="88"/>
      <c r="E383" s="30"/>
      <c r="F383" s="20"/>
      <c r="G383" s="30"/>
      <c r="H383" s="20"/>
      <c r="I383" s="20"/>
      <c r="J383" s="30"/>
      <c r="K383" s="40"/>
      <c r="L383" s="40"/>
    </row>
    <row r="384">
      <c r="A384" s="88"/>
      <c r="E384" s="30"/>
      <c r="F384" s="20"/>
      <c r="G384" s="30"/>
      <c r="H384" s="20"/>
      <c r="I384" s="20"/>
      <c r="J384" s="30"/>
      <c r="K384" s="40"/>
      <c r="L384" s="40"/>
    </row>
    <row r="385">
      <c r="A385" s="88"/>
      <c r="E385" s="30"/>
      <c r="F385" s="20"/>
      <c r="G385" s="30"/>
      <c r="H385" s="20"/>
      <c r="I385" s="20"/>
      <c r="J385" s="30"/>
      <c r="K385" s="40"/>
      <c r="L385" s="40"/>
    </row>
    <row r="386">
      <c r="A386" s="88"/>
      <c r="E386" s="30"/>
      <c r="F386" s="20"/>
      <c r="G386" s="30"/>
      <c r="H386" s="20"/>
      <c r="I386" s="20"/>
      <c r="J386" s="30"/>
      <c r="K386" s="40"/>
      <c r="L386" s="40"/>
    </row>
    <row r="387">
      <c r="A387" s="88"/>
      <c r="E387" s="30"/>
      <c r="F387" s="20"/>
      <c r="G387" s="30"/>
      <c r="H387" s="20"/>
      <c r="I387" s="20"/>
      <c r="J387" s="30"/>
      <c r="K387" s="40"/>
      <c r="L387" s="40"/>
    </row>
    <row r="388">
      <c r="A388" s="88"/>
      <c r="E388" s="30"/>
      <c r="F388" s="20"/>
      <c r="G388" s="30"/>
      <c r="H388" s="20"/>
      <c r="I388" s="20"/>
      <c r="J388" s="30"/>
      <c r="K388" s="40"/>
      <c r="L388" s="40"/>
    </row>
    <row r="389">
      <c r="A389" s="88"/>
      <c r="E389" s="30"/>
      <c r="F389" s="20"/>
      <c r="G389" s="30"/>
      <c r="H389" s="20"/>
      <c r="I389" s="20"/>
      <c r="J389" s="30"/>
      <c r="K389" s="40"/>
      <c r="L389" s="40"/>
    </row>
    <row r="390">
      <c r="A390" s="88"/>
      <c r="E390" s="30"/>
      <c r="F390" s="20"/>
      <c r="G390" s="30"/>
      <c r="H390" s="20"/>
      <c r="I390" s="20"/>
      <c r="J390" s="30"/>
      <c r="K390" s="40"/>
      <c r="L390" s="40"/>
    </row>
    <row r="391">
      <c r="A391" s="88"/>
      <c r="E391" s="30"/>
      <c r="F391" s="20"/>
      <c r="G391" s="30"/>
      <c r="H391" s="20"/>
      <c r="I391" s="20"/>
      <c r="J391" s="30"/>
      <c r="K391" s="40"/>
      <c r="L391" s="40"/>
    </row>
    <row r="392">
      <c r="A392" s="88"/>
      <c r="E392" s="30"/>
      <c r="F392" s="20"/>
      <c r="G392" s="30"/>
      <c r="H392" s="20"/>
      <c r="I392" s="20"/>
      <c r="J392" s="30"/>
      <c r="K392" s="40"/>
      <c r="L392" s="40"/>
    </row>
    <row r="393">
      <c r="A393" s="88"/>
      <c r="E393" s="30"/>
      <c r="F393" s="20"/>
      <c r="G393" s="30"/>
      <c r="H393" s="20"/>
      <c r="I393" s="20"/>
      <c r="J393" s="30"/>
      <c r="K393" s="40"/>
      <c r="L393" s="40"/>
    </row>
    <row r="394">
      <c r="A394" s="88"/>
      <c r="E394" s="30"/>
      <c r="F394" s="20"/>
      <c r="G394" s="30"/>
      <c r="H394" s="20"/>
      <c r="I394" s="20"/>
      <c r="J394" s="30"/>
      <c r="K394" s="40"/>
      <c r="L394" s="40"/>
    </row>
    <row r="395">
      <c r="A395" s="88"/>
      <c r="E395" s="30"/>
      <c r="F395" s="20"/>
      <c r="G395" s="30"/>
      <c r="H395" s="20"/>
      <c r="I395" s="20"/>
      <c r="J395" s="30"/>
      <c r="K395" s="40"/>
      <c r="L395" s="40"/>
    </row>
    <row r="396">
      <c r="A396" s="88"/>
      <c r="E396" s="30"/>
      <c r="F396" s="20"/>
      <c r="G396" s="30"/>
      <c r="H396" s="20"/>
      <c r="I396" s="20"/>
      <c r="J396" s="30"/>
      <c r="K396" s="40"/>
      <c r="L396" s="40"/>
    </row>
    <row r="397">
      <c r="A397" s="88"/>
      <c r="E397" s="30"/>
      <c r="F397" s="20"/>
      <c r="G397" s="30"/>
      <c r="H397" s="20"/>
      <c r="I397" s="20"/>
      <c r="J397" s="30"/>
      <c r="K397" s="40"/>
      <c r="L397" s="40"/>
    </row>
    <row r="398">
      <c r="A398" s="88"/>
      <c r="E398" s="30"/>
      <c r="F398" s="20"/>
      <c r="G398" s="30"/>
      <c r="H398" s="20"/>
      <c r="I398" s="20"/>
      <c r="J398" s="30"/>
      <c r="K398" s="40"/>
      <c r="L398" s="40"/>
    </row>
    <row r="399">
      <c r="A399" s="88"/>
      <c r="E399" s="30"/>
      <c r="F399" s="20"/>
      <c r="G399" s="30"/>
      <c r="H399" s="20"/>
      <c r="I399" s="20"/>
      <c r="J399" s="30"/>
      <c r="K399" s="40"/>
      <c r="L399" s="40"/>
    </row>
    <row r="400">
      <c r="A400" s="88"/>
      <c r="E400" s="30"/>
      <c r="F400" s="20"/>
      <c r="G400" s="30"/>
      <c r="H400" s="20"/>
      <c r="I400" s="20"/>
      <c r="J400" s="30"/>
      <c r="K400" s="40"/>
      <c r="L400" s="40"/>
    </row>
    <row r="401">
      <c r="A401" s="88"/>
      <c r="E401" s="30"/>
      <c r="F401" s="20"/>
      <c r="G401" s="30"/>
      <c r="H401" s="20"/>
      <c r="I401" s="20"/>
      <c r="J401" s="30"/>
      <c r="K401" s="40"/>
      <c r="L401" s="40"/>
    </row>
    <row r="402">
      <c r="A402" s="88"/>
      <c r="E402" s="30"/>
      <c r="F402" s="20"/>
      <c r="G402" s="30"/>
      <c r="H402" s="20"/>
      <c r="I402" s="20"/>
      <c r="J402" s="30"/>
      <c r="K402" s="40"/>
      <c r="L402" s="40"/>
    </row>
    <row r="403">
      <c r="A403" s="88"/>
      <c r="E403" s="30"/>
      <c r="F403" s="20"/>
      <c r="G403" s="30"/>
      <c r="H403" s="20"/>
      <c r="I403" s="20"/>
      <c r="J403" s="30"/>
      <c r="K403" s="40"/>
      <c r="L403" s="40"/>
    </row>
    <row r="404">
      <c r="A404" s="88"/>
      <c r="E404" s="30"/>
      <c r="F404" s="20"/>
      <c r="G404" s="30"/>
      <c r="H404" s="20"/>
      <c r="I404" s="20"/>
      <c r="J404" s="30"/>
      <c r="K404" s="40"/>
      <c r="L404" s="40"/>
    </row>
    <row r="405">
      <c r="A405" s="88"/>
      <c r="E405" s="30"/>
      <c r="F405" s="20"/>
      <c r="G405" s="30"/>
      <c r="H405" s="20"/>
      <c r="I405" s="20"/>
      <c r="J405" s="30"/>
      <c r="K405" s="40"/>
      <c r="L405" s="40"/>
    </row>
    <row r="406">
      <c r="A406" s="88"/>
      <c r="E406" s="30"/>
      <c r="F406" s="20"/>
      <c r="G406" s="30"/>
      <c r="H406" s="20"/>
      <c r="I406" s="20"/>
      <c r="J406" s="30"/>
      <c r="K406" s="40"/>
      <c r="L406" s="40"/>
    </row>
    <row r="407">
      <c r="A407" s="88"/>
      <c r="E407" s="30"/>
      <c r="F407" s="20"/>
      <c r="G407" s="30"/>
      <c r="H407" s="20"/>
      <c r="I407" s="20"/>
      <c r="J407" s="30"/>
      <c r="K407" s="40"/>
      <c r="L407" s="40"/>
    </row>
    <row r="408">
      <c r="A408" s="88"/>
      <c r="E408" s="30"/>
      <c r="F408" s="20"/>
      <c r="G408" s="30"/>
      <c r="H408" s="20"/>
      <c r="I408" s="20"/>
      <c r="J408" s="30"/>
      <c r="K408" s="40"/>
      <c r="L408" s="40"/>
    </row>
    <row r="409">
      <c r="A409" s="88"/>
      <c r="E409" s="30"/>
      <c r="F409" s="20"/>
      <c r="G409" s="30"/>
      <c r="H409" s="20"/>
      <c r="I409" s="20"/>
      <c r="J409" s="30"/>
      <c r="K409" s="40"/>
      <c r="L409" s="40"/>
    </row>
    <row r="410">
      <c r="A410" s="88"/>
      <c r="E410" s="30"/>
      <c r="F410" s="20"/>
      <c r="G410" s="30"/>
      <c r="H410" s="20"/>
      <c r="I410" s="20"/>
      <c r="J410" s="30"/>
      <c r="K410" s="40"/>
      <c r="L410" s="40"/>
    </row>
    <row r="411">
      <c r="A411" s="88"/>
      <c r="E411" s="30"/>
      <c r="F411" s="20"/>
      <c r="G411" s="30"/>
      <c r="H411" s="20"/>
      <c r="I411" s="20"/>
      <c r="J411" s="30"/>
      <c r="K411" s="40"/>
      <c r="L411" s="40"/>
    </row>
    <row r="412">
      <c r="A412" s="88"/>
      <c r="E412" s="30"/>
      <c r="F412" s="20"/>
      <c r="G412" s="30"/>
      <c r="H412" s="20"/>
      <c r="I412" s="20"/>
      <c r="J412" s="30"/>
      <c r="K412" s="40"/>
      <c r="L412" s="40"/>
    </row>
    <row r="413">
      <c r="A413" s="88"/>
      <c r="E413" s="30"/>
      <c r="F413" s="20"/>
      <c r="G413" s="30"/>
      <c r="H413" s="20"/>
      <c r="I413" s="20"/>
      <c r="J413" s="30"/>
      <c r="K413" s="40"/>
      <c r="L413" s="40"/>
    </row>
    <row r="414">
      <c r="A414" s="88"/>
      <c r="E414" s="30"/>
      <c r="F414" s="20"/>
      <c r="G414" s="30"/>
      <c r="H414" s="20"/>
      <c r="I414" s="20"/>
      <c r="J414" s="30"/>
      <c r="K414" s="40"/>
      <c r="L414" s="40"/>
    </row>
    <row r="415">
      <c r="A415" s="88"/>
      <c r="E415" s="30"/>
      <c r="F415" s="20"/>
      <c r="G415" s="30"/>
      <c r="H415" s="20"/>
      <c r="I415" s="20"/>
      <c r="J415" s="30"/>
      <c r="K415" s="40"/>
      <c r="L415" s="40"/>
    </row>
    <row r="416">
      <c r="A416" s="88"/>
      <c r="E416" s="30"/>
      <c r="F416" s="20"/>
      <c r="G416" s="30"/>
      <c r="H416" s="20"/>
      <c r="I416" s="20"/>
      <c r="J416" s="30"/>
      <c r="K416" s="40"/>
      <c r="L416" s="40"/>
    </row>
    <row r="417">
      <c r="A417" s="88"/>
      <c r="E417" s="30"/>
      <c r="F417" s="20"/>
      <c r="G417" s="30"/>
      <c r="H417" s="20"/>
      <c r="I417" s="20"/>
      <c r="J417" s="30"/>
      <c r="K417" s="40"/>
      <c r="L417" s="40"/>
    </row>
    <row r="418">
      <c r="A418" s="88"/>
      <c r="E418" s="30"/>
      <c r="F418" s="20"/>
      <c r="G418" s="30"/>
      <c r="H418" s="20"/>
      <c r="I418" s="20"/>
      <c r="J418" s="30"/>
      <c r="K418" s="40"/>
      <c r="L418" s="40"/>
    </row>
    <row r="419">
      <c r="A419" s="88"/>
      <c r="E419" s="30"/>
      <c r="F419" s="20"/>
      <c r="G419" s="30"/>
      <c r="H419" s="20"/>
      <c r="I419" s="20"/>
      <c r="J419" s="30"/>
      <c r="K419" s="40"/>
      <c r="L419" s="40"/>
    </row>
    <row r="420">
      <c r="A420" s="88"/>
      <c r="E420" s="30"/>
      <c r="F420" s="20"/>
      <c r="G420" s="30"/>
      <c r="H420" s="20"/>
      <c r="I420" s="20"/>
      <c r="J420" s="30"/>
      <c r="K420" s="40"/>
      <c r="L420" s="40"/>
    </row>
    <row r="421">
      <c r="A421" s="88"/>
      <c r="E421" s="30"/>
      <c r="F421" s="20"/>
      <c r="G421" s="30"/>
      <c r="H421" s="20"/>
      <c r="I421" s="20"/>
      <c r="J421" s="30"/>
      <c r="K421" s="40"/>
      <c r="L421" s="40"/>
    </row>
    <row r="422">
      <c r="A422" s="88"/>
      <c r="E422" s="30"/>
      <c r="F422" s="20"/>
      <c r="G422" s="30"/>
      <c r="H422" s="20"/>
      <c r="I422" s="20"/>
      <c r="J422" s="30"/>
      <c r="K422" s="40"/>
      <c r="L422" s="40"/>
    </row>
    <row r="423">
      <c r="A423" s="88"/>
      <c r="E423" s="30"/>
      <c r="F423" s="20"/>
      <c r="G423" s="30"/>
      <c r="H423" s="20"/>
      <c r="I423" s="20"/>
      <c r="J423" s="30"/>
      <c r="K423" s="40"/>
      <c r="L423" s="40"/>
    </row>
    <row r="424">
      <c r="A424" s="88"/>
      <c r="E424" s="30"/>
      <c r="F424" s="20"/>
      <c r="G424" s="30"/>
      <c r="H424" s="20"/>
      <c r="I424" s="20"/>
      <c r="J424" s="30"/>
      <c r="K424" s="40"/>
      <c r="L424" s="40"/>
    </row>
    <row r="425">
      <c r="A425" s="88"/>
      <c r="E425" s="30"/>
      <c r="F425" s="20"/>
      <c r="G425" s="30"/>
      <c r="H425" s="20"/>
      <c r="I425" s="20"/>
      <c r="J425" s="30"/>
      <c r="K425" s="40"/>
      <c r="L425" s="40"/>
    </row>
    <row r="426">
      <c r="A426" s="88"/>
      <c r="E426" s="30"/>
      <c r="F426" s="20"/>
      <c r="G426" s="30"/>
      <c r="H426" s="20"/>
      <c r="I426" s="20"/>
      <c r="J426" s="30"/>
      <c r="K426" s="40"/>
      <c r="L426" s="40"/>
    </row>
    <row r="427">
      <c r="A427" s="88"/>
      <c r="E427" s="30"/>
      <c r="F427" s="20"/>
      <c r="G427" s="30"/>
      <c r="H427" s="20"/>
      <c r="I427" s="20"/>
      <c r="J427" s="30"/>
      <c r="K427" s="40"/>
      <c r="L427" s="40"/>
    </row>
    <row r="428">
      <c r="A428" s="88"/>
      <c r="E428" s="30"/>
      <c r="F428" s="20"/>
      <c r="G428" s="30"/>
      <c r="H428" s="20"/>
      <c r="I428" s="20"/>
      <c r="J428" s="30"/>
      <c r="K428" s="40"/>
      <c r="L428" s="40"/>
    </row>
    <row r="429">
      <c r="A429" s="88"/>
      <c r="E429" s="30"/>
      <c r="F429" s="20"/>
      <c r="G429" s="30"/>
      <c r="H429" s="20"/>
      <c r="I429" s="20"/>
      <c r="J429" s="30"/>
      <c r="K429" s="40"/>
      <c r="L429" s="40"/>
    </row>
    <row r="430">
      <c r="A430" s="88"/>
      <c r="E430" s="30"/>
      <c r="F430" s="20"/>
      <c r="G430" s="30"/>
      <c r="H430" s="20"/>
      <c r="I430" s="20"/>
      <c r="J430" s="30"/>
      <c r="K430" s="40"/>
      <c r="L430" s="40"/>
    </row>
    <row r="431">
      <c r="A431" s="88"/>
      <c r="E431" s="30"/>
      <c r="F431" s="20"/>
      <c r="G431" s="30"/>
      <c r="H431" s="20"/>
      <c r="I431" s="20"/>
      <c r="J431" s="30"/>
      <c r="K431" s="40"/>
      <c r="L431" s="40"/>
    </row>
    <row r="432">
      <c r="A432" s="88"/>
      <c r="E432" s="30"/>
      <c r="F432" s="20"/>
      <c r="G432" s="30"/>
      <c r="H432" s="20"/>
      <c r="I432" s="20"/>
      <c r="J432" s="30"/>
      <c r="K432" s="40"/>
      <c r="L432" s="40"/>
    </row>
    <row r="433">
      <c r="A433" s="88"/>
      <c r="E433" s="30"/>
      <c r="F433" s="20"/>
      <c r="G433" s="30"/>
      <c r="H433" s="20"/>
      <c r="I433" s="20"/>
      <c r="J433" s="30"/>
      <c r="K433" s="40"/>
      <c r="L433" s="40"/>
    </row>
    <row r="434">
      <c r="A434" s="88"/>
      <c r="E434" s="30"/>
      <c r="F434" s="20"/>
      <c r="G434" s="30"/>
      <c r="H434" s="20"/>
      <c r="I434" s="20"/>
      <c r="J434" s="30"/>
      <c r="K434" s="40"/>
      <c r="L434" s="40"/>
    </row>
    <row r="435">
      <c r="A435" s="88"/>
      <c r="E435" s="30"/>
      <c r="F435" s="20"/>
      <c r="G435" s="30"/>
      <c r="H435" s="20"/>
      <c r="I435" s="20"/>
      <c r="J435" s="30"/>
      <c r="K435" s="40"/>
      <c r="L435" s="40"/>
    </row>
    <row r="436">
      <c r="A436" s="88"/>
      <c r="E436" s="30"/>
      <c r="F436" s="20"/>
      <c r="G436" s="30"/>
      <c r="H436" s="20"/>
      <c r="I436" s="20"/>
      <c r="J436" s="30"/>
      <c r="K436" s="40"/>
      <c r="L436" s="40"/>
    </row>
    <row r="437">
      <c r="A437" s="88"/>
      <c r="E437" s="30"/>
      <c r="F437" s="20"/>
      <c r="G437" s="30"/>
      <c r="H437" s="20"/>
      <c r="I437" s="20"/>
      <c r="J437" s="30"/>
      <c r="K437" s="40"/>
      <c r="L437" s="40"/>
    </row>
    <row r="438">
      <c r="A438" s="88"/>
      <c r="E438" s="30"/>
      <c r="F438" s="20"/>
      <c r="G438" s="30"/>
      <c r="H438" s="20"/>
      <c r="I438" s="20"/>
      <c r="J438" s="30"/>
      <c r="K438" s="40"/>
      <c r="L438" s="40"/>
    </row>
    <row r="439">
      <c r="A439" s="88"/>
      <c r="E439" s="30"/>
      <c r="F439" s="20"/>
      <c r="G439" s="30"/>
      <c r="H439" s="20"/>
      <c r="I439" s="20"/>
      <c r="J439" s="30"/>
      <c r="K439" s="40"/>
      <c r="L439" s="40"/>
    </row>
    <row r="440">
      <c r="A440" s="88"/>
      <c r="E440" s="30"/>
      <c r="F440" s="20"/>
      <c r="G440" s="30"/>
      <c r="H440" s="20"/>
      <c r="I440" s="20"/>
      <c r="J440" s="30"/>
      <c r="K440" s="40"/>
      <c r="L440" s="40"/>
    </row>
    <row r="441">
      <c r="A441" s="88"/>
      <c r="E441" s="30"/>
      <c r="F441" s="20"/>
      <c r="G441" s="30"/>
      <c r="H441" s="20"/>
      <c r="I441" s="20"/>
      <c r="J441" s="30"/>
      <c r="K441" s="40"/>
      <c r="L441" s="40"/>
    </row>
    <row r="442">
      <c r="A442" s="88"/>
      <c r="E442" s="30"/>
      <c r="F442" s="20"/>
      <c r="G442" s="30"/>
      <c r="H442" s="20"/>
      <c r="I442" s="20"/>
      <c r="J442" s="30"/>
      <c r="K442" s="40"/>
      <c r="L442" s="40"/>
    </row>
    <row r="443">
      <c r="A443" s="88"/>
      <c r="E443" s="30"/>
      <c r="F443" s="20"/>
      <c r="G443" s="30"/>
      <c r="H443" s="20"/>
      <c r="I443" s="20"/>
      <c r="J443" s="30"/>
      <c r="K443" s="40"/>
      <c r="L443" s="40"/>
    </row>
    <row r="444">
      <c r="A444" s="88"/>
      <c r="E444" s="30"/>
      <c r="F444" s="20"/>
      <c r="G444" s="30"/>
      <c r="H444" s="20"/>
      <c r="I444" s="20"/>
      <c r="J444" s="30"/>
      <c r="K444" s="40"/>
      <c r="L444" s="40"/>
    </row>
    <row r="445">
      <c r="A445" s="88"/>
      <c r="E445" s="30"/>
      <c r="F445" s="20"/>
      <c r="G445" s="30"/>
      <c r="H445" s="20"/>
      <c r="I445" s="20"/>
      <c r="J445" s="30"/>
      <c r="K445" s="40"/>
      <c r="L445" s="40"/>
    </row>
    <row r="446">
      <c r="A446" s="88"/>
      <c r="E446" s="30"/>
      <c r="F446" s="20"/>
      <c r="G446" s="30"/>
      <c r="H446" s="20"/>
      <c r="I446" s="20"/>
      <c r="J446" s="30"/>
      <c r="K446" s="40"/>
      <c r="L446" s="40"/>
    </row>
    <row r="447">
      <c r="A447" s="88"/>
      <c r="E447" s="30"/>
      <c r="F447" s="20"/>
      <c r="G447" s="30"/>
      <c r="H447" s="20"/>
      <c r="I447" s="20"/>
      <c r="J447" s="30"/>
      <c r="K447" s="40"/>
      <c r="L447" s="40"/>
    </row>
    <row r="448">
      <c r="A448" s="88"/>
      <c r="E448" s="30"/>
      <c r="F448" s="20"/>
      <c r="G448" s="30"/>
      <c r="H448" s="20"/>
      <c r="I448" s="20"/>
      <c r="J448" s="30"/>
      <c r="K448" s="40"/>
      <c r="L448" s="40"/>
    </row>
    <row r="449">
      <c r="A449" s="88"/>
      <c r="E449" s="30"/>
      <c r="F449" s="20"/>
      <c r="G449" s="30"/>
      <c r="H449" s="20"/>
      <c r="I449" s="20"/>
      <c r="J449" s="30"/>
      <c r="K449" s="40"/>
      <c r="L449" s="40"/>
    </row>
    <row r="450">
      <c r="A450" s="88"/>
      <c r="E450" s="30"/>
      <c r="F450" s="20"/>
      <c r="G450" s="30"/>
      <c r="H450" s="20"/>
      <c r="I450" s="20"/>
      <c r="J450" s="30"/>
      <c r="K450" s="40"/>
      <c r="L450" s="40"/>
    </row>
    <row r="451">
      <c r="A451" s="88"/>
      <c r="E451" s="30"/>
      <c r="F451" s="20"/>
      <c r="G451" s="30"/>
      <c r="H451" s="20"/>
      <c r="I451" s="20"/>
      <c r="J451" s="30"/>
      <c r="K451" s="40"/>
      <c r="L451" s="40"/>
    </row>
    <row r="452">
      <c r="A452" s="88"/>
      <c r="E452" s="30"/>
      <c r="F452" s="20"/>
      <c r="G452" s="30"/>
      <c r="H452" s="20"/>
      <c r="I452" s="20"/>
      <c r="J452" s="30"/>
      <c r="K452" s="40"/>
      <c r="L452" s="40"/>
    </row>
    <row r="453">
      <c r="A453" s="88"/>
      <c r="E453" s="30"/>
      <c r="F453" s="20"/>
      <c r="G453" s="30"/>
      <c r="H453" s="20"/>
      <c r="I453" s="20"/>
      <c r="J453" s="30"/>
      <c r="K453" s="40"/>
      <c r="L453" s="40"/>
    </row>
    <row r="454">
      <c r="A454" s="88"/>
      <c r="E454" s="30"/>
      <c r="F454" s="20"/>
      <c r="G454" s="30"/>
      <c r="H454" s="20"/>
      <c r="I454" s="20"/>
      <c r="J454" s="30"/>
      <c r="K454" s="40"/>
      <c r="L454" s="40"/>
    </row>
    <row r="455">
      <c r="A455" s="88"/>
      <c r="E455" s="30"/>
      <c r="F455" s="20"/>
      <c r="G455" s="30"/>
      <c r="H455" s="20"/>
      <c r="I455" s="20"/>
      <c r="J455" s="30"/>
      <c r="K455" s="40"/>
      <c r="L455" s="40"/>
    </row>
    <row r="456">
      <c r="A456" s="88"/>
      <c r="E456" s="30"/>
      <c r="F456" s="20"/>
      <c r="G456" s="30"/>
      <c r="H456" s="20"/>
      <c r="I456" s="20"/>
      <c r="J456" s="30"/>
      <c r="K456" s="40"/>
      <c r="L456" s="40"/>
    </row>
    <row r="457">
      <c r="A457" s="88"/>
      <c r="E457" s="30"/>
      <c r="F457" s="20"/>
      <c r="G457" s="30"/>
      <c r="H457" s="20"/>
      <c r="I457" s="20"/>
      <c r="J457" s="30"/>
      <c r="K457" s="40"/>
      <c r="L457" s="40"/>
    </row>
    <row r="458">
      <c r="A458" s="88"/>
      <c r="E458" s="30"/>
      <c r="F458" s="20"/>
      <c r="G458" s="30"/>
      <c r="H458" s="20"/>
      <c r="I458" s="20"/>
      <c r="J458" s="30"/>
      <c r="K458" s="40"/>
      <c r="L458" s="40"/>
    </row>
    <row r="459">
      <c r="A459" s="88"/>
      <c r="E459" s="30"/>
      <c r="F459" s="20"/>
      <c r="G459" s="30"/>
      <c r="H459" s="20"/>
      <c r="I459" s="20"/>
      <c r="J459" s="30"/>
      <c r="K459" s="40"/>
      <c r="L459" s="40"/>
    </row>
    <row r="460">
      <c r="A460" s="88"/>
      <c r="E460" s="30"/>
      <c r="F460" s="20"/>
      <c r="G460" s="30"/>
      <c r="H460" s="20"/>
      <c r="I460" s="20"/>
      <c r="J460" s="30"/>
      <c r="K460" s="40"/>
      <c r="L460" s="40"/>
    </row>
    <row r="461">
      <c r="A461" s="88"/>
      <c r="E461" s="30"/>
      <c r="F461" s="20"/>
      <c r="G461" s="30"/>
      <c r="H461" s="20"/>
      <c r="I461" s="20"/>
      <c r="J461" s="30"/>
      <c r="K461" s="40"/>
      <c r="L461" s="40"/>
    </row>
    <row r="462">
      <c r="A462" s="88"/>
      <c r="E462" s="30"/>
      <c r="F462" s="20"/>
      <c r="G462" s="30"/>
      <c r="H462" s="20"/>
      <c r="I462" s="20"/>
      <c r="J462" s="30"/>
      <c r="K462" s="40"/>
      <c r="L462" s="40"/>
    </row>
    <row r="463">
      <c r="A463" s="88"/>
      <c r="E463" s="30"/>
      <c r="F463" s="20"/>
      <c r="G463" s="30"/>
      <c r="H463" s="20"/>
      <c r="I463" s="20"/>
      <c r="J463" s="30"/>
      <c r="K463" s="40"/>
      <c r="L463" s="40"/>
    </row>
    <row r="464">
      <c r="A464" s="88"/>
      <c r="E464" s="30"/>
      <c r="F464" s="20"/>
      <c r="G464" s="30"/>
      <c r="H464" s="20"/>
      <c r="I464" s="20"/>
      <c r="J464" s="30"/>
      <c r="K464" s="40"/>
      <c r="L464" s="40"/>
    </row>
    <row r="465">
      <c r="A465" s="88"/>
      <c r="E465" s="30"/>
      <c r="F465" s="20"/>
      <c r="G465" s="30"/>
      <c r="H465" s="20"/>
      <c r="I465" s="20"/>
      <c r="J465" s="30"/>
      <c r="K465" s="40"/>
      <c r="L465" s="40"/>
    </row>
    <row r="466">
      <c r="A466" s="88"/>
      <c r="E466" s="30"/>
      <c r="F466" s="20"/>
      <c r="G466" s="30"/>
      <c r="H466" s="20"/>
      <c r="I466" s="20"/>
      <c r="J466" s="30"/>
      <c r="K466" s="40"/>
      <c r="L466" s="40"/>
    </row>
    <row r="467">
      <c r="A467" s="88"/>
      <c r="E467" s="30"/>
      <c r="F467" s="20"/>
      <c r="G467" s="30"/>
      <c r="H467" s="20"/>
      <c r="I467" s="20"/>
      <c r="J467" s="30"/>
      <c r="K467" s="40"/>
      <c r="L467" s="40"/>
    </row>
    <row r="468">
      <c r="A468" s="88"/>
      <c r="E468" s="30"/>
      <c r="F468" s="20"/>
      <c r="G468" s="30"/>
      <c r="H468" s="20"/>
      <c r="I468" s="20"/>
      <c r="J468" s="30"/>
      <c r="K468" s="40"/>
      <c r="L468" s="40"/>
    </row>
    <row r="469">
      <c r="A469" s="88"/>
      <c r="E469" s="30"/>
      <c r="F469" s="20"/>
      <c r="G469" s="30"/>
      <c r="H469" s="20"/>
      <c r="I469" s="20"/>
      <c r="J469" s="30"/>
      <c r="K469" s="40"/>
      <c r="L469" s="40"/>
    </row>
    <row r="470">
      <c r="A470" s="88"/>
      <c r="E470" s="30"/>
      <c r="F470" s="20"/>
      <c r="G470" s="30"/>
      <c r="H470" s="20"/>
      <c r="I470" s="20"/>
      <c r="J470" s="30"/>
      <c r="K470" s="40"/>
      <c r="L470" s="40"/>
    </row>
    <row r="471">
      <c r="A471" s="88"/>
      <c r="E471" s="30"/>
      <c r="F471" s="20"/>
      <c r="G471" s="30"/>
      <c r="H471" s="20"/>
      <c r="I471" s="20"/>
      <c r="J471" s="30"/>
      <c r="K471" s="40"/>
      <c r="L471" s="40"/>
    </row>
    <row r="472">
      <c r="A472" s="88"/>
      <c r="E472" s="30"/>
      <c r="F472" s="20"/>
      <c r="G472" s="30"/>
      <c r="H472" s="20"/>
      <c r="I472" s="20"/>
      <c r="J472" s="30"/>
      <c r="K472" s="40"/>
      <c r="L472" s="40"/>
    </row>
    <row r="473">
      <c r="A473" s="88"/>
      <c r="E473" s="30"/>
      <c r="F473" s="20"/>
      <c r="G473" s="30"/>
      <c r="H473" s="20"/>
      <c r="I473" s="20"/>
      <c r="J473" s="30"/>
      <c r="K473" s="40"/>
      <c r="L473" s="40"/>
    </row>
    <row r="474">
      <c r="A474" s="88"/>
      <c r="E474" s="30"/>
      <c r="F474" s="20"/>
      <c r="G474" s="30"/>
      <c r="H474" s="20"/>
      <c r="I474" s="20"/>
      <c r="J474" s="30"/>
      <c r="K474" s="40"/>
      <c r="L474" s="40"/>
    </row>
    <row r="475">
      <c r="A475" s="88"/>
      <c r="E475" s="30"/>
      <c r="F475" s="20"/>
      <c r="G475" s="30"/>
      <c r="H475" s="20"/>
      <c r="I475" s="20"/>
      <c r="J475" s="30"/>
      <c r="K475" s="40"/>
      <c r="L475" s="40"/>
    </row>
    <row r="476">
      <c r="A476" s="88"/>
      <c r="E476" s="30"/>
      <c r="F476" s="20"/>
      <c r="G476" s="30"/>
      <c r="H476" s="20"/>
      <c r="I476" s="20"/>
      <c r="J476" s="30"/>
      <c r="K476" s="40"/>
      <c r="L476" s="40"/>
    </row>
    <row r="477">
      <c r="A477" s="88"/>
      <c r="E477" s="30"/>
      <c r="F477" s="20"/>
      <c r="G477" s="30"/>
      <c r="H477" s="20"/>
      <c r="I477" s="20"/>
      <c r="J477" s="30"/>
      <c r="K477" s="40"/>
      <c r="L477" s="40"/>
    </row>
    <row r="478">
      <c r="A478" s="88"/>
      <c r="E478" s="30"/>
      <c r="F478" s="20"/>
      <c r="G478" s="30"/>
      <c r="H478" s="20"/>
      <c r="I478" s="20"/>
      <c r="J478" s="30"/>
      <c r="K478" s="40"/>
      <c r="L478" s="40"/>
    </row>
    <row r="479">
      <c r="A479" s="88"/>
      <c r="E479" s="30"/>
      <c r="F479" s="20"/>
      <c r="G479" s="30"/>
      <c r="H479" s="20"/>
      <c r="I479" s="20"/>
      <c r="J479" s="30"/>
      <c r="K479" s="40"/>
      <c r="L479" s="40"/>
    </row>
    <row r="480">
      <c r="A480" s="88"/>
      <c r="E480" s="30"/>
      <c r="F480" s="20"/>
      <c r="G480" s="30"/>
      <c r="H480" s="20"/>
      <c r="I480" s="20"/>
      <c r="J480" s="30"/>
      <c r="K480" s="40"/>
      <c r="L480" s="40"/>
    </row>
    <row r="481">
      <c r="A481" s="88"/>
      <c r="E481" s="30"/>
      <c r="F481" s="20"/>
      <c r="G481" s="30"/>
      <c r="H481" s="20"/>
      <c r="I481" s="20"/>
      <c r="J481" s="30"/>
      <c r="K481" s="40"/>
      <c r="L481" s="40"/>
    </row>
    <row r="482">
      <c r="A482" s="88"/>
      <c r="E482" s="30"/>
      <c r="F482" s="20"/>
      <c r="G482" s="30"/>
      <c r="H482" s="20"/>
      <c r="I482" s="20"/>
      <c r="J482" s="30"/>
      <c r="K482" s="40"/>
      <c r="L482" s="40"/>
    </row>
    <row r="483">
      <c r="A483" s="88"/>
      <c r="E483" s="30"/>
      <c r="F483" s="20"/>
      <c r="G483" s="30"/>
      <c r="H483" s="20"/>
      <c r="I483" s="20"/>
      <c r="J483" s="30"/>
      <c r="K483" s="40"/>
      <c r="L483" s="40"/>
    </row>
    <row r="484">
      <c r="A484" s="88"/>
      <c r="E484" s="30"/>
      <c r="F484" s="20"/>
      <c r="G484" s="30"/>
      <c r="H484" s="20"/>
      <c r="I484" s="20"/>
      <c r="J484" s="30"/>
      <c r="K484" s="40"/>
      <c r="L484" s="40"/>
    </row>
    <row r="485">
      <c r="A485" s="88"/>
      <c r="E485" s="30"/>
      <c r="F485" s="20"/>
      <c r="G485" s="30"/>
      <c r="H485" s="20"/>
      <c r="I485" s="20"/>
      <c r="J485" s="30"/>
      <c r="K485" s="40"/>
      <c r="L485" s="40"/>
    </row>
    <row r="486">
      <c r="A486" s="88"/>
      <c r="E486" s="30"/>
      <c r="F486" s="20"/>
      <c r="G486" s="30"/>
      <c r="H486" s="20"/>
      <c r="I486" s="20"/>
      <c r="J486" s="30"/>
      <c r="K486" s="40"/>
      <c r="L486" s="40"/>
    </row>
    <row r="487">
      <c r="A487" s="88"/>
      <c r="E487" s="30"/>
      <c r="F487" s="20"/>
      <c r="G487" s="30"/>
      <c r="H487" s="20"/>
      <c r="I487" s="20"/>
      <c r="J487" s="30"/>
      <c r="K487" s="40"/>
      <c r="L487" s="40"/>
    </row>
    <row r="488">
      <c r="A488" s="88"/>
      <c r="E488" s="30"/>
      <c r="F488" s="20"/>
      <c r="G488" s="30"/>
      <c r="H488" s="20"/>
      <c r="I488" s="20"/>
      <c r="J488" s="30"/>
      <c r="K488" s="40"/>
      <c r="L488" s="40"/>
    </row>
    <row r="489">
      <c r="A489" s="88"/>
      <c r="E489" s="30"/>
      <c r="F489" s="20"/>
      <c r="G489" s="30"/>
      <c r="H489" s="20"/>
      <c r="I489" s="20"/>
      <c r="J489" s="30"/>
      <c r="K489" s="40"/>
      <c r="L489" s="40"/>
    </row>
    <row r="490">
      <c r="A490" s="88"/>
      <c r="E490" s="30"/>
      <c r="F490" s="20"/>
      <c r="G490" s="30"/>
      <c r="H490" s="20"/>
      <c r="I490" s="20"/>
      <c r="J490" s="30"/>
      <c r="K490" s="40"/>
      <c r="L490" s="40"/>
    </row>
    <row r="491">
      <c r="A491" s="88"/>
      <c r="E491" s="30"/>
      <c r="F491" s="20"/>
      <c r="G491" s="30"/>
      <c r="H491" s="20"/>
      <c r="I491" s="20"/>
      <c r="J491" s="30"/>
      <c r="K491" s="40"/>
      <c r="L491" s="40"/>
    </row>
    <row r="492">
      <c r="A492" s="88"/>
      <c r="E492" s="30"/>
      <c r="F492" s="20"/>
      <c r="G492" s="30"/>
      <c r="H492" s="20"/>
      <c r="I492" s="20"/>
      <c r="J492" s="30"/>
      <c r="K492" s="40"/>
      <c r="L492" s="40"/>
    </row>
    <row r="493">
      <c r="A493" s="88"/>
      <c r="E493" s="30"/>
      <c r="F493" s="20"/>
      <c r="G493" s="30"/>
      <c r="H493" s="20"/>
      <c r="I493" s="20"/>
      <c r="J493" s="30"/>
      <c r="K493" s="40"/>
      <c r="L493" s="40"/>
    </row>
    <row r="494">
      <c r="A494" s="88"/>
      <c r="E494" s="30"/>
      <c r="F494" s="20"/>
      <c r="G494" s="30"/>
      <c r="H494" s="20"/>
      <c r="I494" s="20"/>
      <c r="J494" s="30"/>
      <c r="K494" s="40"/>
      <c r="L494" s="40"/>
    </row>
    <row r="495">
      <c r="A495" s="88"/>
      <c r="E495" s="30"/>
      <c r="F495" s="20"/>
      <c r="G495" s="30"/>
      <c r="H495" s="20"/>
      <c r="I495" s="20"/>
      <c r="J495" s="30"/>
      <c r="K495" s="40"/>
      <c r="L495" s="40"/>
    </row>
    <row r="496">
      <c r="A496" s="88"/>
      <c r="E496" s="30"/>
      <c r="F496" s="20"/>
      <c r="G496" s="30"/>
      <c r="H496" s="20"/>
      <c r="I496" s="20"/>
      <c r="J496" s="30"/>
      <c r="K496" s="40"/>
      <c r="L496" s="40"/>
    </row>
    <row r="497">
      <c r="A497" s="88"/>
      <c r="E497" s="30"/>
      <c r="F497" s="20"/>
      <c r="G497" s="30"/>
      <c r="H497" s="20"/>
      <c r="I497" s="20"/>
      <c r="J497" s="30"/>
      <c r="K497" s="40"/>
      <c r="L497" s="40"/>
    </row>
    <row r="498">
      <c r="A498" s="88"/>
      <c r="E498" s="30"/>
      <c r="F498" s="20"/>
      <c r="G498" s="30"/>
      <c r="H498" s="20"/>
      <c r="I498" s="20"/>
      <c r="J498" s="30"/>
      <c r="K498" s="40"/>
      <c r="L498" s="40"/>
    </row>
    <row r="499">
      <c r="A499" s="88"/>
      <c r="E499" s="30"/>
      <c r="F499" s="20"/>
      <c r="G499" s="30"/>
      <c r="H499" s="20"/>
      <c r="I499" s="20"/>
      <c r="J499" s="30"/>
      <c r="K499" s="40"/>
      <c r="L499" s="40"/>
    </row>
    <row r="500">
      <c r="A500" s="88"/>
      <c r="E500" s="30"/>
      <c r="F500" s="20"/>
      <c r="G500" s="30"/>
      <c r="H500" s="20"/>
      <c r="I500" s="20"/>
      <c r="J500" s="30"/>
      <c r="K500" s="40"/>
      <c r="L500" s="40"/>
    </row>
    <row r="501">
      <c r="A501" s="88"/>
      <c r="E501" s="30"/>
      <c r="F501" s="20"/>
      <c r="G501" s="30"/>
      <c r="H501" s="20"/>
      <c r="I501" s="20"/>
      <c r="J501" s="30"/>
      <c r="K501" s="40"/>
      <c r="L501" s="40"/>
    </row>
    <row r="502">
      <c r="A502" s="88"/>
      <c r="E502" s="30"/>
      <c r="F502" s="20"/>
      <c r="G502" s="30"/>
      <c r="H502" s="20"/>
      <c r="I502" s="20"/>
      <c r="J502" s="30"/>
      <c r="K502" s="40"/>
      <c r="L502" s="40"/>
    </row>
    <row r="503">
      <c r="A503" s="88"/>
      <c r="E503" s="30"/>
      <c r="F503" s="20"/>
      <c r="G503" s="30"/>
      <c r="H503" s="20"/>
      <c r="I503" s="20"/>
      <c r="J503" s="30"/>
      <c r="K503" s="40"/>
      <c r="L503" s="40"/>
    </row>
    <row r="504">
      <c r="A504" s="88"/>
      <c r="E504" s="30"/>
      <c r="F504" s="20"/>
      <c r="G504" s="30"/>
      <c r="H504" s="20"/>
      <c r="I504" s="20"/>
      <c r="J504" s="30"/>
      <c r="K504" s="40"/>
      <c r="L504" s="40"/>
    </row>
    <row r="505">
      <c r="A505" s="88"/>
      <c r="E505" s="30"/>
      <c r="F505" s="20"/>
      <c r="G505" s="30"/>
      <c r="H505" s="20"/>
      <c r="I505" s="20"/>
      <c r="J505" s="30"/>
      <c r="K505" s="40"/>
      <c r="L505" s="40"/>
    </row>
    <row r="506">
      <c r="A506" s="88"/>
      <c r="E506" s="30"/>
      <c r="F506" s="20"/>
      <c r="G506" s="30"/>
      <c r="H506" s="20"/>
      <c r="I506" s="20"/>
      <c r="J506" s="30"/>
      <c r="K506" s="40"/>
      <c r="L506" s="40"/>
    </row>
    <row r="507">
      <c r="A507" s="88"/>
      <c r="E507" s="30"/>
      <c r="F507" s="20"/>
      <c r="G507" s="30"/>
      <c r="H507" s="20"/>
      <c r="I507" s="20"/>
      <c r="J507" s="30"/>
      <c r="K507" s="40"/>
      <c r="L507" s="40"/>
    </row>
    <row r="508">
      <c r="A508" s="88"/>
      <c r="E508" s="30"/>
      <c r="F508" s="20"/>
      <c r="G508" s="30"/>
      <c r="H508" s="20"/>
      <c r="I508" s="20"/>
      <c r="J508" s="30"/>
      <c r="K508" s="40"/>
      <c r="L508" s="40"/>
    </row>
    <row r="509">
      <c r="A509" s="88"/>
      <c r="E509" s="30"/>
      <c r="F509" s="20"/>
      <c r="G509" s="30"/>
      <c r="H509" s="20"/>
      <c r="I509" s="20"/>
      <c r="J509" s="30"/>
      <c r="K509" s="40"/>
      <c r="L509" s="40"/>
    </row>
    <row r="510">
      <c r="A510" s="88"/>
      <c r="E510" s="30"/>
      <c r="F510" s="20"/>
      <c r="G510" s="30"/>
      <c r="H510" s="20"/>
      <c r="I510" s="20"/>
      <c r="J510" s="30"/>
      <c r="K510" s="40"/>
      <c r="L510" s="40"/>
    </row>
    <row r="511">
      <c r="A511" s="88"/>
      <c r="E511" s="30"/>
      <c r="F511" s="20"/>
      <c r="G511" s="30"/>
      <c r="H511" s="20"/>
      <c r="I511" s="20"/>
      <c r="J511" s="30"/>
      <c r="K511" s="40"/>
      <c r="L511" s="40"/>
    </row>
    <row r="512">
      <c r="A512" s="88"/>
      <c r="E512" s="30"/>
      <c r="F512" s="20"/>
      <c r="G512" s="30"/>
      <c r="H512" s="20"/>
      <c r="I512" s="20"/>
      <c r="J512" s="30"/>
      <c r="K512" s="40"/>
      <c r="L512" s="40"/>
    </row>
    <row r="513">
      <c r="A513" s="88"/>
      <c r="E513" s="30"/>
      <c r="F513" s="20"/>
      <c r="G513" s="30"/>
      <c r="H513" s="20"/>
      <c r="I513" s="20"/>
      <c r="J513" s="30"/>
      <c r="K513" s="40"/>
      <c r="L513" s="40"/>
    </row>
    <row r="514">
      <c r="A514" s="88"/>
      <c r="E514" s="30"/>
      <c r="F514" s="20"/>
      <c r="G514" s="30"/>
      <c r="H514" s="20"/>
      <c r="I514" s="20"/>
      <c r="J514" s="30"/>
      <c r="K514" s="40"/>
      <c r="L514" s="40"/>
    </row>
    <row r="515">
      <c r="A515" s="88"/>
      <c r="E515" s="30"/>
      <c r="F515" s="20"/>
      <c r="G515" s="30"/>
      <c r="H515" s="20"/>
      <c r="I515" s="20"/>
      <c r="J515" s="30"/>
      <c r="K515" s="40"/>
      <c r="L515" s="40"/>
    </row>
    <row r="516">
      <c r="A516" s="88"/>
      <c r="E516" s="30"/>
      <c r="F516" s="20"/>
      <c r="G516" s="30"/>
      <c r="H516" s="20"/>
      <c r="I516" s="20"/>
      <c r="J516" s="30"/>
      <c r="K516" s="40"/>
      <c r="L516" s="40"/>
    </row>
    <row r="517">
      <c r="A517" s="88"/>
      <c r="E517" s="30"/>
      <c r="F517" s="20"/>
      <c r="G517" s="30"/>
      <c r="H517" s="20"/>
      <c r="I517" s="20"/>
      <c r="J517" s="30"/>
      <c r="K517" s="40"/>
      <c r="L517" s="40"/>
    </row>
    <row r="518">
      <c r="A518" s="88"/>
      <c r="E518" s="30"/>
      <c r="F518" s="20"/>
      <c r="G518" s="30"/>
      <c r="H518" s="20"/>
      <c r="I518" s="20"/>
      <c r="J518" s="30"/>
      <c r="K518" s="40"/>
      <c r="L518" s="40"/>
    </row>
    <row r="519">
      <c r="A519" s="88"/>
      <c r="E519" s="30"/>
      <c r="F519" s="20"/>
      <c r="G519" s="30"/>
      <c r="H519" s="20"/>
      <c r="I519" s="20"/>
      <c r="J519" s="30"/>
      <c r="K519" s="40"/>
      <c r="L519" s="40"/>
    </row>
    <row r="520">
      <c r="A520" s="88"/>
      <c r="E520" s="30"/>
      <c r="F520" s="20"/>
      <c r="G520" s="30"/>
      <c r="H520" s="20"/>
      <c r="I520" s="20"/>
      <c r="J520" s="30"/>
      <c r="K520" s="40"/>
      <c r="L520" s="40"/>
    </row>
    <row r="521">
      <c r="A521" s="88"/>
      <c r="E521" s="30"/>
      <c r="F521" s="20"/>
      <c r="G521" s="30"/>
      <c r="H521" s="20"/>
      <c r="I521" s="20"/>
      <c r="J521" s="30"/>
      <c r="K521" s="40"/>
      <c r="L521" s="40"/>
    </row>
    <row r="522">
      <c r="A522" s="88"/>
      <c r="E522" s="30"/>
      <c r="F522" s="20"/>
      <c r="G522" s="30"/>
      <c r="H522" s="20"/>
      <c r="I522" s="20"/>
      <c r="J522" s="30"/>
      <c r="K522" s="40"/>
      <c r="L522" s="40"/>
    </row>
    <row r="523">
      <c r="A523" s="88"/>
      <c r="E523" s="30"/>
      <c r="F523" s="20"/>
      <c r="G523" s="30"/>
      <c r="H523" s="20"/>
      <c r="I523" s="20"/>
      <c r="J523" s="30"/>
      <c r="K523" s="40"/>
      <c r="L523" s="40"/>
    </row>
    <row r="524">
      <c r="A524" s="88"/>
      <c r="E524" s="30"/>
      <c r="F524" s="20"/>
      <c r="G524" s="30"/>
      <c r="H524" s="20"/>
      <c r="I524" s="20"/>
      <c r="J524" s="30"/>
      <c r="K524" s="40"/>
      <c r="L524" s="40"/>
    </row>
    <row r="525">
      <c r="A525" s="88"/>
      <c r="E525" s="30"/>
      <c r="F525" s="20"/>
      <c r="G525" s="30"/>
      <c r="H525" s="20"/>
      <c r="I525" s="20"/>
      <c r="J525" s="30"/>
      <c r="K525" s="40"/>
      <c r="L525" s="40"/>
    </row>
    <row r="526">
      <c r="A526" s="88"/>
      <c r="E526" s="30"/>
      <c r="F526" s="20"/>
      <c r="G526" s="30"/>
      <c r="H526" s="20"/>
      <c r="I526" s="20"/>
      <c r="J526" s="30"/>
      <c r="K526" s="40"/>
      <c r="L526" s="40"/>
    </row>
    <row r="527">
      <c r="A527" s="88"/>
      <c r="E527" s="30"/>
      <c r="F527" s="20"/>
      <c r="G527" s="30"/>
      <c r="H527" s="20"/>
      <c r="I527" s="20"/>
      <c r="J527" s="30"/>
      <c r="K527" s="40"/>
      <c r="L527" s="40"/>
    </row>
    <row r="528">
      <c r="A528" s="88"/>
      <c r="E528" s="30"/>
      <c r="F528" s="20"/>
      <c r="G528" s="30"/>
      <c r="H528" s="20"/>
      <c r="I528" s="20"/>
      <c r="J528" s="30"/>
      <c r="K528" s="40"/>
      <c r="L528" s="40"/>
    </row>
    <row r="529">
      <c r="A529" s="88"/>
      <c r="E529" s="30"/>
      <c r="F529" s="20"/>
      <c r="G529" s="30"/>
      <c r="H529" s="20"/>
      <c r="I529" s="20"/>
      <c r="J529" s="30"/>
      <c r="K529" s="40"/>
      <c r="L529" s="40"/>
    </row>
    <row r="530">
      <c r="A530" s="88"/>
      <c r="E530" s="30"/>
      <c r="F530" s="20"/>
      <c r="G530" s="30"/>
      <c r="H530" s="20"/>
      <c r="I530" s="20"/>
      <c r="J530" s="30"/>
      <c r="K530" s="40"/>
      <c r="L530" s="40"/>
    </row>
    <row r="531">
      <c r="A531" s="88"/>
      <c r="E531" s="30"/>
      <c r="F531" s="20"/>
      <c r="G531" s="30"/>
      <c r="H531" s="20"/>
      <c r="I531" s="20"/>
      <c r="J531" s="30"/>
      <c r="K531" s="40"/>
      <c r="L531" s="40"/>
    </row>
    <row r="532">
      <c r="A532" s="88"/>
      <c r="E532" s="30"/>
      <c r="F532" s="20"/>
      <c r="G532" s="30"/>
      <c r="H532" s="20"/>
      <c r="I532" s="20"/>
      <c r="J532" s="30"/>
      <c r="K532" s="40"/>
      <c r="L532" s="40"/>
    </row>
    <row r="533">
      <c r="A533" s="88"/>
      <c r="E533" s="30"/>
      <c r="F533" s="20"/>
      <c r="G533" s="30"/>
      <c r="H533" s="20"/>
      <c r="I533" s="20"/>
      <c r="J533" s="30"/>
      <c r="K533" s="40"/>
      <c r="L533" s="40"/>
    </row>
    <row r="534">
      <c r="A534" s="88"/>
      <c r="E534" s="30"/>
      <c r="F534" s="20"/>
      <c r="G534" s="30"/>
      <c r="H534" s="20"/>
      <c r="I534" s="20"/>
      <c r="J534" s="30"/>
      <c r="K534" s="40"/>
      <c r="L534" s="40"/>
    </row>
    <row r="535">
      <c r="A535" s="88"/>
      <c r="E535" s="30"/>
      <c r="F535" s="20"/>
      <c r="G535" s="30"/>
      <c r="H535" s="20"/>
      <c r="I535" s="20"/>
      <c r="J535" s="30"/>
      <c r="K535" s="40"/>
      <c r="L535" s="40"/>
    </row>
    <row r="536">
      <c r="A536" s="88"/>
      <c r="E536" s="30"/>
      <c r="F536" s="20"/>
      <c r="G536" s="30"/>
      <c r="H536" s="20"/>
      <c r="I536" s="20"/>
      <c r="J536" s="30"/>
      <c r="K536" s="40"/>
      <c r="L536" s="40"/>
    </row>
    <row r="537">
      <c r="A537" s="88"/>
      <c r="E537" s="30"/>
      <c r="F537" s="20"/>
      <c r="G537" s="30"/>
      <c r="H537" s="20"/>
      <c r="I537" s="20"/>
      <c r="J537" s="30"/>
      <c r="K537" s="40"/>
      <c r="L537" s="40"/>
    </row>
    <row r="538">
      <c r="A538" s="88"/>
      <c r="E538" s="30"/>
      <c r="F538" s="20"/>
      <c r="G538" s="30"/>
      <c r="H538" s="20"/>
      <c r="I538" s="20"/>
      <c r="J538" s="30"/>
      <c r="K538" s="40"/>
      <c r="L538" s="40"/>
    </row>
    <row r="539">
      <c r="A539" s="88"/>
      <c r="E539" s="30"/>
      <c r="F539" s="20"/>
      <c r="G539" s="30"/>
      <c r="H539" s="20"/>
      <c r="I539" s="20"/>
      <c r="J539" s="30"/>
      <c r="K539" s="40"/>
      <c r="L539" s="40"/>
    </row>
    <row r="540">
      <c r="A540" s="88"/>
      <c r="E540" s="30"/>
      <c r="F540" s="20"/>
      <c r="G540" s="30"/>
      <c r="H540" s="20"/>
      <c r="I540" s="20"/>
      <c r="J540" s="30"/>
      <c r="K540" s="40"/>
      <c r="L540" s="40"/>
    </row>
    <row r="541">
      <c r="A541" s="88"/>
      <c r="E541" s="30"/>
      <c r="F541" s="20"/>
      <c r="G541" s="30"/>
      <c r="H541" s="20"/>
      <c r="I541" s="20"/>
      <c r="J541" s="30"/>
      <c r="K541" s="40"/>
      <c r="L541" s="40"/>
    </row>
    <row r="542">
      <c r="A542" s="88"/>
      <c r="E542" s="30"/>
      <c r="F542" s="20"/>
      <c r="G542" s="30"/>
      <c r="H542" s="20"/>
      <c r="I542" s="20"/>
      <c r="J542" s="30"/>
      <c r="K542" s="40"/>
      <c r="L542" s="40"/>
    </row>
    <row r="543">
      <c r="A543" s="88"/>
      <c r="E543" s="30"/>
      <c r="F543" s="20"/>
      <c r="G543" s="30"/>
      <c r="H543" s="20"/>
      <c r="I543" s="20"/>
      <c r="J543" s="30"/>
      <c r="K543" s="40"/>
      <c r="L543" s="40"/>
    </row>
    <row r="544">
      <c r="A544" s="88"/>
      <c r="E544" s="30"/>
      <c r="F544" s="20"/>
      <c r="G544" s="30"/>
      <c r="H544" s="20"/>
      <c r="I544" s="20"/>
      <c r="J544" s="30"/>
      <c r="K544" s="40"/>
      <c r="L544" s="40"/>
    </row>
    <row r="545">
      <c r="A545" s="88"/>
      <c r="E545" s="30"/>
      <c r="F545" s="20"/>
      <c r="G545" s="30"/>
      <c r="H545" s="20"/>
      <c r="I545" s="20"/>
      <c r="J545" s="30"/>
      <c r="K545" s="40"/>
      <c r="L545" s="40"/>
    </row>
    <row r="546">
      <c r="A546" s="88"/>
      <c r="E546" s="30"/>
      <c r="F546" s="20"/>
      <c r="G546" s="30"/>
      <c r="H546" s="20"/>
      <c r="I546" s="20"/>
      <c r="J546" s="30"/>
      <c r="K546" s="40"/>
      <c r="L546" s="40"/>
    </row>
    <row r="547">
      <c r="A547" s="88"/>
      <c r="E547" s="30"/>
      <c r="F547" s="20"/>
      <c r="G547" s="30"/>
      <c r="H547" s="20"/>
      <c r="I547" s="20"/>
      <c r="J547" s="30"/>
      <c r="K547" s="40"/>
      <c r="L547" s="40"/>
    </row>
    <row r="548">
      <c r="A548" s="88"/>
      <c r="E548" s="30"/>
      <c r="F548" s="20"/>
      <c r="G548" s="30"/>
      <c r="H548" s="20"/>
      <c r="I548" s="20"/>
      <c r="J548" s="30"/>
      <c r="K548" s="40"/>
      <c r="L548" s="40"/>
    </row>
    <row r="549">
      <c r="A549" s="88"/>
      <c r="E549" s="30"/>
      <c r="F549" s="20"/>
      <c r="G549" s="30"/>
      <c r="H549" s="20"/>
      <c r="I549" s="20"/>
      <c r="J549" s="30"/>
      <c r="K549" s="40"/>
      <c r="L549" s="40"/>
    </row>
    <row r="550">
      <c r="A550" s="88"/>
      <c r="E550" s="30"/>
      <c r="F550" s="20"/>
      <c r="G550" s="30"/>
      <c r="H550" s="20"/>
      <c r="I550" s="20"/>
      <c r="J550" s="30"/>
      <c r="K550" s="40"/>
      <c r="L550" s="40"/>
    </row>
    <row r="551">
      <c r="A551" s="88"/>
      <c r="E551" s="30"/>
      <c r="F551" s="20"/>
      <c r="G551" s="30"/>
      <c r="H551" s="20"/>
      <c r="I551" s="20"/>
      <c r="J551" s="30"/>
      <c r="K551" s="40"/>
      <c r="L551" s="40"/>
    </row>
    <row r="552">
      <c r="A552" s="88"/>
      <c r="E552" s="30"/>
      <c r="F552" s="20"/>
      <c r="G552" s="30"/>
      <c r="H552" s="20"/>
      <c r="I552" s="20"/>
      <c r="J552" s="30"/>
      <c r="K552" s="40"/>
      <c r="L552" s="40"/>
    </row>
    <row r="553">
      <c r="A553" s="88"/>
      <c r="E553" s="30"/>
      <c r="F553" s="20"/>
      <c r="G553" s="30"/>
      <c r="H553" s="20"/>
      <c r="I553" s="20"/>
      <c r="J553" s="30"/>
      <c r="K553" s="40"/>
      <c r="L553" s="40"/>
    </row>
    <row r="554">
      <c r="A554" s="88"/>
      <c r="E554" s="30"/>
      <c r="F554" s="20"/>
      <c r="G554" s="30"/>
      <c r="H554" s="20"/>
      <c r="I554" s="20"/>
      <c r="J554" s="30"/>
      <c r="K554" s="40"/>
      <c r="L554" s="40"/>
    </row>
    <row r="555">
      <c r="A555" s="88"/>
      <c r="E555" s="30"/>
      <c r="F555" s="20"/>
      <c r="G555" s="30"/>
      <c r="H555" s="20"/>
      <c r="I555" s="20"/>
      <c r="J555" s="30"/>
      <c r="K555" s="40"/>
      <c r="L555" s="40"/>
    </row>
    <row r="556">
      <c r="A556" s="88"/>
      <c r="E556" s="30"/>
      <c r="F556" s="20"/>
      <c r="G556" s="30"/>
      <c r="H556" s="20"/>
      <c r="I556" s="20"/>
      <c r="J556" s="30"/>
      <c r="K556" s="40"/>
      <c r="L556" s="40"/>
    </row>
    <row r="557">
      <c r="A557" s="88"/>
      <c r="E557" s="30"/>
      <c r="F557" s="20"/>
      <c r="G557" s="30"/>
      <c r="H557" s="20"/>
      <c r="I557" s="20"/>
      <c r="J557" s="30"/>
      <c r="K557" s="40"/>
      <c r="L557" s="40"/>
    </row>
    <row r="558">
      <c r="A558" s="88"/>
      <c r="E558" s="30"/>
      <c r="F558" s="20"/>
      <c r="G558" s="30"/>
      <c r="H558" s="20"/>
      <c r="I558" s="20"/>
      <c r="J558" s="30"/>
      <c r="K558" s="40"/>
      <c r="L558" s="40"/>
    </row>
    <row r="559">
      <c r="A559" s="88"/>
      <c r="E559" s="30"/>
      <c r="F559" s="20"/>
      <c r="G559" s="30"/>
      <c r="H559" s="20"/>
      <c r="I559" s="20"/>
      <c r="J559" s="30"/>
      <c r="K559" s="40"/>
      <c r="L559" s="40"/>
    </row>
    <row r="560">
      <c r="A560" s="88"/>
      <c r="E560" s="30"/>
      <c r="F560" s="20"/>
      <c r="G560" s="30"/>
      <c r="H560" s="20"/>
      <c r="I560" s="20"/>
      <c r="J560" s="30"/>
      <c r="K560" s="40"/>
      <c r="L560" s="40"/>
    </row>
    <row r="561">
      <c r="A561" s="88"/>
      <c r="E561" s="30"/>
      <c r="F561" s="20"/>
      <c r="G561" s="30"/>
      <c r="H561" s="20"/>
      <c r="I561" s="20"/>
      <c r="J561" s="30"/>
      <c r="K561" s="40"/>
      <c r="L561" s="40"/>
    </row>
    <row r="562">
      <c r="A562" s="88"/>
      <c r="E562" s="30"/>
      <c r="F562" s="20"/>
      <c r="G562" s="30"/>
      <c r="H562" s="20"/>
      <c r="I562" s="20"/>
      <c r="J562" s="30"/>
      <c r="K562" s="40"/>
      <c r="L562" s="40"/>
    </row>
    <row r="563">
      <c r="A563" s="88"/>
      <c r="E563" s="30"/>
      <c r="F563" s="20"/>
      <c r="G563" s="30"/>
      <c r="H563" s="20"/>
      <c r="I563" s="20"/>
      <c r="J563" s="30"/>
      <c r="K563" s="40"/>
      <c r="L563" s="40"/>
    </row>
    <row r="564">
      <c r="A564" s="88"/>
      <c r="E564" s="30"/>
      <c r="F564" s="20"/>
      <c r="G564" s="30"/>
      <c r="H564" s="20"/>
      <c r="I564" s="20"/>
      <c r="J564" s="30"/>
      <c r="K564" s="40"/>
      <c r="L564" s="40"/>
    </row>
    <row r="565">
      <c r="A565" s="88"/>
      <c r="E565" s="30"/>
      <c r="F565" s="20"/>
      <c r="G565" s="30"/>
      <c r="H565" s="20"/>
      <c r="I565" s="20"/>
      <c r="J565" s="30"/>
      <c r="K565" s="40"/>
      <c r="L565" s="40"/>
    </row>
    <row r="566">
      <c r="A566" s="88"/>
      <c r="E566" s="30"/>
      <c r="F566" s="20"/>
      <c r="G566" s="30"/>
      <c r="H566" s="20"/>
      <c r="I566" s="20"/>
      <c r="J566" s="30"/>
      <c r="K566" s="40"/>
      <c r="L566" s="40"/>
    </row>
    <row r="567">
      <c r="A567" s="88"/>
      <c r="E567" s="30"/>
      <c r="F567" s="20"/>
      <c r="G567" s="30"/>
      <c r="H567" s="20"/>
      <c r="I567" s="20"/>
      <c r="J567" s="30"/>
      <c r="K567" s="40"/>
      <c r="L567" s="40"/>
    </row>
    <row r="568">
      <c r="A568" s="88"/>
      <c r="E568" s="30"/>
      <c r="F568" s="20"/>
      <c r="G568" s="30"/>
      <c r="H568" s="20"/>
      <c r="I568" s="20"/>
      <c r="J568" s="30"/>
      <c r="K568" s="40"/>
      <c r="L568" s="40"/>
    </row>
    <row r="569">
      <c r="A569" s="88"/>
      <c r="E569" s="30"/>
      <c r="F569" s="20"/>
      <c r="G569" s="30"/>
      <c r="H569" s="20"/>
      <c r="I569" s="20"/>
      <c r="J569" s="30"/>
      <c r="K569" s="40"/>
      <c r="L569" s="40"/>
    </row>
    <row r="570">
      <c r="A570" s="88"/>
      <c r="E570" s="30"/>
      <c r="F570" s="20"/>
      <c r="G570" s="30"/>
      <c r="H570" s="20"/>
      <c r="I570" s="20"/>
      <c r="J570" s="30"/>
      <c r="K570" s="40"/>
      <c r="L570" s="40"/>
    </row>
    <row r="571">
      <c r="A571" s="88"/>
      <c r="E571" s="30"/>
      <c r="F571" s="20"/>
      <c r="G571" s="30"/>
      <c r="H571" s="20"/>
      <c r="I571" s="20"/>
      <c r="J571" s="30"/>
      <c r="K571" s="40"/>
      <c r="L571" s="40"/>
    </row>
    <row r="572">
      <c r="A572" s="88"/>
      <c r="E572" s="30"/>
      <c r="F572" s="20"/>
      <c r="G572" s="30"/>
      <c r="H572" s="20"/>
      <c r="I572" s="20"/>
      <c r="J572" s="30"/>
      <c r="K572" s="40"/>
      <c r="L572" s="40"/>
    </row>
    <row r="573">
      <c r="A573" s="88"/>
      <c r="E573" s="30"/>
      <c r="F573" s="20"/>
      <c r="G573" s="30"/>
      <c r="H573" s="20"/>
      <c r="I573" s="20"/>
      <c r="J573" s="30"/>
      <c r="K573" s="40"/>
      <c r="L573" s="40"/>
    </row>
    <row r="574">
      <c r="A574" s="88"/>
      <c r="E574" s="30"/>
      <c r="F574" s="20"/>
      <c r="G574" s="30"/>
      <c r="H574" s="20"/>
      <c r="I574" s="20"/>
      <c r="J574" s="30"/>
      <c r="K574" s="40"/>
      <c r="L574" s="40"/>
    </row>
    <row r="575">
      <c r="A575" s="88"/>
      <c r="E575" s="30"/>
      <c r="F575" s="20"/>
      <c r="G575" s="30"/>
      <c r="H575" s="20"/>
      <c r="I575" s="20"/>
      <c r="J575" s="30"/>
      <c r="K575" s="40"/>
      <c r="L575" s="40"/>
    </row>
    <row r="576">
      <c r="A576" s="88"/>
      <c r="E576" s="30"/>
      <c r="F576" s="20"/>
      <c r="G576" s="30"/>
      <c r="H576" s="20"/>
      <c r="I576" s="20"/>
      <c r="J576" s="30"/>
      <c r="K576" s="40"/>
      <c r="L576" s="40"/>
    </row>
    <row r="577">
      <c r="A577" s="88"/>
      <c r="E577" s="30"/>
      <c r="F577" s="20"/>
      <c r="G577" s="30"/>
      <c r="H577" s="20"/>
      <c r="I577" s="20"/>
      <c r="J577" s="30"/>
      <c r="K577" s="40"/>
      <c r="L577" s="40"/>
    </row>
    <row r="578">
      <c r="A578" s="88"/>
      <c r="E578" s="30"/>
      <c r="F578" s="20"/>
      <c r="G578" s="30"/>
      <c r="H578" s="20"/>
      <c r="I578" s="20"/>
      <c r="J578" s="30"/>
      <c r="K578" s="40"/>
      <c r="L578" s="40"/>
    </row>
    <row r="579">
      <c r="A579" s="88"/>
      <c r="E579" s="30"/>
      <c r="F579" s="20"/>
      <c r="G579" s="30"/>
      <c r="H579" s="20"/>
      <c r="I579" s="20"/>
      <c r="J579" s="30"/>
      <c r="K579" s="40"/>
      <c r="L579" s="40"/>
    </row>
    <row r="580">
      <c r="A580" s="88"/>
      <c r="E580" s="30"/>
      <c r="F580" s="20"/>
      <c r="G580" s="30"/>
      <c r="H580" s="20"/>
      <c r="I580" s="20"/>
      <c r="J580" s="30"/>
      <c r="K580" s="40"/>
      <c r="L580" s="40"/>
    </row>
    <row r="581">
      <c r="A581" s="88"/>
      <c r="E581" s="30"/>
      <c r="F581" s="20"/>
      <c r="G581" s="30"/>
      <c r="H581" s="20"/>
      <c r="I581" s="20"/>
      <c r="J581" s="30"/>
      <c r="K581" s="40"/>
      <c r="L581" s="40"/>
    </row>
    <row r="582">
      <c r="A582" s="88"/>
      <c r="E582" s="30"/>
      <c r="F582" s="20"/>
      <c r="G582" s="30"/>
      <c r="H582" s="20"/>
      <c r="I582" s="20"/>
      <c r="J582" s="30"/>
      <c r="K582" s="40"/>
      <c r="L582" s="40"/>
    </row>
    <row r="583">
      <c r="A583" s="88"/>
      <c r="E583" s="30"/>
      <c r="F583" s="20"/>
      <c r="G583" s="30"/>
      <c r="H583" s="20"/>
      <c r="I583" s="20"/>
      <c r="J583" s="30"/>
      <c r="K583" s="40"/>
      <c r="L583" s="40"/>
    </row>
    <row r="584">
      <c r="A584" s="88"/>
      <c r="E584" s="30"/>
      <c r="F584" s="20"/>
      <c r="G584" s="30"/>
      <c r="H584" s="20"/>
      <c r="I584" s="20"/>
      <c r="J584" s="30"/>
      <c r="K584" s="40"/>
      <c r="L584" s="40"/>
    </row>
    <row r="585">
      <c r="A585" s="88"/>
      <c r="E585" s="30"/>
      <c r="F585" s="20"/>
      <c r="G585" s="30"/>
      <c r="H585" s="20"/>
      <c r="I585" s="20"/>
      <c r="J585" s="30"/>
      <c r="K585" s="40"/>
      <c r="L585" s="40"/>
    </row>
    <row r="586">
      <c r="A586" s="88"/>
      <c r="E586" s="30"/>
      <c r="F586" s="20"/>
      <c r="G586" s="30"/>
      <c r="H586" s="20"/>
      <c r="I586" s="20"/>
      <c r="J586" s="30"/>
      <c r="K586" s="40"/>
      <c r="L586" s="40"/>
    </row>
    <row r="587">
      <c r="A587" s="88"/>
      <c r="E587" s="30"/>
      <c r="F587" s="20"/>
      <c r="G587" s="30"/>
      <c r="H587" s="20"/>
      <c r="I587" s="20"/>
      <c r="J587" s="30"/>
      <c r="K587" s="40"/>
      <c r="L587" s="40"/>
    </row>
    <row r="588">
      <c r="A588" s="88"/>
      <c r="E588" s="30"/>
      <c r="F588" s="20"/>
      <c r="G588" s="30"/>
      <c r="H588" s="20"/>
      <c r="I588" s="20"/>
      <c r="J588" s="30"/>
      <c r="K588" s="40"/>
      <c r="L588" s="40"/>
    </row>
    <row r="589">
      <c r="A589" s="88"/>
      <c r="E589" s="30"/>
      <c r="F589" s="20"/>
      <c r="G589" s="30"/>
      <c r="H589" s="20"/>
      <c r="I589" s="20"/>
      <c r="J589" s="30"/>
      <c r="K589" s="40"/>
      <c r="L589" s="40"/>
    </row>
    <row r="590">
      <c r="A590" s="88"/>
      <c r="E590" s="30"/>
      <c r="F590" s="20"/>
      <c r="G590" s="30"/>
      <c r="H590" s="20"/>
      <c r="I590" s="20"/>
      <c r="J590" s="30"/>
      <c r="K590" s="40"/>
      <c r="L590" s="40"/>
    </row>
    <row r="591">
      <c r="A591" s="88"/>
      <c r="E591" s="30"/>
      <c r="F591" s="20"/>
      <c r="G591" s="30"/>
      <c r="H591" s="20"/>
      <c r="I591" s="20"/>
      <c r="J591" s="30"/>
      <c r="K591" s="40"/>
      <c r="L591" s="40"/>
    </row>
    <row r="592">
      <c r="A592" s="88"/>
      <c r="E592" s="30"/>
      <c r="F592" s="20"/>
      <c r="G592" s="30"/>
      <c r="H592" s="20"/>
      <c r="I592" s="20"/>
      <c r="J592" s="30"/>
      <c r="K592" s="40"/>
      <c r="L592" s="40"/>
    </row>
    <row r="593">
      <c r="A593" s="88"/>
      <c r="E593" s="30"/>
      <c r="F593" s="20"/>
      <c r="G593" s="30"/>
      <c r="H593" s="20"/>
      <c r="I593" s="20"/>
      <c r="J593" s="30"/>
      <c r="K593" s="40"/>
      <c r="L593" s="40"/>
    </row>
    <row r="594">
      <c r="A594" s="88"/>
      <c r="E594" s="30"/>
      <c r="F594" s="20"/>
      <c r="G594" s="30"/>
      <c r="H594" s="20"/>
      <c r="I594" s="20"/>
      <c r="J594" s="30"/>
      <c r="K594" s="40"/>
      <c r="L594" s="40"/>
    </row>
    <row r="595">
      <c r="A595" s="88"/>
      <c r="E595" s="30"/>
      <c r="F595" s="20"/>
      <c r="G595" s="30"/>
      <c r="H595" s="20"/>
      <c r="I595" s="20"/>
      <c r="J595" s="30"/>
      <c r="K595" s="40"/>
      <c r="L595" s="40"/>
    </row>
    <row r="596">
      <c r="A596" s="88"/>
      <c r="E596" s="30"/>
      <c r="F596" s="20"/>
      <c r="G596" s="30"/>
      <c r="H596" s="20"/>
      <c r="I596" s="20"/>
      <c r="J596" s="30"/>
      <c r="K596" s="40"/>
      <c r="L596" s="40"/>
    </row>
    <row r="597">
      <c r="A597" s="88"/>
      <c r="E597" s="30"/>
      <c r="F597" s="20"/>
      <c r="G597" s="30"/>
      <c r="H597" s="20"/>
      <c r="I597" s="20"/>
      <c r="J597" s="30"/>
      <c r="K597" s="40"/>
      <c r="L597" s="40"/>
    </row>
    <row r="598">
      <c r="A598" s="88"/>
      <c r="E598" s="30"/>
      <c r="F598" s="20"/>
      <c r="G598" s="30"/>
      <c r="H598" s="20"/>
      <c r="I598" s="20"/>
      <c r="J598" s="30"/>
      <c r="K598" s="40"/>
      <c r="L598" s="40"/>
    </row>
    <row r="599">
      <c r="A599" s="88"/>
      <c r="E599" s="30"/>
      <c r="F599" s="20"/>
      <c r="G599" s="30"/>
      <c r="H599" s="20"/>
      <c r="I599" s="20"/>
      <c r="J599" s="30"/>
      <c r="K599" s="40"/>
      <c r="L599" s="40"/>
    </row>
    <row r="600">
      <c r="A600" s="88"/>
      <c r="E600" s="30"/>
      <c r="F600" s="20"/>
      <c r="G600" s="30"/>
      <c r="H600" s="20"/>
      <c r="I600" s="20"/>
      <c r="J600" s="30"/>
      <c r="K600" s="40"/>
      <c r="L600" s="40"/>
    </row>
    <row r="601">
      <c r="A601" s="88"/>
      <c r="E601" s="30"/>
      <c r="F601" s="20"/>
      <c r="G601" s="30"/>
      <c r="H601" s="20"/>
      <c r="I601" s="20"/>
      <c r="J601" s="30"/>
      <c r="K601" s="40"/>
      <c r="L601" s="40"/>
    </row>
    <row r="602">
      <c r="A602" s="88"/>
      <c r="E602" s="30"/>
      <c r="F602" s="20"/>
      <c r="G602" s="30"/>
      <c r="H602" s="20"/>
      <c r="I602" s="20"/>
      <c r="J602" s="30"/>
      <c r="K602" s="40"/>
      <c r="L602" s="40"/>
    </row>
    <row r="603">
      <c r="A603" s="88"/>
      <c r="E603" s="30"/>
      <c r="F603" s="20"/>
      <c r="G603" s="30"/>
      <c r="H603" s="20"/>
      <c r="I603" s="20"/>
      <c r="J603" s="30"/>
      <c r="K603" s="40"/>
      <c r="L603" s="40"/>
    </row>
    <row r="604">
      <c r="A604" s="88"/>
      <c r="E604" s="30"/>
      <c r="F604" s="20"/>
      <c r="G604" s="30"/>
      <c r="H604" s="20"/>
      <c r="I604" s="20"/>
      <c r="J604" s="30"/>
      <c r="K604" s="40"/>
      <c r="L604" s="40"/>
    </row>
    <row r="605">
      <c r="A605" s="88"/>
      <c r="E605" s="30"/>
      <c r="F605" s="20"/>
      <c r="G605" s="30"/>
      <c r="H605" s="20"/>
      <c r="I605" s="20"/>
      <c r="J605" s="30"/>
      <c r="K605" s="40"/>
      <c r="L605" s="40"/>
    </row>
    <row r="606">
      <c r="A606" s="88"/>
      <c r="E606" s="30"/>
      <c r="F606" s="20"/>
      <c r="G606" s="30"/>
      <c r="H606" s="20"/>
      <c r="I606" s="20"/>
      <c r="J606" s="30"/>
      <c r="K606" s="40"/>
      <c r="L606" s="40"/>
    </row>
    <row r="607">
      <c r="A607" s="88"/>
      <c r="E607" s="30"/>
      <c r="F607" s="20"/>
      <c r="G607" s="30"/>
      <c r="H607" s="20"/>
      <c r="I607" s="20"/>
      <c r="J607" s="30"/>
      <c r="K607" s="40"/>
      <c r="L607" s="40"/>
    </row>
    <row r="608">
      <c r="A608" s="88"/>
      <c r="E608" s="30"/>
      <c r="F608" s="20"/>
      <c r="G608" s="30"/>
      <c r="H608" s="20"/>
      <c r="I608" s="20"/>
      <c r="J608" s="30"/>
      <c r="K608" s="40"/>
      <c r="L608" s="40"/>
    </row>
    <row r="609">
      <c r="A609" s="88"/>
      <c r="E609" s="30"/>
      <c r="F609" s="20"/>
      <c r="G609" s="30"/>
      <c r="H609" s="20"/>
      <c r="I609" s="20"/>
      <c r="J609" s="30"/>
      <c r="K609" s="40"/>
      <c r="L609" s="40"/>
    </row>
    <row r="610">
      <c r="A610" s="88"/>
      <c r="E610" s="30"/>
      <c r="F610" s="20"/>
      <c r="G610" s="30"/>
      <c r="H610" s="20"/>
      <c r="I610" s="20"/>
      <c r="J610" s="30"/>
      <c r="K610" s="40"/>
      <c r="L610" s="40"/>
    </row>
    <row r="611">
      <c r="A611" s="88"/>
      <c r="E611" s="30"/>
      <c r="F611" s="20"/>
      <c r="G611" s="30"/>
      <c r="H611" s="20"/>
      <c r="I611" s="20"/>
      <c r="J611" s="30"/>
      <c r="K611" s="40"/>
      <c r="L611" s="40"/>
    </row>
    <row r="612">
      <c r="A612" s="88"/>
      <c r="E612" s="30"/>
      <c r="F612" s="20"/>
      <c r="G612" s="30"/>
      <c r="H612" s="20"/>
      <c r="I612" s="20"/>
      <c r="J612" s="30"/>
      <c r="K612" s="40"/>
      <c r="L612" s="40"/>
    </row>
    <row r="613">
      <c r="A613" s="88"/>
      <c r="E613" s="30"/>
      <c r="F613" s="20"/>
      <c r="G613" s="30"/>
      <c r="H613" s="20"/>
      <c r="I613" s="20"/>
      <c r="J613" s="30"/>
      <c r="K613" s="40"/>
      <c r="L613" s="40"/>
    </row>
    <row r="614">
      <c r="A614" s="88"/>
      <c r="E614" s="30"/>
      <c r="F614" s="20"/>
      <c r="G614" s="30"/>
      <c r="H614" s="20"/>
      <c r="I614" s="20"/>
      <c r="J614" s="30"/>
      <c r="K614" s="40"/>
      <c r="L614" s="40"/>
    </row>
    <row r="615">
      <c r="A615" s="88"/>
      <c r="E615" s="30"/>
      <c r="F615" s="20"/>
      <c r="G615" s="30"/>
      <c r="H615" s="20"/>
      <c r="I615" s="20"/>
      <c r="J615" s="30"/>
      <c r="K615" s="40"/>
      <c r="L615" s="40"/>
    </row>
    <row r="616">
      <c r="A616" s="88"/>
      <c r="E616" s="30"/>
      <c r="F616" s="20"/>
      <c r="G616" s="30"/>
      <c r="H616" s="20"/>
      <c r="I616" s="20"/>
      <c r="J616" s="30"/>
      <c r="K616" s="40"/>
      <c r="L616" s="40"/>
    </row>
    <row r="617">
      <c r="A617" s="88"/>
      <c r="E617" s="30"/>
      <c r="F617" s="20"/>
      <c r="G617" s="30"/>
      <c r="H617" s="20"/>
      <c r="I617" s="20"/>
      <c r="J617" s="30"/>
      <c r="K617" s="40"/>
      <c r="L617" s="40"/>
    </row>
    <row r="618">
      <c r="A618" s="88"/>
      <c r="E618" s="30"/>
      <c r="F618" s="20"/>
      <c r="G618" s="30"/>
      <c r="H618" s="20"/>
      <c r="I618" s="20"/>
      <c r="J618" s="30"/>
      <c r="K618" s="40"/>
      <c r="L618" s="40"/>
    </row>
    <row r="619">
      <c r="A619" s="88"/>
      <c r="E619" s="30"/>
      <c r="F619" s="20"/>
      <c r="G619" s="30"/>
      <c r="H619" s="20"/>
      <c r="I619" s="20"/>
      <c r="J619" s="30"/>
      <c r="K619" s="40"/>
      <c r="L619" s="40"/>
    </row>
    <row r="620">
      <c r="A620" s="88"/>
      <c r="E620" s="30"/>
      <c r="F620" s="20"/>
      <c r="G620" s="30"/>
      <c r="H620" s="20"/>
      <c r="I620" s="20"/>
      <c r="J620" s="30"/>
      <c r="K620" s="40"/>
      <c r="L620" s="40"/>
    </row>
    <row r="621">
      <c r="A621" s="88"/>
      <c r="E621" s="30"/>
      <c r="F621" s="20"/>
      <c r="G621" s="30"/>
      <c r="H621" s="20"/>
      <c r="I621" s="20"/>
      <c r="J621" s="30"/>
      <c r="K621" s="40"/>
      <c r="L621" s="40"/>
    </row>
    <row r="622">
      <c r="A622" s="88"/>
      <c r="E622" s="30"/>
      <c r="F622" s="20"/>
      <c r="G622" s="30"/>
      <c r="H622" s="20"/>
      <c r="I622" s="20"/>
      <c r="J622" s="30"/>
      <c r="K622" s="40"/>
      <c r="L622" s="40"/>
    </row>
    <row r="623">
      <c r="A623" s="88"/>
      <c r="E623" s="30"/>
      <c r="F623" s="20"/>
      <c r="G623" s="30"/>
      <c r="H623" s="20"/>
      <c r="I623" s="20"/>
      <c r="J623" s="30"/>
      <c r="K623" s="40"/>
      <c r="L623" s="40"/>
    </row>
    <row r="624">
      <c r="A624" s="88"/>
      <c r="E624" s="30"/>
      <c r="F624" s="20"/>
      <c r="G624" s="30"/>
      <c r="H624" s="20"/>
      <c r="I624" s="20"/>
      <c r="J624" s="30"/>
      <c r="K624" s="40"/>
      <c r="L624" s="40"/>
    </row>
    <row r="625">
      <c r="A625" s="88"/>
      <c r="E625" s="30"/>
      <c r="F625" s="20"/>
      <c r="G625" s="30"/>
      <c r="H625" s="20"/>
      <c r="I625" s="20"/>
      <c r="J625" s="30"/>
      <c r="K625" s="40"/>
      <c r="L625" s="40"/>
    </row>
    <row r="626">
      <c r="A626" s="88"/>
      <c r="E626" s="30"/>
      <c r="F626" s="20"/>
      <c r="G626" s="30"/>
      <c r="H626" s="20"/>
      <c r="I626" s="20"/>
      <c r="J626" s="30"/>
      <c r="K626" s="40"/>
      <c r="L626" s="40"/>
    </row>
    <row r="627">
      <c r="A627" s="88"/>
      <c r="E627" s="30"/>
      <c r="F627" s="20"/>
      <c r="G627" s="30"/>
      <c r="H627" s="20"/>
      <c r="I627" s="20"/>
      <c r="J627" s="30"/>
      <c r="K627" s="40"/>
      <c r="L627" s="40"/>
    </row>
    <row r="628">
      <c r="A628" s="88"/>
      <c r="E628" s="30"/>
      <c r="F628" s="20"/>
      <c r="G628" s="30"/>
      <c r="H628" s="20"/>
      <c r="I628" s="20"/>
      <c r="J628" s="30"/>
      <c r="K628" s="40"/>
      <c r="L628" s="40"/>
    </row>
    <row r="629">
      <c r="A629" s="88"/>
      <c r="E629" s="30"/>
      <c r="F629" s="20"/>
      <c r="G629" s="30"/>
      <c r="H629" s="20"/>
      <c r="I629" s="20"/>
      <c r="J629" s="30"/>
      <c r="K629" s="40"/>
      <c r="L629" s="40"/>
    </row>
    <row r="630">
      <c r="A630" s="88"/>
      <c r="E630" s="30"/>
      <c r="F630" s="20"/>
      <c r="G630" s="30"/>
      <c r="H630" s="20"/>
      <c r="I630" s="20"/>
      <c r="J630" s="30"/>
      <c r="K630" s="40"/>
      <c r="L630" s="40"/>
    </row>
    <row r="631">
      <c r="A631" s="88"/>
      <c r="E631" s="30"/>
      <c r="F631" s="20"/>
      <c r="G631" s="30"/>
      <c r="H631" s="20"/>
      <c r="I631" s="20"/>
      <c r="J631" s="30"/>
      <c r="K631" s="40"/>
      <c r="L631" s="40"/>
    </row>
    <row r="632">
      <c r="A632" s="88"/>
      <c r="E632" s="30"/>
      <c r="F632" s="20"/>
      <c r="G632" s="30"/>
      <c r="H632" s="20"/>
      <c r="I632" s="20"/>
      <c r="J632" s="30"/>
      <c r="K632" s="40"/>
      <c r="L632" s="40"/>
    </row>
    <row r="633">
      <c r="A633" s="88"/>
      <c r="E633" s="30"/>
      <c r="F633" s="20"/>
      <c r="G633" s="30"/>
      <c r="H633" s="20"/>
      <c r="I633" s="20"/>
      <c r="J633" s="30"/>
      <c r="K633" s="40"/>
      <c r="L633" s="40"/>
    </row>
    <row r="634">
      <c r="A634" s="88"/>
      <c r="E634" s="30"/>
      <c r="F634" s="20"/>
      <c r="G634" s="30"/>
      <c r="H634" s="20"/>
      <c r="I634" s="20"/>
      <c r="J634" s="30"/>
      <c r="K634" s="40"/>
      <c r="L634" s="40"/>
    </row>
    <row r="635">
      <c r="A635" s="88"/>
      <c r="E635" s="30"/>
      <c r="F635" s="20"/>
      <c r="G635" s="30"/>
      <c r="H635" s="20"/>
      <c r="I635" s="20"/>
      <c r="J635" s="30"/>
      <c r="K635" s="40"/>
      <c r="L635" s="40"/>
    </row>
    <row r="636">
      <c r="A636" s="88"/>
      <c r="E636" s="30"/>
      <c r="F636" s="20"/>
      <c r="G636" s="30"/>
      <c r="H636" s="20"/>
      <c r="I636" s="20"/>
      <c r="J636" s="30"/>
      <c r="K636" s="40"/>
      <c r="L636" s="40"/>
    </row>
    <row r="637">
      <c r="A637" s="88"/>
      <c r="E637" s="30"/>
      <c r="F637" s="20"/>
      <c r="G637" s="30"/>
      <c r="H637" s="20"/>
      <c r="I637" s="20"/>
      <c r="J637" s="30"/>
      <c r="K637" s="40"/>
      <c r="L637" s="40"/>
    </row>
    <row r="638">
      <c r="A638" s="88"/>
      <c r="E638" s="30"/>
      <c r="F638" s="20"/>
      <c r="G638" s="30"/>
      <c r="H638" s="20"/>
      <c r="I638" s="20"/>
      <c r="J638" s="30"/>
      <c r="K638" s="40"/>
      <c r="L638" s="40"/>
    </row>
    <row r="639">
      <c r="A639" s="88"/>
      <c r="E639" s="30"/>
      <c r="F639" s="20"/>
      <c r="G639" s="30"/>
      <c r="H639" s="20"/>
      <c r="I639" s="20"/>
      <c r="J639" s="30"/>
      <c r="K639" s="40"/>
      <c r="L639" s="40"/>
    </row>
    <row r="640">
      <c r="A640" s="88"/>
      <c r="E640" s="30"/>
      <c r="F640" s="20"/>
      <c r="G640" s="30"/>
      <c r="H640" s="20"/>
      <c r="I640" s="20"/>
      <c r="J640" s="30"/>
      <c r="K640" s="40"/>
      <c r="L640" s="40"/>
    </row>
    <row r="641">
      <c r="A641" s="88"/>
      <c r="E641" s="30"/>
      <c r="F641" s="20"/>
      <c r="G641" s="30"/>
      <c r="H641" s="20"/>
      <c r="I641" s="20"/>
      <c r="J641" s="30"/>
      <c r="K641" s="40"/>
      <c r="L641" s="40"/>
    </row>
    <row r="642">
      <c r="A642" s="88"/>
      <c r="E642" s="30"/>
      <c r="F642" s="20"/>
      <c r="G642" s="30"/>
      <c r="H642" s="20"/>
      <c r="I642" s="20"/>
      <c r="J642" s="30"/>
      <c r="K642" s="40"/>
      <c r="L642" s="40"/>
    </row>
    <row r="643">
      <c r="A643" s="88"/>
      <c r="E643" s="30"/>
      <c r="F643" s="20"/>
      <c r="G643" s="30"/>
      <c r="H643" s="20"/>
      <c r="I643" s="20"/>
      <c r="J643" s="30"/>
      <c r="K643" s="40"/>
      <c r="L643" s="40"/>
    </row>
    <row r="644">
      <c r="A644" s="88"/>
      <c r="E644" s="30"/>
      <c r="F644" s="20"/>
      <c r="G644" s="30"/>
      <c r="H644" s="20"/>
      <c r="I644" s="20"/>
      <c r="J644" s="30"/>
      <c r="K644" s="40"/>
      <c r="L644" s="40"/>
    </row>
    <row r="645">
      <c r="A645" s="88"/>
      <c r="E645" s="30"/>
      <c r="F645" s="20"/>
      <c r="G645" s="30"/>
      <c r="H645" s="20"/>
      <c r="I645" s="20"/>
      <c r="J645" s="30"/>
      <c r="K645" s="40"/>
      <c r="L645" s="40"/>
    </row>
    <row r="646">
      <c r="A646" s="88"/>
      <c r="E646" s="30"/>
      <c r="F646" s="20"/>
      <c r="G646" s="30"/>
      <c r="H646" s="20"/>
      <c r="I646" s="20"/>
      <c r="J646" s="30"/>
      <c r="K646" s="40"/>
      <c r="L646" s="40"/>
    </row>
    <row r="647">
      <c r="A647" s="88"/>
      <c r="E647" s="30"/>
      <c r="F647" s="20"/>
      <c r="G647" s="30"/>
      <c r="H647" s="20"/>
      <c r="I647" s="20"/>
      <c r="J647" s="30"/>
      <c r="K647" s="40"/>
      <c r="L647" s="40"/>
    </row>
    <row r="648">
      <c r="A648" s="88"/>
      <c r="E648" s="30"/>
      <c r="F648" s="20"/>
      <c r="G648" s="30"/>
      <c r="H648" s="20"/>
      <c r="I648" s="20"/>
      <c r="J648" s="30"/>
      <c r="K648" s="40"/>
      <c r="L648" s="40"/>
    </row>
    <row r="649">
      <c r="A649" s="88"/>
      <c r="E649" s="30"/>
      <c r="F649" s="20"/>
      <c r="G649" s="30"/>
      <c r="H649" s="20"/>
      <c r="I649" s="20"/>
      <c r="J649" s="30"/>
      <c r="K649" s="40"/>
      <c r="L649" s="40"/>
    </row>
    <row r="650">
      <c r="A650" s="88"/>
      <c r="E650" s="30"/>
      <c r="F650" s="20"/>
      <c r="G650" s="30"/>
      <c r="H650" s="20"/>
      <c r="I650" s="20"/>
      <c r="J650" s="30"/>
      <c r="K650" s="40"/>
      <c r="L650" s="40"/>
    </row>
    <row r="651">
      <c r="A651" s="88"/>
      <c r="E651" s="30"/>
      <c r="F651" s="20"/>
      <c r="G651" s="30"/>
      <c r="H651" s="20"/>
      <c r="I651" s="20"/>
      <c r="J651" s="30"/>
      <c r="K651" s="40"/>
      <c r="L651" s="40"/>
    </row>
    <row r="652">
      <c r="A652" s="88"/>
      <c r="E652" s="30"/>
      <c r="F652" s="20"/>
      <c r="G652" s="30"/>
      <c r="H652" s="20"/>
      <c r="I652" s="20"/>
      <c r="J652" s="30"/>
      <c r="K652" s="40"/>
      <c r="L652" s="40"/>
    </row>
    <row r="653">
      <c r="A653" s="88"/>
      <c r="E653" s="30"/>
      <c r="F653" s="20"/>
      <c r="G653" s="30"/>
      <c r="H653" s="20"/>
      <c r="I653" s="20"/>
      <c r="J653" s="30"/>
      <c r="K653" s="40"/>
      <c r="L653" s="40"/>
    </row>
    <row r="654">
      <c r="A654" s="88"/>
      <c r="E654" s="30"/>
      <c r="F654" s="20"/>
      <c r="G654" s="30"/>
      <c r="H654" s="20"/>
      <c r="I654" s="20"/>
      <c r="J654" s="30"/>
      <c r="K654" s="40"/>
      <c r="L654" s="40"/>
    </row>
    <row r="655">
      <c r="A655" s="88"/>
      <c r="E655" s="30"/>
      <c r="F655" s="20"/>
      <c r="G655" s="30"/>
      <c r="H655" s="20"/>
      <c r="I655" s="20"/>
      <c r="J655" s="30"/>
      <c r="K655" s="40"/>
      <c r="L655" s="40"/>
    </row>
    <row r="656">
      <c r="A656" s="88"/>
      <c r="E656" s="30"/>
      <c r="F656" s="20"/>
      <c r="G656" s="30"/>
      <c r="H656" s="20"/>
      <c r="I656" s="20"/>
      <c r="J656" s="30"/>
      <c r="K656" s="40"/>
      <c r="L656" s="40"/>
    </row>
    <row r="657">
      <c r="A657" s="88"/>
      <c r="E657" s="30"/>
      <c r="F657" s="20"/>
      <c r="G657" s="30"/>
      <c r="H657" s="20"/>
      <c r="I657" s="20"/>
      <c r="J657" s="30"/>
      <c r="K657" s="40"/>
      <c r="L657" s="40"/>
    </row>
    <row r="658">
      <c r="A658" s="88"/>
      <c r="E658" s="30"/>
      <c r="F658" s="20"/>
      <c r="G658" s="30"/>
      <c r="H658" s="20"/>
      <c r="I658" s="20"/>
      <c r="J658" s="30"/>
      <c r="K658" s="40"/>
      <c r="L658" s="40"/>
    </row>
    <row r="659">
      <c r="A659" s="88"/>
      <c r="E659" s="30"/>
      <c r="F659" s="20"/>
      <c r="G659" s="30"/>
      <c r="H659" s="20"/>
      <c r="I659" s="20"/>
      <c r="J659" s="30"/>
      <c r="K659" s="40"/>
      <c r="L659" s="40"/>
    </row>
    <row r="660">
      <c r="A660" s="88"/>
      <c r="E660" s="30"/>
      <c r="F660" s="20"/>
      <c r="G660" s="30"/>
      <c r="H660" s="20"/>
      <c r="I660" s="20"/>
      <c r="J660" s="30"/>
      <c r="K660" s="40"/>
      <c r="L660" s="40"/>
    </row>
    <row r="661">
      <c r="A661" s="88"/>
      <c r="E661" s="30"/>
      <c r="F661" s="20"/>
      <c r="G661" s="30"/>
      <c r="H661" s="20"/>
      <c r="I661" s="20"/>
      <c r="J661" s="30"/>
      <c r="K661" s="40"/>
      <c r="L661" s="40"/>
    </row>
    <row r="662">
      <c r="A662" s="88"/>
      <c r="E662" s="30"/>
      <c r="F662" s="20"/>
      <c r="G662" s="30"/>
      <c r="H662" s="20"/>
      <c r="I662" s="20"/>
      <c r="J662" s="30"/>
      <c r="K662" s="40"/>
      <c r="L662" s="40"/>
    </row>
    <row r="663">
      <c r="A663" s="88"/>
      <c r="E663" s="30"/>
      <c r="F663" s="20"/>
      <c r="G663" s="30"/>
      <c r="H663" s="20"/>
      <c r="I663" s="20"/>
      <c r="J663" s="30"/>
      <c r="K663" s="40"/>
      <c r="L663" s="40"/>
    </row>
    <row r="664">
      <c r="A664" s="88"/>
      <c r="E664" s="30"/>
      <c r="F664" s="20"/>
      <c r="G664" s="30"/>
      <c r="H664" s="20"/>
      <c r="I664" s="20"/>
      <c r="J664" s="30"/>
      <c r="K664" s="40"/>
      <c r="L664" s="40"/>
    </row>
    <row r="665">
      <c r="A665" s="88"/>
      <c r="E665" s="30"/>
      <c r="F665" s="20"/>
      <c r="G665" s="30"/>
      <c r="H665" s="20"/>
      <c r="I665" s="20"/>
      <c r="J665" s="30"/>
      <c r="K665" s="40"/>
      <c r="L665" s="40"/>
    </row>
    <row r="666">
      <c r="A666" s="88"/>
      <c r="E666" s="30"/>
      <c r="F666" s="20"/>
      <c r="G666" s="30"/>
      <c r="H666" s="20"/>
      <c r="I666" s="20"/>
      <c r="J666" s="30"/>
      <c r="K666" s="40"/>
      <c r="L666" s="40"/>
    </row>
    <row r="667">
      <c r="A667" s="88"/>
      <c r="E667" s="30"/>
      <c r="F667" s="20"/>
      <c r="G667" s="30"/>
      <c r="H667" s="20"/>
      <c r="I667" s="20"/>
      <c r="J667" s="30"/>
      <c r="K667" s="40"/>
      <c r="L667" s="40"/>
    </row>
    <row r="668">
      <c r="A668" s="88"/>
      <c r="E668" s="30"/>
      <c r="F668" s="20"/>
      <c r="G668" s="30"/>
      <c r="H668" s="20"/>
      <c r="I668" s="20"/>
      <c r="J668" s="30"/>
      <c r="K668" s="40"/>
      <c r="L668" s="40"/>
    </row>
    <row r="669">
      <c r="A669" s="88"/>
      <c r="E669" s="30"/>
      <c r="F669" s="20"/>
      <c r="G669" s="30"/>
      <c r="H669" s="20"/>
      <c r="I669" s="20"/>
      <c r="J669" s="30"/>
      <c r="K669" s="40"/>
      <c r="L669" s="40"/>
    </row>
    <row r="670">
      <c r="A670" s="88"/>
      <c r="E670" s="30"/>
      <c r="F670" s="20"/>
      <c r="G670" s="30"/>
      <c r="H670" s="20"/>
      <c r="I670" s="20"/>
      <c r="J670" s="30"/>
      <c r="K670" s="40"/>
      <c r="L670" s="40"/>
    </row>
    <row r="671">
      <c r="A671" s="88"/>
      <c r="E671" s="30"/>
      <c r="F671" s="20"/>
      <c r="G671" s="30"/>
      <c r="H671" s="20"/>
      <c r="I671" s="20"/>
      <c r="J671" s="30"/>
      <c r="K671" s="40"/>
      <c r="L671" s="40"/>
    </row>
    <row r="672">
      <c r="A672" s="88"/>
      <c r="E672" s="30"/>
      <c r="F672" s="20"/>
      <c r="G672" s="30"/>
      <c r="H672" s="20"/>
      <c r="I672" s="20"/>
      <c r="J672" s="30"/>
      <c r="K672" s="40"/>
      <c r="L672" s="40"/>
    </row>
    <row r="673">
      <c r="A673" s="88"/>
      <c r="E673" s="30"/>
      <c r="F673" s="20"/>
      <c r="G673" s="30"/>
      <c r="H673" s="20"/>
      <c r="I673" s="20"/>
      <c r="J673" s="30"/>
      <c r="K673" s="40"/>
      <c r="L673" s="40"/>
    </row>
    <row r="674">
      <c r="A674" s="88"/>
      <c r="E674" s="30"/>
      <c r="F674" s="20"/>
      <c r="G674" s="30"/>
      <c r="H674" s="20"/>
      <c r="I674" s="20"/>
      <c r="J674" s="30"/>
      <c r="K674" s="40"/>
      <c r="L674" s="40"/>
    </row>
    <row r="675">
      <c r="A675" s="88"/>
      <c r="E675" s="30"/>
      <c r="F675" s="20"/>
      <c r="G675" s="30"/>
      <c r="H675" s="20"/>
      <c r="I675" s="20"/>
      <c r="J675" s="30"/>
      <c r="K675" s="40"/>
      <c r="L675" s="40"/>
    </row>
    <row r="676">
      <c r="A676" s="88"/>
      <c r="E676" s="30"/>
      <c r="F676" s="20"/>
      <c r="G676" s="30"/>
      <c r="H676" s="20"/>
      <c r="I676" s="20"/>
      <c r="J676" s="30"/>
      <c r="K676" s="40"/>
      <c r="L676" s="40"/>
    </row>
    <row r="677">
      <c r="A677" s="88"/>
      <c r="E677" s="30"/>
      <c r="F677" s="20"/>
      <c r="G677" s="30"/>
      <c r="H677" s="20"/>
      <c r="I677" s="20"/>
      <c r="J677" s="30"/>
      <c r="K677" s="40"/>
      <c r="L677" s="40"/>
    </row>
    <row r="678">
      <c r="A678" s="88"/>
      <c r="E678" s="30"/>
      <c r="F678" s="20"/>
      <c r="G678" s="30"/>
      <c r="H678" s="20"/>
      <c r="I678" s="20"/>
      <c r="J678" s="30"/>
      <c r="K678" s="40"/>
      <c r="L678" s="40"/>
    </row>
    <row r="679">
      <c r="A679" s="88"/>
      <c r="E679" s="30"/>
      <c r="F679" s="20"/>
      <c r="G679" s="30"/>
      <c r="H679" s="20"/>
      <c r="I679" s="20"/>
      <c r="J679" s="30"/>
      <c r="K679" s="40"/>
      <c r="L679" s="40"/>
    </row>
    <row r="680">
      <c r="A680" s="88"/>
      <c r="E680" s="30"/>
      <c r="F680" s="20"/>
      <c r="G680" s="30"/>
      <c r="H680" s="20"/>
      <c r="I680" s="20"/>
      <c r="J680" s="30"/>
      <c r="K680" s="40"/>
      <c r="L680" s="40"/>
    </row>
    <row r="681">
      <c r="A681" s="88"/>
      <c r="E681" s="30"/>
      <c r="F681" s="20"/>
      <c r="G681" s="30"/>
      <c r="H681" s="20"/>
      <c r="I681" s="20"/>
      <c r="J681" s="30"/>
      <c r="K681" s="40"/>
      <c r="L681" s="40"/>
    </row>
    <row r="682">
      <c r="A682" s="88"/>
      <c r="E682" s="30"/>
      <c r="F682" s="20"/>
      <c r="G682" s="30"/>
      <c r="H682" s="20"/>
      <c r="I682" s="20"/>
      <c r="J682" s="30"/>
      <c r="K682" s="40"/>
      <c r="L682" s="40"/>
    </row>
    <row r="683">
      <c r="A683" s="88"/>
      <c r="E683" s="30"/>
      <c r="F683" s="20"/>
      <c r="G683" s="30"/>
      <c r="H683" s="20"/>
      <c r="I683" s="20"/>
      <c r="J683" s="30"/>
      <c r="K683" s="40"/>
      <c r="L683" s="40"/>
    </row>
    <row r="684">
      <c r="A684" s="88"/>
      <c r="E684" s="30"/>
      <c r="F684" s="20"/>
      <c r="G684" s="30"/>
      <c r="H684" s="20"/>
      <c r="I684" s="20"/>
      <c r="J684" s="30"/>
      <c r="K684" s="40"/>
      <c r="L684" s="40"/>
    </row>
    <row r="685">
      <c r="A685" s="88"/>
      <c r="E685" s="30"/>
      <c r="F685" s="20"/>
      <c r="G685" s="30"/>
      <c r="H685" s="20"/>
      <c r="I685" s="20"/>
      <c r="J685" s="30"/>
      <c r="K685" s="40"/>
      <c r="L685" s="40"/>
    </row>
    <row r="686">
      <c r="A686" s="88"/>
      <c r="E686" s="30"/>
      <c r="F686" s="20"/>
      <c r="G686" s="30"/>
      <c r="H686" s="20"/>
      <c r="I686" s="20"/>
      <c r="J686" s="30"/>
      <c r="K686" s="40"/>
      <c r="L686" s="40"/>
    </row>
    <row r="687">
      <c r="A687" s="88"/>
      <c r="E687" s="30"/>
      <c r="F687" s="20"/>
      <c r="G687" s="30"/>
      <c r="H687" s="20"/>
      <c r="I687" s="20"/>
      <c r="J687" s="30"/>
      <c r="K687" s="40"/>
      <c r="L687" s="40"/>
    </row>
    <row r="688">
      <c r="A688" s="88"/>
      <c r="E688" s="30"/>
      <c r="F688" s="20"/>
      <c r="G688" s="30"/>
      <c r="H688" s="20"/>
      <c r="I688" s="20"/>
      <c r="J688" s="30"/>
      <c r="K688" s="40"/>
      <c r="L688" s="40"/>
    </row>
    <row r="689">
      <c r="A689" s="88"/>
      <c r="E689" s="30"/>
      <c r="F689" s="20"/>
      <c r="G689" s="30"/>
      <c r="H689" s="20"/>
      <c r="I689" s="20"/>
      <c r="J689" s="30"/>
      <c r="K689" s="40"/>
      <c r="L689" s="40"/>
    </row>
    <row r="690">
      <c r="A690" s="88"/>
      <c r="E690" s="30"/>
      <c r="F690" s="20"/>
      <c r="G690" s="30"/>
      <c r="H690" s="20"/>
      <c r="I690" s="20"/>
      <c r="J690" s="30"/>
      <c r="K690" s="40"/>
      <c r="L690" s="40"/>
    </row>
    <row r="691">
      <c r="A691" s="88"/>
      <c r="E691" s="30"/>
      <c r="F691" s="20"/>
      <c r="G691" s="30"/>
      <c r="H691" s="20"/>
      <c r="I691" s="20"/>
      <c r="J691" s="30"/>
      <c r="K691" s="40"/>
      <c r="L691" s="40"/>
    </row>
    <row r="692">
      <c r="A692" s="88"/>
      <c r="E692" s="30"/>
      <c r="F692" s="20"/>
      <c r="G692" s="30"/>
      <c r="H692" s="20"/>
      <c r="I692" s="20"/>
      <c r="J692" s="30"/>
      <c r="K692" s="40"/>
      <c r="L692" s="40"/>
    </row>
    <row r="693">
      <c r="A693" s="88"/>
      <c r="E693" s="30"/>
      <c r="F693" s="20"/>
      <c r="G693" s="30"/>
      <c r="H693" s="20"/>
      <c r="I693" s="20"/>
      <c r="J693" s="30"/>
      <c r="K693" s="40"/>
      <c r="L693" s="40"/>
    </row>
    <row r="694">
      <c r="A694" s="88"/>
      <c r="E694" s="30"/>
      <c r="F694" s="20"/>
      <c r="G694" s="30"/>
      <c r="H694" s="20"/>
      <c r="I694" s="20"/>
      <c r="J694" s="30"/>
      <c r="K694" s="40"/>
      <c r="L694" s="40"/>
    </row>
    <row r="695">
      <c r="A695" s="88"/>
      <c r="E695" s="30"/>
      <c r="F695" s="20"/>
      <c r="G695" s="30"/>
      <c r="H695" s="20"/>
      <c r="I695" s="20"/>
      <c r="J695" s="30"/>
      <c r="K695" s="40"/>
      <c r="L695" s="40"/>
    </row>
    <row r="696">
      <c r="A696" s="88"/>
      <c r="E696" s="30"/>
      <c r="F696" s="20"/>
      <c r="G696" s="30"/>
      <c r="H696" s="20"/>
      <c r="I696" s="20"/>
      <c r="J696" s="30"/>
      <c r="K696" s="40"/>
      <c r="L696" s="40"/>
    </row>
    <row r="697">
      <c r="A697" s="88"/>
      <c r="E697" s="30"/>
      <c r="F697" s="20"/>
      <c r="G697" s="30"/>
      <c r="H697" s="20"/>
      <c r="I697" s="20"/>
      <c r="J697" s="30"/>
      <c r="K697" s="40"/>
      <c r="L697" s="40"/>
    </row>
    <row r="698">
      <c r="A698" s="88"/>
      <c r="E698" s="30"/>
      <c r="F698" s="20"/>
      <c r="G698" s="30"/>
      <c r="H698" s="20"/>
      <c r="I698" s="20"/>
      <c r="J698" s="30"/>
      <c r="K698" s="40"/>
      <c r="L698" s="40"/>
    </row>
    <row r="699">
      <c r="A699" s="88"/>
      <c r="E699" s="30"/>
      <c r="F699" s="20"/>
      <c r="G699" s="30"/>
      <c r="H699" s="20"/>
      <c r="I699" s="20"/>
      <c r="J699" s="30"/>
      <c r="K699" s="40"/>
      <c r="L699" s="40"/>
    </row>
    <row r="700">
      <c r="A700" s="88"/>
      <c r="E700" s="30"/>
      <c r="F700" s="20"/>
      <c r="G700" s="30"/>
      <c r="H700" s="20"/>
      <c r="I700" s="20"/>
      <c r="J700" s="30"/>
      <c r="K700" s="40"/>
      <c r="L700" s="40"/>
    </row>
    <row r="701">
      <c r="A701" s="88"/>
      <c r="E701" s="30"/>
      <c r="F701" s="20"/>
      <c r="G701" s="30"/>
      <c r="H701" s="20"/>
      <c r="I701" s="20"/>
      <c r="J701" s="30"/>
      <c r="K701" s="40"/>
      <c r="L701" s="40"/>
    </row>
    <row r="702">
      <c r="A702" s="88"/>
      <c r="E702" s="30"/>
      <c r="F702" s="20"/>
      <c r="G702" s="30"/>
      <c r="H702" s="20"/>
      <c r="I702" s="20"/>
      <c r="J702" s="30"/>
      <c r="K702" s="40"/>
      <c r="L702" s="40"/>
    </row>
    <row r="703">
      <c r="A703" s="88"/>
      <c r="E703" s="30"/>
      <c r="F703" s="20"/>
      <c r="G703" s="30"/>
      <c r="H703" s="20"/>
      <c r="I703" s="20"/>
      <c r="J703" s="30"/>
      <c r="K703" s="40"/>
      <c r="L703" s="40"/>
    </row>
    <row r="704">
      <c r="A704" s="88"/>
      <c r="E704" s="30"/>
      <c r="F704" s="20"/>
      <c r="G704" s="30"/>
      <c r="H704" s="20"/>
      <c r="I704" s="20"/>
      <c r="J704" s="30"/>
      <c r="K704" s="40"/>
      <c r="L704" s="40"/>
    </row>
    <row r="705">
      <c r="A705" s="88"/>
      <c r="E705" s="30"/>
      <c r="F705" s="20"/>
      <c r="G705" s="30"/>
      <c r="H705" s="20"/>
      <c r="I705" s="20"/>
      <c r="J705" s="30"/>
      <c r="K705" s="40"/>
      <c r="L705" s="40"/>
    </row>
    <row r="706">
      <c r="A706" s="88"/>
      <c r="E706" s="30"/>
      <c r="F706" s="20"/>
      <c r="G706" s="30"/>
      <c r="H706" s="20"/>
      <c r="I706" s="20"/>
      <c r="J706" s="30"/>
      <c r="K706" s="40"/>
      <c r="L706" s="40"/>
    </row>
    <row r="707">
      <c r="A707" s="88"/>
      <c r="E707" s="30"/>
      <c r="F707" s="20"/>
      <c r="G707" s="30"/>
      <c r="H707" s="20"/>
      <c r="I707" s="20"/>
      <c r="J707" s="30"/>
      <c r="K707" s="40"/>
      <c r="L707" s="40"/>
    </row>
    <row r="708">
      <c r="A708" s="88"/>
      <c r="E708" s="30"/>
      <c r="F708" s="20"/>
      <c r="G708" s="30"/>
      <c r="H708" s="20"/>
      <c r="I708" s="20"/>
      <c r="J708" s="30"/>
      <c r="K708" s="40"/>
      <c r="L708" s="40"/>
    </row>
    <row r="709">
      <c r="A709" s="88"/>
      <c r="E709" s="30"/>
      <c r="F709" s="20"/>
      <c r="G709" s="30"/>
      <c r="H709" s="20"/>
      <c r="I709" s="20"/>
      <c r="J709" s="30"/>
      <c r="K709" s="40"/>
      <c r="L709" s="40"/>
    </row>
    <row r="710">
      <c r="A710" s="88"/>
      <c r="E710" s="30"/>
      <c r="F710" s="20"/>
      <c r="G710" s="30"/>
      <c r="H710" s="20"/>
      <c r="I710" s="20"/>
      <c r="J710" s="30"/>
      <c r="K710" s="40"/>
      <c r="L710" s="40"/>
    </row>
    <row r="711">
      <c r="A711" s="88"/>
      <c r="E711" s="30"/>
      <c r="F711" s="20"/>
      <c r="G711" s="30"/>
      <c r="H711" s="20"/>
      <c r="I711" s="20"/>
      <c r="J711" s="30"/>
      <c r="K711" s="40"/>
      <c r="L711" s="40"/>
    </row>
    <row r="712">
      <c r="A712" s="88"/>
      <c r="E712" s="30"/>
      <c r="F712" s="20"/>
      <c r="G712" s="30"/>
      <c r="H712" s="20"/>
      <c r="I712" s="20"/>
      <c r="J712" s="30"/>
      <c r="K712" s="40"/>
      <c r="L712" s="40"/>
    </row>
    <row r="713">
      <c r="A713" s="88"/>
      <c r="E713" s="30"/>
      <c r="F713" s="20"/>
      <c r="G713" s="30"/>
      <c r="H713" s="20"/>
      <c r="I713" s="20"/>
      <c r="J713" s="30"/>
      <c r="K713" s="40"/>
      <c r="L713" s="40"/>
    </row>
    <row r="714">
      <c r="A714" s="88"/>
      <c r="E714" s="30"/>
      <c r="F714" s="20"/>
      <c r="G714" s="30"/>
      <c r="H714" s="20"/>
      <c r="I714" s="20"/>
      <c r="J714" s="30"/>
      <c r="K714" s="40"/>
      <c r="L714" s="40"/>
    </row>
    <row r="715">
      <c r="A715" s="88"/>
      <c r="E715" s="30"/>
      <c r="F715" s="20"/>
      <c r="G715" s="30"/>
      <c r="H715" s="20"/>
      <c r="I715" s="20"/>
      <c r="J715" s="30"/>
      <c r="K715" s="40"/>
      <c r="L715" s="40"/>
    </row>
    <row r="716">
      <c r="A716" s="88"/>
      <c r="E716" s="30"/>
      <c r="F716" s="20"/>
      <c r="G716" s="30"/>
      <c r="H716" s="20"/>
      <c r="I716" s="20"/>
      <c r="J716" s="30"/>
      <c r="K716" s="40"/>
      <c r="L716" s="40"/>
    </row>
    <row r="717">
      <c r="A717" s="88"/>
      <c r="E717" s="30"/>
      <c r="F717" s="20"/>
      <c r="G717" s="30"/>
      <c r="H717" s="20"/>
      <c r="I717" s="20"/>
      <c r="J717" s="30"/>
      <c r="K717" s="40"/>
      <c r="L717" s="40"/>
    </row>
    <row r="718">
      <c r="A718" s="88"/>
      <c r="E718" s="30"/>
      <c r="F718" s="20"/>
      <c r="G718" s="30"/>
      <c r="H718" s="20"/>
      <c r="I718" s="20"/>
      <c r="J718" s="30"/>
      <c r="K718" s="40"/>
      <c r="L718" s="40"/>
    </row>
    <row r="719">
      <c r="A719" s="88"/>
      <c r="E719" s="30"/>
      <c r="F719" s="20"/>
      <c r="G719" s="30"/>
      <c r="H719" s="20"/>
      <c r="I719" s="20"/>
      <c r="J719" s="30"/>
      <c r="K719" s="40"/>
      <c r="L719" s="40"/>
    </row>
    <row r="720">
      <c r="A720" s="88"/>
      <c r="E720" s="30"/>
      <c r="F720" s="20"/>
      <c r="G720" s="30"/>
      <c r="H720" s="20"/>
      <c r="I720" s="20"/>
      <c r="J720" s="30"/>
      <c r="K720" s="40"/>
      <c r="L720" s="40"/>
    </row>
    <row r="721">
      <c r="A721" s="88"/>
      <c r="E721" s="30"/>
      <c r="F721" s="20"/>
      <c r="G721" s="30"/>
      <c r="H721" s="20"/>
      <c r="I721" s="20"/>
      <c r="J721" s="30"/>
      <c r="K721" s="40"/>
      <c r="L721" s="40"/>
    </row>
    <row r="722">
      <c r="A722" s="88"/>
      <c r="E722" s="30"/>
      <c r="F722" s="20"/>
      <c r="G722" s="30"/>
      <c r="H722" s="20"/>
      <c r="I722" s="20"/>
      <c r="J722" s="30"/>
      <c r="K722" s="40"/>
      <c r="L722" s="40"/>
    </row>
    <row r="723">
      <c r="A723" s="88"/>
      <c r="E723" s="30"/>
      <c r="F723" s="20"/>
      <c r="G723" s="30"/>
      <c r="H723" s="20"/>
      <c r="I723" s="20"/>
      <c r="J723" s="30"/>
      <c r="K723" s="40"/>
      <c r="L723" s="40"/>
    </row>
    <row r="724">
      <c r="A724" s="88"/>
      <c r="E724" s="30"/>
      <c r="F724" s="20"/>
      <c r="G724" s="30"/>
      <c r="H724" s="20"/>
      <c r="I724" s="20"/>
      <c r="J724" s="30"/>
      <c r="K724" s="40"/>
      <c r="L724" s="40"/>
    </row>
    <row r="725">
      <c r="A725" s="88"/>
      <c r="E725" s="30"/>
      <c r="F725" s="20"/>
      <c r="G725" s="30"/>
      <c r="H725" s="20"/>
      <c r="I725" s="20"/>
      <c r="J725" s="30"/>
      <c r="K725" s="40"/>
      <c r="L725" s="40"/>
    </row>
    <row r="726">
      <c r="A726" s="88"/>
      <c r="E726" s="30"/>
      <c r="F726" s="20"/>
      <c r="G726" s="30"/>
      <c r="H726" s="20"/>
      <c r="I726" s="20"/>
      <c r="J726" s="30"/>
      <c r="K726" s="40"/>
      <c r="L726" s="40"/>
    </row>
    <row r="727">
      <c r="A727" s="88"/>
      <c r="E727" s="30"/>
      <c r="F727" s="20"/>
      <c r="G727" s="30"/>
      <c r="H727" s="20"/>
      <c r="I727" s="20"/>
      <c r="J727" s="30"/>
      <c r="K727" s="40"/>
      <c r="L727" s="40"/>
    </row>
    <row r="728">
      <c r="A728" s="88"/>
      <c r="E728" s="30"/>
      <c r="F728" s="20"/>
      <c r="G728" s="30"/>
      <c r="H728" s="20"/>
      <c r="I728" s="20"/>
      <c r="J728" s="30"/>
      <c r="K728" s="40"/>
      <c r="L728" s="40"/>
    </row>
    <row r="729">
      <c r="A729" s="88"/>
      <c r="E729" s="30"/>
      <c r="F729" s="20"/>
      <c r="G729" s="30"/>
      <c r="H729" s="20"/>
      <c r="I729" s="20"/>
      <c r="J729" s="30"/>
      <c r="K729" s="40"/>
      <c r="L729" s="40"/>
    </row>
    <row r="730">
      <c r="A730" s="88"/>
      <c r="E730" s="30"/>
      <c r="F730" s="20"/>
      <c r="G730" s="30"/>
      <c r="H730" s="20"/>
      <c r="I730" s="20"/>
      <c r="J730" s="30"/>
      <c r="K730" s="40"/>
      <c r="L730" s="40"/>
    </row>
    <row r="731">
      <c r="A731" s="88"/>
      <c r="E731" s="30"/>
      <c r="F731" s="20"/>
      <c r="G731" s="30"/>
      <c r="H731" s="20"/>
      <c r="I731" s="20"/>
      <c r="J731" s="30"/>
      <c r="K731" s="40"/>
      <c r="L731" s="40"/>
    </row>
    <row r="732">
      <c r="A732" s="88"/>
      <c r="E732" s="30"/>
      <c r="F732" s="20"/>
      <c r="G732" s="30"/>
      <c r="H732" s="20"/>
      <c r="I732" s="20"/>
      <c r="J732" s="30"/>
      <c r="K732" s="40"/>
      <c r="L732" s="40"/>
    </row>
    <row r="733">
      <c r="A733" s="88"/>
      <c r="E733" s="30"/>
      <c r="F733" s="20"/>
      <c r="G733" s="30"/>
      <c r="H733" s="20"/>
      <c r="I733" s="20"/>
      <c r="J733" s="30"/>
      <c r="K733" s="40"/>
      <c r="L733" s="40"/>
    </row>
    <row r="734">
      <c r="A734" s="88"/>
      <c r="E734" s="30"/>
      <c r="F734" s="20"/>
      <c r="G734" s="30"/>
      <c r="H734" s="20"/>
      <c r="I734" s="20"/>
      <c r="J734" s="30"/>
      <c r="K734" s="40"/>
      <c r="L734" s="40"/>
    </row>
    <row r="735">
      <c r="A735" s="88"/>
      <c r="E735" s="30"/>
      <c r="F735" s="20"/>
      <c r="G735" s="30"/>
      <c r="H735" s="20"/>
      <c r="I735" s="20"/>
      <c r="J735" s="30"/>
      <c r="K735" s="40"/>
      <c r="L735" s="40"/>
    </row>
    <row r="736">
      <c r="A736" s="88"/>
      <c r="E736" s="30"/>
      <c r="F736" s="20"/>
      <c r="G736" s="30"/>
      <c r="H736" s="20"/>
      <c r="I736" s="20"/>
      <c r="J736" s="30"/>
      <c r="K736" s="40"/>
      <c r="L736" s="40"/>
    </row>
    <row r="737">
      <c r="A737" s="88"/>
      <c r="E737" s="30"/>
      <c r="F737" s="20"/>
      <c r="G737" s="30"/>
      <c r="H737" s="20"/>
      <c r="I737" s="20"/>
      <c r="J737" s="30"/>
      <c r="K737" s="40"/>
      <c r="L737" s="40"/>
    </row>
    <row r="738">
      <c r="A738" s="88"/>
      <c r="E738" s="30"/>
      <c r="F738" s="20"/>
      <c r="G738" s="30"/>
      <c r="H738" s="20"/>
      <c r="I738" s="20"/>
      <c r="J738" s="30"/>
      <c r="K738" s="40"/>
      <c r="L738" s="40"/>
    </row>
    <row r="739">
      <c r="A739" s="88"/>
      <c r="E739" s="30"/>
      <c r="F739" s="20"/>
      <c r="G739" s="30"/>
      <c r="H739" s="20"/>
      <c r="I739" s="20"/>
      <c r="J739" s="30"/>
      <c r="K739" s="40"/>
      <c r="L739" s="40"/>
    </row>
    <row r="740">
      <c r="A740" s="88"/>
      <c r="E740" s="30"/>
      <c r="F740" s="20"/>
      <c r="G740" s="30"/>
      <c r="H740" s="20"/>
      <c r="I740" s="20"/>
      <c r="J740" s="30"/>
      <c r="K740" s="40"/>
      <c r="L740" s="40"/>
    </row>
    <row r="741">
      <c r="A741" s="88"/>
      <c r="E741" s="30"/>
      <c r="F741" s="20"/>
      <c r="G741" s="30"/>
      <c r="H741" s="20"/>
      <c r="I741" s="20"/>
      <c r="J741" s="30"/>
      <c r="K741" s="40"/>
      <c r="L741" s="40"/>
    </row>
    <row r="742">
      <c r="A742" s="88"/>
      <c r="E742" s="30"/>
      <c r="F742" s="20"/>
      <c r="G742" s="30"/>
      <c r="H742" s="20"/>
      <c r="I742" s="20"/>
      <c r="J742" s="30"/>
      <c r="K742" s="40"/>
      <c r="L742" s="40"/>
    </row>
    <row r="743">
      <c r="A743" s="88"/>
      <c r="E743" s="30"/>
      <c r="F743" s="20"/>
      <c r="G743" s="30"/>
      <c r="H743" s="20"/>
      <c r="I743" s="20"/>
      <c r="J743" s="30"/>
      <c r="K743" s="40"/>
      <c r="L743" s="40"/>
    </row>
    <row r="744">
      <c r="A744" s="88"/>
      <c r="E744" s="30"/>
      <c r="F744" s="20"/>
      <c r="G744" s="30"/>
      <c r="H744" s="20"/>
      <c r="I744" s="20"/>
      <c r="J744" s="30"/>
      <c r="K744" s="40"/>
      <c r="L744" s="40"/>
    </row>
    <row r="745">
      <c r="A745" s="88"/>
      <c r="E745" s="30"/>
      <c r="F745" s="20"/>
      <c r="G745" s="30"/>
      <c r="H745" s="20"/>
      <c r="I745" s="20"/>
      <c r="J745" s="30"/>
      <c r="K745" s="40"/>
      <c r="L745" s="40"/>
    </row>
    <row r="746">
      <c r="A746" s="88"/>
      <c r="E746" s="30"/>
      <c r="F746" s="20"/>
      <c r="G746" s="30"/>
      <c r="H746" s="20"/>
      <c r="I746" s="20"/>
      <c r="J746" s="30"/>
      <c r="K746" s="40"/>
      <c r="L746" s="40"/>
    </row>
    <row r="747">
      <c r="A747" s="88"/>
      <c r="E747" s="30"/>
      <c r="F747" s="20"/>
      <c r="G747" s="30"/>
      <c r="H747" s="20"/>
      <c r="I747" s="20"/>
      <c r="J747" s="30"/>
      <c r="K747" s="40"/>
      <c r="L747" s="40"/>
    </row>
    <row r="748">
      <c r="A748" s="88"/>
      <c r="E748" s="30"/>
      <c r="F748" s="20"/>
      <c r="G748" s="30"/>
      <c r="H748" s="20"/>
      <c r="I748" s="20"/>
      <c r="J748" s="30"/>
      <c r="K748" s="40"/>
      <c r="L748" s="40"/>
    </row>
    <row r="749">
      <c r="A749" s="88"/>
      <c r="E749" s="30"/>
      <c r="F749" s="20"/>
      <c r="G749" s="30"/>
      <c r="H749" s="20"/>
      <c r="I749" s="20"/>
      <c r="J749" s="30"/>
      <c r="K749" s="40"/>
      <c r="L749" s="40"/>
    </row>
    <row r="750">
      <c r="A750" s="88"/>
      <c r="E750" s="30"/>
      <c r="F750" s="20"/>
      <c r="G750" s="30"/>
      <c r="H750" s="20"/>
      <c r="I750" s="20"/>
      <c r="J750" s="30"/>
      <c r="K750" s="40"/>
      <c r="L750" s="40"/>
    </row>
    <row r="751">
      <c r="A751" s="88"/>
      <c r="E751" s="30"/>
      <c r="F751" s="20"/>
      <c r="G751" s="30"/>
      <c r="H751" s="20"/>
      <c r="I751" s="20"/>
      <c r="J751" s="30"/>
      <c r="K751" s="40"/>
      <c r="L751" s="40"/>
    </row>
    <row r="752">
      <c r="A752" s="88"/>
      <c r="E752" s="30"/>
      <c r="F752" s="20"/>
      <c r="G752" s="30"/>
      <c r="H752" s="20"/>
      <c r="I752" s="20"/>
      <c r="J752" s="30"/>
      <c r="K752" s="40"/>
      <c r="L752" s="40"/>
    </row>
    <row r="753">
      <c r="A753" s="88"/>
      <c r="E753" s="30"/>
      <c r="F753" s="20"/>
      <c r="G753" s="30"/>
      <c r="H753" s="20"/>
      <c r="I753" s="20"/>
      <c r="J753" s="30"/>
      <c r="K753" s="40"/>
      <c r="L753" s="40"/>
    </row>
    <row r="754">
      <c r="A754" s="88"/>
      <c r="E754" s="30"/>
      <c r="F754" s="20"/>
      <c r="G754" s="30"/>
      <c r="H754" s="20"/>
      <c r="I754" s="20"/>
      <c r="J754" s="30"/>
      <c r="K754" s="40"/>
      <c r="L754" s="40"/>
    </row>
    <row r="755">
      <c r="A755" s="88"/>
      <c r="E755" s="30"/>
      <c r="F755" s="20"/>
      <c r="G755" s="30"/>
      <c r="H755" s="20"/>
      <c r="I755" s="20"/>
      <c r="J755" s="30"/>
      <c r="K755" s="40"/>
      <c r="L755" s="40"/>
    </row>
    <row r="756">
      <c r="A756" s="88"/>
      <c r="E756" s="30"/>
      <c r="F756" s="20"/>
      <c r="G756" s="30"/>
      <c r="H756" s="20"/>
      <c r="I756" s="20"/>
      <c r="J756" s="30"/>
      <c r="K756" s="40"/>
      <c r="L756" s="40"/>
    </row>
    <row r="757">
      <c r="A757" s="88"/>
      <c r="E757" s="30"/>
      <c r="F757" s="20"/>
      <c r="G757" s="30"/>
      <c r="H757" s="20"/>
      <c r="I757" s="20"/>
      <c r="J757" s="30"/>
      <c r="K757" s="40"/>
      <c r="L757" s="40"/>
    </row>
    <row r="758">
      <c r="A758" s="88"/>
      <c r="E758" s="30"/>
      <c r="F758" s="20"/>
      <c r="G758" s="30"/>
      <c r="H758" s="20"/>
      <c r="I758" s="20"/>
      <c r="J758" s="30"/>
      <c r="K758" s="40"/>
      <c r="L758" s="40"/>
    </row>
    <row r="759">
      <c r="A759" s="88"/>
      <c r="E759" s="30"/>
      <c r="F759" s="20"/>
      <c r="G759" s="30"/>
      <c r="H759" s="20"/>
      <c r="I759" s="20"/>
      <c r="J759" s="30"/>
      <c r="K759" s="40"/>
      <c r="L759" s="40"/>
    </row>
    <row r="760">
      <c r="A760" s="88"/>
      <c r="E760" s="30"/>
      <c r="F760" s="20"/>
      <c r="G760" s="30"/>
      <c r="H760" s="20"/>
      <c r="I760" s="20"/>
      <c r="J760" s="30"/>
      <c r="K760" s="40"/>
      <c r="L760" s="40"/>
    </row>
    <row r="761">
      <c r="A761" s="88"/>
      <c r="E761" s="30"/>
      <c r="F761" s="20"/>
      <c r="G761" s="30"/>
      <c r="H761" s="20"/>
      <c r="I761" s="20"/>
      <c r="J761" s="30"/>
      <c r="K761" s="40"/>
      <c r="L761" s="40"/>
    </row>
    <row r="762">
      <c r="A762" s="88"/>
      <c r="E762" s="30"/>
      <c r="F762" s="20"/>
      <c r="G762" s="30"/>
      <c r="H762" s="20"/>
      <c r="I762" s="20"/>
      <c r="J762" s="30"/>
      <c r="K762" s="40"/>
      <c r="L762" s="40"/>
    </row>
    <row r="763">
      <c r="A763" s="88"/>
      <c r="E763" s="30"/>
      <c r="F763" s="20"/>
      <c r="G763" s="30"/>
      <c r="H763" s="20"/>
      <c r="I763" s="20"/>
      <c r="J763" s="30"/>
      <c r="K763" s="40"/>
      <c r="L763" s="40"/>
    </row>
    <row r="764">
      <c r="A764" s="88"/>
      <c r="E764" s="30"/>
      <c r="F764" s="20"/>
      <c r="G764" s="30"/>
      <c r="H764" s="20"/>
      <c r="I764" s="20"/>
      <c r="J764" s="30"/>
      <c r="K764" s="40"/>
      <c r="L764" s="40"/>
    </row>
    <row r="765">
      <c r="A765" s="88"/>
      <c r="E765" s="30"/>
      <c r="F765" s="20"/>
      <c r="G765" s="30"/>
      <c r="H765" s="20"/>
      <c r="I765" s="20"/>
      <c r="J765" s="30"/>
      <c r="K765" s="40"/>
      <c r="L765" s="40"/>
    </row>
    <row r="766">
      <c r="A766" s="88"/>
      <c r="E766" s="30"/>
      <c r="F766" s="20"/>
      <c r="G766" s="30"/>
      <c r="H766" s="20"/>
      <c r="I766" s="20"/>
      <c r="J766" s="30"/>
      <c r="K766" s="40"/>
      <c r="L766" s="40"/>
    </row>
    <row r="767">
      <c r="A767" s="88"/>
      <c r="E767" s="30"/>
      <c r="F767" s="20"/>
      <c r="G767" s="30"/>
      <c r="H767" s="20"/>
      <c r="I767" s="20"/>
      <c r="J767" s="30"/>
      <c r="K767" s="40"/>
      <c r="L767" s="40"/>
    </row>
    <row r="768">
      <c r="A768" s="88"/>
      <c r="E768" s="30"/>
      <c r="F768" s="20"/>
      <c r="G768" s="30"/>
      <c r="H768" s="20"/>
      <c r="I768" s="20"/>
      <c r="J768" s="30"/>
      <c r="K768" s="40"/>
      <c r="L768" s="40"/>
    </row>
    <row r="769">
      <c r="A769" s="88"/>
      <c r="E769" s="30"/>
      <c r="F769" s="20"/>
      <c r="G769" s="30"/>
      <c r="H769" s="20"/>
      <c r="I769" s="20"/>
      <c r="J769" s="30"/>
      <c r="K769" s="40"/>
      <c r="L769" s="40"/>
    </row>
    <row r="770">
      <c r="A770" s="88"/>
      <c r="E770" s="30"/>
      <c r="F770" s="20"/>
      <c r="G770" s="30"/>
      <c r="H770" s="20"/>
      <c r="I770" s="20"/>
      <c r="J770" s="30"/>
      <c r="K770" s="40"/>
      <c r="L770" s="40"/>
    </row>
    <row r="771">
      <c r="A771" s="88"/>
      <c r="E771" s="30"/>
      <c r="F771" s="20"/>
      <c r="G771" s="30"/>
      <c r="H771" s="20"/>
      <c r="I771" s="20"/>
      <c r="J771" s="30"/>
      <c r="K771" s="40"/>
      <c r="L771" s="40"/>
    </row>
    <row r="772">
      <c r="A772" s="88"/>
      <c r="E772" s="30"/>
      <c r="F772" s="20"/>
      <c r="G772" s="30"/>
      <c r="H772" s="20"/>
      <c r="I772" s="20"/>
      <c r="J772" s="30"/>
      <c r="K772" s="40"/>
      <c r="L772" s="40"/>
    </row>
    <row r="773">
      <c r="A773" s="88"/>
      <c r="E773" s="30"/>
      <c r="F773" s="20"/>
      <c r="G773" s="30"/>
      <c r="H773" s="20"/>
      <c r="I773" s="20"/>
      <c r="J773" s="30"/>
      <c r="K773" s="40"/>
      <c r="L773" s="40"/>
    </row>
    <row r="774">
      <c r="A774" s="88"/>
      <c r="E774" s="30"/>
      <c r="F774" s="20"/>
      <c r="G774" s="30"/>
      <c r="H774" s="20"/>
      <c r="I774" s="20"/>
      <c r="J774" s="30"/>
      <c r="K774" s="40"/>
      <c r="L774" s="40"/>
    </row>
    <row r="775">
      <c r="A775" s="88"/>
      <c r="E775" s="30"/>
      <c r="F775" s="20"/>
      <c r="G775" s="30"/>
      <c r="H775" s="20"/>
      <c r="I775" s="20"/>
      <c r="J775" s="30"/>
      <c r="K775" s="40"/>
      <c r="L775" s="40"/>
    </row>
    <row r="776">
      <c r="A776" s="88"/>
      <c r="E776" s="30"/>
      <c r="F776" s="20"/>
      <c r="G776" s="30"/>
      <c r="H776" s="20"/>
      <c r="I776" s="20"/>
      <c r="J776" s="30"/>
      <c r="K776" s="40"/>
      <c r="L776" s="40"/>
    </row>
    <row r="777">
      <c r="A777" s="88"/>
      <c r="E777" s="30"/>
      <c r="F777" s="20"/>
      <c r="G777" s="30"/>
      <c r="H777" s="20"/>
      <c r="I777" s="20"/>
      <c r="J777" s="30"/>
      <c r="K777" s="40"/>
      <c r="L777" s="40"/>
    </row>
    <row r="778">
      <c r="A778" s="88"/>
      <c r="E778" s="30"/>
      <c r="F778" s="20"/>
      <c r="G778" s="30"/>
      <c r="H778" s="20"/>
      <c r="I778" s="20"/>
      <c r="J778" s="30"/>
      <c r="K778" s="40"/>
      <c r="L778" s="40"/>
    </row>
    <row r="779">
      <c r="A779" s="88"/>
      <c r="E779" s="30"/>
      <c r="F779" s="20"/>
      <c r="G779" s="30"/>
      <c r="H779" s="20"/>
      <c r="I779" s="20"/>
      <c r="J779" s="30"/>
      <c r="K779" s="40"/>
      <c r="L779" s="40"/>
    </row>
    <row r="780">
      <c r="A780" s="88"/>
      <c r="E780" s="30"/>
      <c r="F780" s="20"/>
      <c r="G780" s="30"/>
      <c r="H780" s="20"/>
      <c r="I780" s="20"/>
      <c r="J780" s="30"/>
      <c r="K780" s="40"/>
      <c r="L780" s="40"/>
    </row>
    <row r="781">
      <c r="A781" s="88"/>
      <c r="E781" s="30"/>
      <c r="F781" s="20"/>
      <c r="G781" s="30"/>
      <c r="H781" s="20"/>
      <c r="I781" s="20"/>
      <c r="J781" s="30"/>
      <c r="K781" s="40"/>
      <c r="L781" s="40"/>
    </row>
    <row r="782">
      <c r="A782" s="88"/>
      <c r="E782" s="30"/>
      <c r="F782" s="20"/>
      <c r="G782" s="30"/>
      <c r="H782" s="20"/>
      <c r="I782" s="20"/>
      <c r="J782" s="30"/>
      <c r="K782" s="40"/>
      <c r="L782" s="40"/>
    </row>
    <row r="783">
      <c r="A783" s="88"/>
      <c r="E783" s="30"/>
      <c r="F783" s="20"/>
      <c r="G783" s="30"/>
      <c r="H783" s="20"/>
      <c r="I783" s="20"/>
      <c r="J783" s="30"/>
      <c r="K783" s="40"/>
      <c r="L783" s="40"/>
    </row>
    <row r="784">
      <c r="A784" s="88"/>
      <c r="E784" s="30"/>
      <c r="F784" s="20"/>
      <c r="G784" s="30"/>
      <c r="H784" s="20"/>
      <c r="I784" s="20"/>
      <c r="J784" s="30"/>
      <c r="K784" s="40"/>
      <c r="L784" s="40"/>
    </row>
    <row r="785">
      <c r="A785" s="88"/>
      <c r="E785" s="30"/>
      <c r="F785" s="20"/>
      <c r="G785" s="30"/>
      <c r="H785" s="20"/>
      <c r="I785" s="20"/>
      <c r="J785" s="30"/>
      <c r="K785" s="40"/>
      <c r="L785" s="40"/>
    </row>
    <row r="786">
      <c r="A786" s="88"/>
      <c r="E786" s="30"/>
      <c r="F786" s="20"/>
      <c r="G786" s="30"/>
      <c r="H786" s="20"/>
      <c r="I786" s="20"/>
      <c r="J786" s="30"/>
      <c r="K786" s="40"/>
      <c r="L786" s="40"/>
    </row>
    <row r="787">
      <c r="A787" s="88"/>
      <c r="E787" s="30"/>
      <c r="F787" s="20"/>
      <c r="G787" s="30"/>
      <c r="H787" s="20"/>
      <c r="I787" s="20"/>
      <c r="J787" s="30"/>
      <c r="K787" s="40"/>
      <c r="L787" s="40"/>
    </row>
    <row r="788">
      <c r="A788" s="88"/>
      <c r="E788" s="30"/>
      <c r="F788" s="20"/>
      <c r="G788" s="30"/>
      <c r="H788" s="20"/>
      <c r="I788" s="20"/>
      <c r="J788" s="30"/>
      <c r="K788" s="40"/>
      <c r="L788" s="40"/>
    </row>
    <row r="789">
      <c r="A789" s="88"/>
      <c r="E789" s="30"/>
      <c r="F789" s="20"/>
      <c r="G789" s="30"/>
      <c r="H789" s="20"/>
      <c r="I789" s="20"/>
      <c r="J789" s="30"/>
      <c r="K789" s="40"/>
      <c r="L789" s="40"/>
    </row>
    <row r="790">
      <c r="A790" s="88"/>
      <c r="E790" s="30"/>
      <c r="F790" s="20"/>
      <c r="G790" s="30"/>
      <c r="H790" s="20"/>
      <c r="I790" s="20"/>
      <c r="J790" s="30"/>
      <c r="K790" s="40"/>
      <c r="L790" s="40"/>
    </row>
    <row r="791">
      <c r="A791" s="88"/>
      <c r="E791" s="30"/>
      <c r="F791" s="20"/>
      <c r="G791" s="30"/>
      <c r="H791" s="20"/>
      <c r="I791" s="20"/>
      <c r="J791" s="30"/>
      <c r="K791" s="40"/>
      <c r="L791" s="40"/>
    </row>
    <row r="792">
      <c r="A792" s="88"/>
      <c r="E792" s="30"/>
      <c r="F792" s="20"/>
      <c r="G792" s="30"/>
      <c r="H792" s="20"/>
      <c r="I792" s="20"/>
      <c r="J792" s="30"/>
      <c r="K792" s="40"/>
      <c r="L792" s="40"/>
    </row>
    <row r="793">
      <c r="A793" s="88"/>
      <c r="E793" s="30"/>
      <c r="F793" s="20"/>
      <c r="G793" s="30"/>
      <c r="H793" s="20"/>
      <c r="I793" s="20"/>
      <c r="J793" s="30"/>
      <c r="K793" s="40"/>
      <c r="L793" s="40"/>
    </row>
    <row r="794">
      <c r="A794" s="88"/>
      <c r="E794" s="30"/>
      <c r="F794" s="20"/>
      <c r="G794" s="30"/>
      <c r="H794" s="20"/>
      <c r="I794" s="20"/>
      <c r="J794" s="30"/>
      <c r="K794" s="40"/>
      <c r="L794" s="40"/>
    </row>
    <row r="795">
      <c r="A795" s="88"/>
      <c r="E795" s="30"/>
      <c r="F795" s="20"/>
      <c r="G795" s="30"/>
      <c r="H795" s="20"/>
      <c r="I795" s="20"/>
      <c r="J795" s="30"/>
      <c r="K795" s="40"/>
      <c r="L795" s="40"/>
    </row>
    <row r="796">
      <c r="A796" s="88"/>
      <c r="E796" s="30"/>
      <c r="F796" s="20"/>
      <c r="G796" s="30"/>
      <c r="H796" s="20"/>
      <c r="I796" s="20"/>
      <c r="J796" s="30"/>
      <c r="K796" s="40"/>
      <c r="L796" s="40"/>
    </row>
    <row r="797">
      <c r="A797" s="88"/>
      <c r="E797" s="30"/>
      <c r="F797" s="20"/>
      <c r="G797" s="30"/>
      <c r="H797" s="20"/>
      <c r="I797" s="20"/>
      <c r="J797" s="30"/>
      <c r="K797" s="40"/>
      <c r="L797" s="40"/>
    </row>
    <row r="798">
      <c r="A798" s="88"/>
      <c r="E798" s="30"/>
      <c r="F798" s="20"/>
      <c r="G798" s="30"/>
      <c r="H798" s="20"/>
      <c r="I798" s="20"/>
      <c r="J798" s="30"/>
      <c r="K798" s="40"/>
      <c r="L798" s="40"/>
    </row>
    <row r="799">
      <c r="A799" s="88"/>
      <c r="E799" s="30"/>
      <c r="F799" s="20"/>
      <c r="G799" s="30"/>
      <c r="H799" s="20"/>
      <c r="I799" s="20"/>
      <c r="J799" s="30"/>
      <c r="K799" s="40"/>
      <c r="L799" s="40"/>
    </row>
    <row r="800">
      <c r="A800" s="88"/>
      <c r="E800" s="30"/>
      <c r="F800" s="20"/>
      <c r="G800" s="30"/>
      <c r="H800" s="20"/>
      <c r="I800" s="20"/>
      <c r="J800" s="30"/>
      <c r="K800" s="40"/>
      <c r="L800" s="40"/>
    </row>
    <row r="801">
      <c r="A801" s="88"/>
      <c r="E801" s="30"/>
      <c r="F801" s="20"/>
      <c r="G801" s="30"/>
      <c r="H801" s="20"/>
      <c r="I801" s="20"/>
      <c r="J801" s="30"/>
      <c r="K801" s="40"/>
      <c r="L801" s="40"/>
    </row>
    <row r="802">
      <c r="A802" s="88"/>
      <c r="E802" s="30"/>
      <c r="F802" s="20"/>
      <c r="G802" s="30"/>
      <c r="H802" s="20"/>
      <c r="I802" s="20"/>
      <c r="J802" s="30"/>
      <c r="K802" s="40"/>
      <c r="L802" s="40"/>
    </row>
    <row r="803">
      <c r="A803" s="88"/>
      <c r="E803" s="30"/>
      <c r="F803" s="20"/>
      <c r="G803" s="30"/>
      <c r="H803" s="20"/>
      <c r="I803" s="20"/>
      <c r="J803" s="30"/>
      <c r="K803" s="40"/>
      <c r="L803" s="40"/>
    </row>
    <row r="804">
      <c r="A804" s="88"/>
      <c r="E804" s="30"/>
      <c r="F804" s="20"/>
      <c r="G804" s="30"/>
      <c r="H804" s="20"/>
      <c r="I804" s="20"/>
      <c r="J804" s="30"/>
      <c r="K804" s="40"/>
      <c r="L804" s="40"/>
    </row>
    <row r="805">
      <c r="A805" s="88"/>
      <c r="E805" s="30"/>
      <c r="F805" s="20"/>
      <c r="G805" s="30"/>
      <c r="H805" s="20"/>
      <c r="I805" s="20"/>
      <c r="J805" s="30"/>
      <c r="K805" s="40"/>
      <c r="L805" s="40"/>
    </row>
    <row r="806">
      <c r="A806" s="88"/>
      <c r="E806" s="30"/>
      <c r="F806" s="20"/>
      <c r="G806" s="30"/>
      <c r="H806" s="20"/>
      <c r="I806" s="20"/>
      <c r="J806" s="30"/>
      <c r="K806" s="40"/>
      <c r="L806" s="40"/>
    </row>
    <row r="807">
      <c r="A807" s="88"/>
      <c r="E807" s="30"/>
      <c r="F807" s="20"/>
      <c r="G807" s="30"/>
      <c r="H807" s="20"/>
      <c r="I807" s="20"/>
      <c r="J807" s="30"/>
      <c r="K807" s="40"/>
      <c r="L807" s="40"/>
    </row>
    <row r="808">
      <c r="A808" s="88"/>
      <c r="E808" s="30"/>
      <c r="F808" s="20"/>
      <c r="G808" s="30"/>
      <c r="H808" s="20"/>
      <c r="I808" s="20"/>
      <c r="J808" s="30"/>
      <c r="K808" s="40"/>
      <c r="L808" s="40"/>
    </row>
    <row r="809">
      <c r="A809" s="88"/>
      <c r="E809" s="30"/>
      <c r="F809" s="20"/>
      <c r="G809" s="30"/>
      <c r="H809" s="20"/>
      <c r="I809" s="20"/>
      <c r="J809" s="30"/>
      <c r="K809" s="40"/>
      <c r="L809" s="40"/>
    </row>
    <row r="810">
      <c r="A810" s="88"/>
      <c r="E810" s="30"/>
      <c r="F810" s="20"/>
      <c r="G810" s="30"/>
      <c r="H810" s="20"/>
      <c r="I810" s="20"/>
      <c r="J810" s="30"/>
      <c r="K810" s="40"/>
      <c r="L810" s="40"/>
    </row>
    <row r="811">
      <c r="A811" s="88"/>
      <c r="E811" s="30"/>
      <c r="F811" s="20"/>
      <c r="G811" s="30"/>
      <c r="H811" s="20"/>
      <c r="I811" s="20"/>
      <c r="J811" s="30"/>
      <c r="K811" s="40"/>
      <c r="L811" s="40"/>
    </row>
    <row r="812">
      <c r="A812" s="88"/>
      <c r="E812" s="30"/>
      <c r="F812" s="20"/>
      <c r="G812" s="30"/>
      <c r="H812" s="20"/>
      <c r="I812" s="20"/>
      <c r="J812" s="30"/>
      <c r="K812" s="40"/>
      <c r="L812" s="40"/>
    </row>
    <row r="813">
      <c r="A813" s="88"/>
      <c r="E813" s="30"/>
      <c r="F813" s="20"/>
      <c r="G813" s="30"/>
      <c r="H813" s="20"/>
      <c r="I813" s="20"/>
      <c r="J813" s="30"/>
      <c r="K813" s="40"/>
      <c r="L813" s="40"/>
    </row>
    <row r="814">
      <c r="A814" s="88"/>
      <c r="E814" s="30"/>
      <c r="F814" s="20"/>
      <c r="G814" s="30"/>
      <c r="H814" s="20"/>
      <c r="I814" s="20"/>
      <c r="J814" s="30"/>
      <c r="K814" s="40"/>
      <c r="L814" s="40"/>
    </row>
    <row r="815">
      <c r="A815" s="88"/>
      <c r="E815" s="30"/>
      <c r="F815" s="20"/>
      <c r="G815" s="30"/>
      <c r="H815" s="20"/>
      <c r="I815" s="20"/>
      <c r="J815" s="30"/>
      <c r="K815" s="40"/>
      <c r="L815" s="40"/>
    </row>
    <row r="816">
      <c r="A816" s="88"/>
      <c r="E816" s="30"/>
      <c r="F816" s="20"/>
      <c r="G816" s="30"/>
      <c r="H816" s="20"/>
      <c r="I816" s="20"/>
      <c r="J816" s="30"/>
      <c r="K816" s="40"/>
      <c r="L816" s="40"/>
    </row>
    <row r="817">
      <c r="A817" s="88"/>
      <c r="E817" s="30"/>
      <c r="F817" s="20"/>
      <c r="G817" s="30"/>
      <c r="H817" s="20"/>
      <c r="I817" s="20"/>
      <c r="J817" s="30"/>
      <c r="K817" s="40"/>
      <c r="L817" s="40"/>
    </row>
    <row r="818">
      <c r="A818" s="88"/>
      <c r="E818" s="30"/>
      <c r="F818" s="20"/>
      <c r="G818" s="30"/>
      <c r="H818" s="20"/>
      <c r="I818" s="20"/>
      <c r="J818" s="30"/>
      <c r="K818" s="40"/>
      <c r="L818" s="40"/>
    </row>
    <row r="819">
      <c r="A819" s="88"/>
      <c r="E819" s="30"/>
      <c r="F819" s="20"/>
      <c r="G819" s="30"/>
      <c r="H819" s="20"/>
      <c r="I819" s="20"/>
      <c r="J819" s="30"/>
      <c r="K819" s="40"/>
      <c r="L819" s="40"/>
    </row>
    <row r="820">
      <c r="A820" s="88"/>
      <c r="E820" s="30"/>
      <c r="F820" s="20"/>
      <c r="G820" s="30"/>
      <c r="H820" s="20"/>
      <c r="I820" s="20"/>
      <c r="J820" s="30"/>
      <c r="K820" s="40"/>
      <c r="L820" s="40"/>
    </row>
    <row r="821">
      <c r="A821" s="88"/>
      <c r="E821" s="30"/>
      <c r="F821" s="20"/>
      <c r="G821" s="30"/>
      <c r="H821" s="20"/>
      <c r="I821" s="20"/>
      <c r="J821" s="30"/>
      <c r="K821" s="40"/>
      <c r="L821" s="40"/>
    </row>
    <row r="822">
      <c r="A822" s="88"/>
      <c r="E822" s="30"/>
      <c r="F822" s="20"/>
      <c r="G822" s="30"/>
      <c r="H822" s="20"/>
      <c r="I822" s="20"/>
      <c r="J822" s="30"/>
      <c r="K822" s="40"/>
      <c r="L822" s="40"/>
    </row>
    <row r="823">
      <c r="A823" s="88"/>
      <c r="E823" s="30"/>
      <c r="F823" s="20"/>
      <c r="G823" s="30"/>
      <c r="H823" s="20"/>
      <c r="I823" s="20"/>
      <c r="J823" s="30"/>
      <c r="K823" s="40"/>
      <c r="L823" s="40"/>
    </row>
    <row r="824">
      <c r="A824" s="88"/>
      <c r="E824" s="30"/>
      <c r="F824" s="20"/>
      <c r="G824" s="30"/>
      <c r="H824" s="20"/>
      <c r="I824" s="20"/>
      <c r="J824" s="30"/>
      <c r="K824" s="40"/>
      <c r="L824" s="40"/>
    </row>
    <row r="825">
      <c r="A825" s="88"/>
      <c r="E825" s="30"/>
      <c r="F825" s="20"/>
      <c r="G825" s="30"/>
      <c r="H825" s="20"/>
      <c r="I825" s="20"/>
      <c r="J825" s="30"/>
      <c r="K825" s="40"/>
      <c r="L825" s="40"/>
    </row>
    <row r="826">
      <c r="A826" s="88"/>
      <c r="E826" s="30"/>
      <c r="F826" s="20"/>
      <c r="G826" s="30"/>
      <c r="H826" s="20"/>
      <c r="I826" s="20"/>
      <c r="J826" s="30"/>
      <c r="K826" s="40"/>
      <c r="L826" s="40"/>
    </row>
    <row r="827">
      <c r="A827" s="88"/>
      <c r="E827" s="30"/>
      <c r="F827" s="20"/>
      <c r="G827" s="30"/>
      <c r="H827" s="20"/>
      <c r="I827" s="20"/>
      <c r="J827" s="30"/>
      <c r="K827" s="40"/>
      <c r="L827" s="40"/>
    </row>
    <row r="828">
      <c r="A828" s="88"/>
      <c r="E828" s="30"/>
      <c r="F828" s="20"/>
      <c r="G828" s="30"/>
      <c r="H828" s="20"/>
      <c r="I828" s="20"/>
      <c r="J828" s="30"/>
      <c r="K828" s="40"/>
      <c r="L828" s="40"/>
    </row>
    <row r="829">
      <c r="A829" s="88"/>
      <c r="E829" s="30"/>
      <c r="F829" s="20"/>
      <c r="G829" s="30"/>
      <c r="H829" s="20"/>
      <c r="I829" s="20"/>
      <c r="J829" s="30"/>
      <c r="K829" s="40"/>
      <c r="L829" s="40"/>
    </row>
    <row r="830">
      <c r="A830" s="88"/>
      <c r="E830" s="30"/>
      <c r="F830" s="20"/>
      <c r="G830" s="30"/>
      <c r="H830" s="20"/>
      <c r="I830" s="20"/>
      <c r="J830" s="30"/>
      <c r="K830" s="40"/>
      <c r="L830" s="40"/>
    </row>
    <row r="831">
      <c r="A831" s="88"/>
      <c r="E831" s="30"/>
      <c r="F831" s="20"/>
      <c r="G831" s="30"/>
      <c r="H831" s="20"/>
      <c r="I831" s="20"/>
      <c r="J831" s="30"/>
      <c r="K831" s="40"/>
      <c r="L831" s="40"/>
    </row>
    <row r="832">
      <c r="A832" s="88"/>
      <c r="E832" s="30"/>
      <c r="F832" s="20"/>
      <c r="G832" s="30"/>
      <c r="H832" s="20"/>
      <c r="I832" s="20"/>
      <c r="J832" s="30"/>
      <c r="K832" s="40"/>
      <c r="L832" s="40"/>
    </row>
    <row r="833">
      <c r="A833" s="88"/>
      <c r="E833" s="30"/>
      <c r="F833" s="20"/>
      <c r="G833" s="30"/>
      <c r="H833" s="20"/>
      <c r="I833" s="20"/>
      <c r="J833" s="30"/>
      <c r="K833" s="40"/>
      <c r="L833" s="40"/>
    </row>
    <row r="834">
      <c r="A834" s="88"/>
      <c r="E834" s="30"/>
      <c r="F834" s="20"/>
      <c r="G834" s="30"/>
      <c r="H834" s="20"/>
      <c r="I834" s="20"/>
      <c r="J834" s="30"/>
      <c r="K834" s="40"/>
      <c r="L834" s="40"/>
    </row>
    <row r="835">
      <c r="A835" s="88"/>
      <c r="E835" s="30"/>
      <c r="F835" s="20"/>
      <c r="G835" s="30"/>
      <c r="H835" s="20"/>
      <c r="I835" s="20"/>
      <c r="J835" s="30"/>
      <c r="K835" s="40"/>
      <c r="L835" s="40"/>
    </row>
    <row r="836">
      <c r="A836" s="88"/>
      <c r="E836" s="30"/>
      <c r="F836" s="20"/>
      <c r="G836" s="30"/>
      <c r="H836" s="20"/>
      <c r="I836" s="20"/>
      <c r="J836" s="30"/>
      <c r="K836" s="40"/>
      <c r="L836" s="40"/>
    </row>
    <row r="837">
      <c r="A837" s="88"/>
      <c r="E837" s="30"/>
      <c r="F837" s="20"/>
      <c r="G837" s="30"/>
      <c r="H837" s="20"/>
      <c r="I837" s="20"/>
      <c r="J837" s="30"/>
      <c r="K837" s="40"/>
      <c r="L837" s="40"/>
    </row>
    <row r="838">
      <c r="A838" s="88"/>
      <c r="E838" s="30"/>
      <c r="F838" s="20"/>
      <c r="G838" s="30"/>
      <c r="H838" s="20"/>
      <c r="I838" s="20"/>
      <c r="J838" s="30"/>
      <c r="K838" s="40"/>
      <c r="L838" s="40"/>
    </row>
    <row r="839">
      <c r="A839" s="88"/>
      <c r="E839" s="30"/>
      <c r="F839" s="20"/>
      <c r="G839" s="30"/>
      <c r="H839" s="20"/>
      <c r="I839" s="20"/>
      <c r="J839" s="30"/>
      <c r="K839" s="40"/>
      <c r="L839" s="40"/>
    </row>
    <row r="840">
      <c r="A840" s="88"/>
      <c r="E840" s="30"/>
      <c r="F840" s="20"/>
      <c r="G840" s="30"/>
      <c r="H840" s="20"/>
      <c r="I840" s="20"/>
      <c r="J840" s="30"/>
      <c r="K840" s="40"/>
      <c r="L840" s="40"/>
    </row>
    <row r="841">
      <c r="A841" s="88"/>
      <c r="E841" s="30"/>
      <c r="F841" s="20"/>
      <c r="G841" s="30"/>
      <c r="H841" s="20"/>
      <c r="I841" s="20"/>
      <c r="J841" s="30"/>
      <c r="K841" s="40"/>
      <c r="L841" s="40"/>
    </row>
    <row r="842">
      <c r="A842" s="88"/>
      <c r="E842" s="30"/>
      <c r="F842" s="20"/>
      <c r="G842" s="30"/>
      <c r="H842" s="20"/>
      <c r="I842" s="20"/>
      <c r="J842" s="30"/>
      <c r="K842" s="40"/>
      <c r="L842" s="40"/>
    </row>
    <row r="843">
      <c r="A843" s="88"/>
      <c r="E843" s="30"/>
      <c r="F843" s="20"/>
      <c r="G843" s="30"/>
      <c r="H843" s="20"/>
      <c r="I843" s="20"/>
      <c r="J843" s="30"/>
      <c r="K843" s="40"/>
      <c r="L843" s="40"/>
    </row>
    <row r="844">
      <c r="A844" s="88"/>
      <c r="E844" s="30"/>
      <c r="F844" s="20"/>
      <c r="G844" s="30"/>
      <c r="H844" s="20"/>
      <c r="I844" s="20"/>
      <c r="J844" s="30"/>
      <c r="K844" s="40"/>
      <c r="L844" s="40"/>
    </row>
    <row r="845">
      <c r="A845" s="88"/>
      <c r="E845" s="30"/>
      <c r="F845" s="20"/>
      <c r="G845" s="30"/>
      <c r="H845" s="20"/>
      <c r="I845" s="20"/>
      <c r="J845" s="30"/>
      <c r="K845" s="40"/>
      <c r="L845" s="40"/>
    </row>
    <row r="846">
      <c r="A846" s="88"/>
      <c r="E846" s="30"/>
      <c r="F846" s="20"/>
      <c r="G846" s="30"/>
      <c r="H846" s="20"/>
      <c r="I846" s="20"/>
      <c r="J846" s="30"/>
      <c r="K846" s="40"/>
      <c r="L846" s="40"/>
    </row>
    <row r="847">
      <c r="A847" s="88"/>
      <c r="E847" s="30"/>
      <c r="F847" s="20"/>
      <c r="G847" s="30"/>
      <c r="H847" s="20"/>
      <c r="I847" s="20"/>
      <c r="J847" s="30"/>
      <c r="K847" s="40"/>
      <c r="L847" s="40"/>
    </row>
    <row r="848">
      <c r="A848" s="88"/>
      <c r="E848" s="30"/>
      <c r="F848" s="20"/>
      <c r="G848" s="30"/>
      <c r="H848" s="20"/>
      <c r="I848" s="20"/>
      <c r="J848" s="30"/>
      <c r="K848" s="40"/>
      <c r="L848" s="40"/>
    </row>
    <row r="849">
      <c r="A849" s="88"/>
      <c r="E849" s="30"/>
      <c r="F849" s="20"/>
      <c r="G849" s="30"/>
      <c r="H849" s="20"/>
      <c r="I849" s="20"/>
      <c r="J849" s="30"/>
      <c r="K849" s="40"/>
      <c r="L849" s="40"/>
    </row>
    <row r="850">
      <c r="A850" s="88"/>
      <c r="E850" s="30"/>
      <c r="F850" s="20"/>
      <c r="G850" s="30"/>
      <c r="H850" s="20"/>
      <c r="I850" s="20"/>
      <c r="J850" s="30"/>
      <c r="K850" s="40"/>
      <c r="L850" s="40"/>
    </row>
    <row r="851">
      <c r="A851" s="88"/>
      <c r="E851" s="30"/>
      <c r="F851" s="20"/>
      <c r="G851" s="30"/>
      <c r="H851" s="20"/>
      <c r="I851" s="20"/>
      <c r="J851" s="30"/>
      <c r="K851" s="40"/>
      <c r="L851" s="40"/>
    </row>
    <row r="852">
      <c r="A852" s="88"/>
      <c r="E852" s="30"/>
      <c r="F852" s="20"/>
      <c r="G852" s="30"/>
      <c r="H852" s="20"/>
      <c r="I852" s="20"/>
      <c r="J852" s="30"/>
      <c r="K852" s="40"/>
      <c r="L852" s="40"/>
    </row>
    <row r="853">
      <c r="A853" s="88"/>
      <c r="E853" s="30"/>
      <c r="F853" s="20"/>
      <c r="G853" s="30"/>
      <c r="H853" s="20"/>
      <c r="I853" s="20"/>
      <c r="J853" s="30"/>
      <c r="K853" s="40"/>
      <c r="L853" s="40"/>
    </row>
    <row r="854">
      <c r="A854" s="88"/>
      <c r="E854" s="30"/>
      <c r="F854" s="20"/>
      <c r="G854" s="30"/>
      <c r="H854" s="20"/>
      <c r="I854" s="20"/>
      <c r="J854" s="30"/>
      <c r="K854" s="40"/>
      <c r="L854" s="40"/>
    </row>
    <row r="855">
      <c r="A855" s="88"/>
      <c r="E855" s="30"/>
      <c r="F855" s="20"/>
      <c r="G855" s="30"/>
      <c r="H855" s="20"/>
      <c r="I855" s="20"/>
      <c r="J855" s="30"/>
      <c r="K855" s="40"/>
      <c r="L855" s="40"/>
    </row>
    <row r="856">
      <c r="A856" s="88"/>
      <c r="E856" s="30"/>
      <c r="F856" s="20"/>
      <c r="G856" s="30"/>
      <c r="H856" s="20"/>
      <c r="I856" s="20"/>
      <c r="J856" s="30"/>
      <c r="K856" s="40"/>
      <c r="L856" s="40"/>
    </row>
    <row r="857">
      <c r="A857" s="88"/>
      <c r="E857" s="30"/>
      <c r="F857" s="20"/>
      <c r="G857" s="30"/>
      <c r="H857" s="20"/>
      <c r="I857" s="20"/>
      <c r="J857" s="30"/>
      <c r="K857" s="40"/>
      <c r="L857" s="40"/>
    </row>
    <row r="858">
      <c r="A858" s="88"/>
      <c r="E858" s="30"/>
      <c r="F858" s="20"/>
      <c r="G858" s="30"/>
      <c r="H858" s="20"/>
      <c r="I858" s="20"/>
      <c r="J858" s="30"/>
      <c r="K858" s="40"/>
      <c r="L858" s="40"/>
    </row>
    <row r="859">
      <c r="A859" s="88"/>
      <c r="E859" s="30"/>
      <c r="F859" s="20"/>
      <c r="G859" s="30"/>
      <c r="H859" s="20"/>
      <c r="I859" s="20"/>
      <c r="J859" s="30"/>
      <c r="K859" s="40"/>
      <c r="L859" s="40"/>
    </row>
    <row r="860">
      <c r="A860" s="88"/>
      <c r="E860" s="30"/>
      <c r="F860" s="20"/>
      <c r="G860" s="30"/>
      <c r="H860" s="20"/>
      <c r="I860" s="20"/>
      <c r="J860" s="30"/>
      <c r="K860" s="40"/>
      <c r="L860" s="40"/>
    </row>
    <row r="861">
      <c r="A861" s="88"/>
      <c r="E861" s="30"/>
      <c r="F861" s="20"/>
      <c r="G861" s="30"/>
      <c r="H861" s="20"/>
      <c r="I861" s="20"/>
      <c r="J861" s="30"/>
      <c r="K861" s="40"/>
      <c r="L861" s="40"/>
    </row>
    <row r="862">
      <c r="A862" s="88"/>
      <c r="E862" s="30"/>
      <c r="F862" s="20"/>
      <c r="G862" s="30"/>
      <c r="H862" s="20"/>
      <c r="I862" s="20"/>
      <c r="J862" s="30"/>
      <c r="K862" s="40"/>
      <c r="L862" s="40"/>
    </row>
    <row r="863">
      <c r="A863" s="88"/>
      <c r="E863" s="30"/>
      <c r="F863" s="20"/>
      <c r="G863" s="30"/>
      <c r="H863" s="20"/>
      <c r="I863" s="20"/>
      <c r="J863" s="30"/>
      <c r="K863" s="40"/>
      <c r="L863" s="40"/>
    </row>
    <row r="864">
      <c r="A864" s="88"/>
      <c r="E864" s="30"/>
      <c r="F864" s="20"/>
      <c r="G864" s="30"/>
      <c r="H864" s="20"/>
      <c r="I864" s="20"/>
      <c r="J864" s="30"/>
      <c r="K864" s="40"/>
      <c r="L864" s="40"/>
    </row>
    <row r="865">
      <c r="A865" s="88"/>
      <c r="E865" s="30"/>
      <c r="F865" s="20"/>
      <c r="G865" s="30"/>
      <c r="H865" s="20"/>
      <c r="I865" s="20"/>
      <c r="J865" s="30"/>
      <c r="K865" s="40"/>
      <c r="L865" s="40"/>
    </row>
    <row r="866">
      <c r="A866" s="88"/>
      <c r="E866" s="30"/>
      <c r="F866" s="20"/>
      <c r="G866" s="30"/>
      <c r="H866" s="20"/>
      <c r="I866" s="20"/>
      <c r="J866" s="30"/>
      <c r="K866" s="40"/>
      <c r="L866" s="40"/>
    </row>
    <row r="867">
      <c r="A867" s="88"/>
      <c r="E867" s="30"/>
      <c r="F867" s="20"/>
      <c r="G867" s="30"/>
      <c r="H867" s="20"/>
      <c r="I867" s="20"/>
      <c r="J867" s="30"/>
      <c r="K867" s="40"/>
      <c r="L867" s="40"/>
    </row>
    <row r="868">
      <c r="A868" s="88"/>
      <c r="E868" s="30"/>
      <c r="F868" s="20"/>
      <c r="G868" s="30"/>
      <c r="H868" s="20"/>
      <c r="I868" s="20"/>
      <c r="J868" s="30"/>
      <c r="K868" s="40"/>
      <c r="L868" s="40"/>
    </row>
    <row r="869">
      <c r="A869" s="88"/>
      <c r="E869" s="30"/>
      <c r="F869" s="20"/>
      <c r="G869" s="30"/>
      <c r="H869" s="20"/>
      <c r="I869" s="20"/>
      <c r="J869" s="30"/>
      <c r="K869" s="40"/>
      <c r="L869" s="40"/>
    </row>
    <row r="870">
      <c r="A870" s="88"/>
      <c r="E870" s="30"/>
      <c r="F870" s="20"/>
      <c r="G870" s="30"/>
      <c r="H870" s="20"/>
      <c r="I870" s="20"/>
      <c r="J870" s="30"/>
      <c r="K870" s="40"/>
      <c r="L870" s="40"/>
    </row>
    <row r="871">
      <c r="A871" s="88"/>
      <c r="E871" s="30"/>
      <c r="F871" s="20"/>
      <c r="G871" s="30"/>
      <c r="H871" s="20"/>
      <c r="I871" s="20"/>
      <c r="J871" s="30"/>
      <c r="K871" s="40"/>
      <c r="L871" s="40"/>
    </row>
    <row r="872">
      <c r="A872" s="88"/>
      <c r="E872" s="30"/>
      <c r="F872" s="20"/>
      <c r="G872" s="30"/>
      <c r="H872" s="20"/>
      <c r="I872" s="20"/>
      <c r="J872" s="30"/>
      <c r="K872" s="40"/>
      <c r="L872" s="40"/>
    </row>
    <row r="873">
      <c r="A873" s="88"/>
      <c r="E873" s="30"/>
      <c r="F873" s="20"/>
      <c r="G873" s="30"/>
      <c r="H873" s="20"/>
      <c r="I873" s="20"/>
      <c r="J873" s="30"/>
      <c r="K873" s="40"/>
      <c r="L873" s="40"/>
    </row>
    <row r="874">
      <c r="A874" s="88"/>
      <c r="E874" s="30"/>
      <c r="F874" s="20"/>
      <c r="G874" s="30"/>
      <c r="H874" s="20"/>
      <c r="I874" s="20"/>
      <c r="J874" s="30"/>
      <c r="K874" s="40"/>
      <c r="L874" s="40"/>
    </row>
    <row r="875">
      <c r="A875" s="88"/>
      <c r="E875" s="30"/>
      <c r="F875" s="20"/>
      <c r="G875" s="30"/>
      <c r="H875" s="20"/>
      <c r="I875" s="20"/>
      <c r="J875" s="30"/>
      <c r="K875" s="40"/>
      <c r="L875" s="40"/>
    </row>
    <row r="876">
      <c r="A876" s="88"/>
      <c r="E876" s="30"/>
      <c r="F876" s="20"/>
      <c r="G876" s="30"/>
      <c r="H876" s="20"/>
      <c r="I876" s="20"/>
      <c r="J876" s="30"/>
      <c r="K876" s="40"/>
      <c r="L876" s="40"/>
    </row>
    <row r="877">
      <c r="A877" s="88"/>
      <c r="E877" s="30"/>
      <c r="F877" s="20"/>
      <c r="G877" s="30"/>
      <c r="H877" s="20"/>
      <c r="I877" s="20"/>
      <c r="J877" s="30"/>
      <c r="K877" s="40"/>
      <c r="L877" s="40"/>
    </row>
    <row r="878">
      <c r="A878" s="88"/>
      <c r="E878" s="30"/>
      <c r="F878" s="20"/>
      <c r="G878" s="30"/>
      <c r="H878" s="20"/>
      <c r="I878" s="20"/>
      <c r="J878" s="30"/>
      <c r="K878" s="40"/>
      <c r="L878" s="40"/>
    </row>
    <row r="879">
      <c r="A879" s="88"/>
      <c r="E879" s="30"/>
      <c r="F879" s="20"/>
      <c r="G879" s="30"/>
      <c r="H879" s="20"/>
      <c r="I879" s="20"/>
      <c r="J879" s="30"/>
      <c r="K879" s="40"/>
      <c r="L879" s="40"/>
    </row>
    <row r="880">
      <c r="A880" s="88"/>
      <c r="E880" s="30"/>
      <c r="F880" s="20"/>
      <c r="G880" s="30"/>
      <c r="H880" s="20"/>
      <c r="I880" s="20"/>
      <c r="J880" s="30"/>
      <c r="K880" s="40"/>
      <c r="L880" s="40"/>
    </row>
    <row r="881">
      <c r="A881" s="88"/>
      <c r="E881" s="30"/>
      <c r="F881" s="20"/>
      <c r="G881" s="30"/>
      <c r="H881" s="20"/>
      <c r="I881" s="20"/>
      <c r="J881" s="30"/>
      <c r="K881" s="40"/>
      <c r="L881" s="40"/>
    </row>
    <row r="882">
      <c r="A882" s="88"/>
      <c r="E882" s="30"/>
      <c r="F882" s="20"/>
      <c r="G882" s="30"/>
      <c r="H882" s="20"/>
      <c r="I882" s="20"/>
      <c r="J882" s="30"/>
      <c r="K882" s="40"/>
      <c r="L882" s="40"/>
    </row>
    <row r="883">
      <c r="A883" s="88"/>
      <c r="E883" s="30"/>
      <c r="F883" s="20"/>
      <c r="G883" s="30"/>
      <c r="H883" s="20"/>
      <c r="I883" s="20"/>
      <c r="J883" s="30"/>
      <c r="K883" s="40"/>
      <c r="L883" s="40"/>
    </row>
    <row r="884">
      <c r="A884" s="88"/>
      <c r="E884" s="30"/>
      <c r="F884" s="20"/>
      <c r="G884" s="30"/>
      <c r="H884" s="20"/>
      <c r="I884" s="20"/>
      <c r="J884" s="30"/>
      <c r="K884" s="40"/>
      <c r="L884" s="40"/>
    </row>
    <row r="885">
      <c r="A885" s="88"/>
      <c r="E885" s="30"/>
      <c r="F885" s="20"/>
      <c r="G885" s="30"/>
      <c r="H885" s="20"/>
      <c r="I885" s="20"/>
      <c r="J885" s="30"/>
      <c r="K885" s="40"/>
      <c r="L885" s="40"/>
    </row>
    <row r="886">
      <c r="A886" s="88"/>
      <c r="E886" s="30"/>
      <c r="F886" s="20"/>
      <c r="G886" s="30"/>
      <c r="H886" s="20"/>
      <c r="I886" s="20"/>
      <c r="J886" s="30"/>
      <c r="K886" s="40"/>
      <c r="L886" s="40"/>
    </row>
    <row r="887">
      <c r="A887" s="88"/>
      <c r="E887" s="30"/>
      <c r="F887" s="20"/>
      <c r="G887" s="30"/>
      <c r="H887" s="20"/>
      <c r="I887" s="20"/>
      <c r="J887" s="30"/>
      <c r="K887" s="40"/>
      <c r="L887" s="40"/>
    </row>
    <row r="888">
      <c r="A888" s="88"/>
      <c r="E888" s="30"/>
      <c r="F888" s="20"/>
      <c r="G888" s="30"/>
      <c r="H888" s="20"/>
      <c r="I888" s="20"/>
      <c r="J888" s="30"/>
      <c r="K888" s="40"/>
      <c r="L888" s="40"/>
    </row>
    <row r="889">
      <c r="A889" s="88"/>
      <c r="E889" s="30"/>
      <c r="F889" s="20"/>
      <c r="G889" s="30"/>
      <c r="H889" s="20"/>
      <c r="I889" s="20"/>
      <c r="J889" s="30"/>
      <c r="K889" s="40"/>
      <c r="L889" s="40"/>
    </row>
    <row r="890">
      <c r="A890" s="88"/>
      <c r="E890" s="30"/>
      <c r="F890" s="20"/>
      <c r="G890" s="30"/>
      <c r="H890" s="20"/>
      <c r="I890" s="20"/>
      <c r="J890" s="30"/>
      <c r="K890" s="40"/>
      <c r="L890" s="40"/>
    </row>
    <row r="891">
      <c r="A891" s="88"/>
      <c r="E891" s="30"/>
      <c r="F891" s="20"/>
      <c r="G891" s="30"/>
      <c r="H891" s="20"/>
      <c r="I891" s="20"/>
      <c r="J891" s="30"/>
      <c r="K891" s="40"/>
      <c r="L891" s="40"/>
    </row>
    <row r="892">
      <c r="A892" s="88"/>
      <c r="E892" s="30"/>
      <c r="F892" s="20"/>
      <c r="G892" s="30"/>
      <c r="H892" s="20"/>
      <c r="I892" s="20"/>
      <c r="J892" s="30"/>
      <c r="K892" s="40"/>
      <c r="L892" s="40"/>
    </row>
    <row r="893">
      <c r="A893" s="88"/>
      <c r="E893" s="30"/>
      <c r="F893" s="20"/>
      <c r="G893" s="30"/>
      <c r="H893" s="20"/>
      <c r="I893" s="20"/>
      <c r="J893" s="30"/>
      <c r="K893" s="40"/>
      <c r="L893" s="40"/>
    </row>
    <row r="894">
      <c r="A894" s="88"/>
      <c r="E894" s="30"/>
      <c r="F894" s="20"/>
      <c r="G894" s="30"/>
      <c r="H894" s="20"/>
      <c r="I894" s="20"/>
      <c r="J894" s="30"/>
      <c r="K894" s="40"/>
      <c r="L894" s="40"/>
    </row>
    <row r="895">
      <c r="A895" s="88"/>
      <c r="E895" s="30"/>
      <c r="F895" s="20"/>
      <c r="G895" s="30"/>
      <c r="H895" s="20"/>
      <c r="I895" s="20"/>
      <c r="J895" s="30"/>
      <c r="K895" s="40"/>
      <c r="L895" s="40"/>
    </row>
    <row r="896">
      <c r="A896" s="88"/>
      <c r="E896" s="30"/>
      <c r="F896" s="20"/>
      <c r="G896" s="30"/>
      <c r="H896" s="20"/>
      <c r="I896" s="20"/>
      <c r="J896" s="30"/>
      <c r="K896" s="40"/>
      <c r="L896" s="40"/>
    </row>
    <row r="897">
      <c r="A897" s="88"/>
      <c r="E897" s="30"/>
      <c r="F897" s="20"/>
      <c r="G897" s="30"/>
      <c r="H897" s="20"/>
      <c r="I897" s="20"/>
      <c r="J897" s="30"/>
      <c r="K897" s="40"/>
      <c r="L897" s="40"/>
    </row>
    <row r="898">
      <c r="A898" s="88"/>
      <c r="E898" s="30"/>
      <c r="F898" s="20"/>
      <c r="G898" s="30"/>
      <c r="H898" s="20"/>
      <c r="I898" s="20"/>
      <c r="J898" s="30"/>
      <c r="K898" s="40"/>
      <c r="L898" s="40"/>
    </row>
    <row r="899">
      <c r="A899" s="88"/>
      <c r="E899" s="30"/>
      <c r="F899" s="20"/>
      <c r="G899" s="30"/>
      <c r="H899" s="20"/>
      <c r="I899" s="20"/>
      <c r="J899" s="30"/>
      <c r="K899" s="40"/>
      <c r="L899" s="40"/>
    </row>
    <row r="900">
      <c r="A900" s="88"/>
      <c r="E900" s="30"/>
      <c r="F900" s="20"/>
      <c r="G900" s="30"/>
      <c r="H900" s="20"/>
      <c r="I900" s="20"/>
      <c r="J900" s="30"/>
      <c r="K900" s="40"/>
      <c r="L900" s="40"/>
    </row>
    <row r="901">
      <c r="A901" s="88"/>
      <c r="E901" s="30"/>
      <c r="F901" s="20"/>
      <c r="G901" s="30"/>
      <c r="H901" s="20"/>
      <c r="I901" s="20"/>
      <c r="J901" s="30"/>
      <c r="K901" s="40"/>
      <c r="L901" s="40"/>
    </row>
    <row r="902">
      <c r="A902" s="88"/>
      <c r="E902" s="30"/>
      <c r="F902" s="20"/>
      <c r="G902" s="30"/>
      <c r="H902" s="20"/>
      <c r="I902" s="20"/>
      <c r="J902" s="30"/>
      <c r="K902" s="40"/>
      <c r="L902" s="40"/>
    </row>
    <row r="903">
      <c r="A903" s="88"/>
      <c r="E903" s="30"/>
      <c r="F903" s="20"/>
      <c r="G903" s="30"/>
      <c r="H903" s="20"/>
      <c r="I903" s="20"/>
      <c r="J903" s="30"/>
      <c r="K903" s="40"/>
      <c r="L903" s="40"/>
    </row>
    <row r="904">
      <c r="A904" s="88"/>
      <c r="E904" s="30"/>
      <c r="F904" s="20"/>
      <c r="G904" s="30"/>
      <c r="H904" s="20"/>
      <c r="I904" s="20"/>
      <c r="J904" s="30"/>
      <c r="K904" s="40"/>
      <c r="L904" s="40"/>
    </row>
    <row r="905">
      <c r="A905" s="88"/>
      <c r="E905" s="30"/>
      <c r="F905" s="20"/>
      <c r="G905" s="30"/>
      <c r="H905" s="20"/>
      <c r="I905" s="20"/>
      <c r="J905" s="30"/>
      <c r="K905" s="40"/>
      <c r="L905" s="40"/>
    </row>
    <row r="906">
      <c r="A906" s="88"/>
      <c r="E906" s="30"/>
      <c r="F906" s="20"/>
      <c r="G906" s="30"/>
      <c r="H906" s="20"/>
      <c r="I906" s="20"/>
      <c r="J906" s="30"/>
      <c r="K906" s="40"/>
      <c r="L906" s="40"/>
    </row>
    <row r="907">
      <c r="A907" s="88"/>
      <c r="E907" s="30"/>
      <c r="F907" s="20"/>
      <c r="G907" s="30"/>
      <c r="H907" s="20"/>
      <c r="I907" s="20"/>
      <c r="J907" s="30"/>
      <c r="K907" s="40"/>
      <c r="L907" s="40"/>
    </row>
    <row r="908">
      <c r="A908" s="88"/>
      <c r="E908" s="30"/>
      <c r="F908" s="20"/>
      <c r="G908" s="30"/>
      <c r="H908" s="20"/>
      <c r="I908" s="20"/>
      <c r="J908" s="30"/>
      <c r="K908" s="40"/>
      <c r="L908" s="40"/>
    </row>
    <row r="909">
      <c r="A909" s="88"/>
      <c r="E909" s="30"/>
      <c r="F909" s="20"/>
      <c r="G909" s="30"/>
      <c r="H909" s="20"/>
      <c r="I909" s="20"/>
      <c r="J909" s="30"/>
      <c r="K909" s="40"/>
      <c r="L909" s="40"/>
    </row>
    <row r="910">
      <c r="A910" s="88"/>
      <c r="E910" s="30"/>
      <c r="F910" s="20"/>
      <c r="G910" s="30"/>
      <c r="H910" s="20"/>
      <c r="I910" s="20"/>
      <c r="J910" s="30"/>
      <c r="K910" s="40"/>
      <c r="L910" s="40"/>
    </row>
    <row r="911">
      <c r="A911" s="88"/>
      <c r="E911" s="30"/>
      <c r="F911" s="20"/>
      <c r="G911" s="30"/>
      <c r="H911" s="20"/>
      <c r="I911" s="20"/>
      <c r="J911" s="30"/>
      <c r="K911" s="40"/>
      <c r="L911" s="40"/>
    </row>
    <row r="912">
      <c r="A912" s="88"/>
      <c r="E912" s="30"/>
      <c r="F912" s="20"/>
      <c r="G912" s="30"/>
      <c r="H912" s="20"/>
      <c r="I912" s="20"/>
      <c r="J912" s="30"/>
      <c r="K912" s="40"/>
      <c r="L912" s="40"/>
    </row>
    <row r="913">
      <c r="A913" s="88"/>
      <c r="E913" s="30"/>
      <c r="F913" s="20"/>
      <c r="G913" s="30"/>
      <c r="H913" s="20"/>
      <c r="I913" s="20"/>
      <c r="J913" s="30"/>
      <c r="K913" s="40"/>
      <c r="L913" s="40"/>
    </row>
    <row r="914">
      <c r="A914" s="88"/>
      <c r="E914" s="30"/>
      <c r="F914" s="20"/>
      <c r="G914" s="30"/>
      <c r="H914" s="20"/>
      <c r="I914" s="20"/>
      <c r="J914" s="30"/>
      <c r="K914" s="40"/>
      <c r="L914" s="40"/>
    </row>
    <row r="915">
      <c r="A915" s="88"/>
      <c r="E915" s="30"/>
      <c r="F915" s="20"/>
      <c r="G915" s="30"/>
      <c r="H915" s="20"/>
      <c r="I915" s="20"/>
      <c r="J915" s="30"/>
      <c r="K915" s="40"/>
      <c r="L915" s="40"/>
    </row>
    <row r="916">
      <c r="A916" s="88"/>
      <c r="E916" s="30"/>
      <c r="F916" s="20"/>
      <c r="G916" s="30"/>
      <c r="H916" s="20"/>
      <c r="I916" s="20"/>
      <c r="J916" s="30"/>
      <c r="K916" s="40"/>
      <c r="L916" s="40"/>
    </row>
    <row r="917">
      <c r="A917" s="88"/>
      <c r="E917" s="30"/>
      <c r="F917" s="20"/>
      <c r="G917" s="30"/>
      <c r="H917" s="20"/>
      <c r="I917" s="20"/>
      <c r="J917" s="30"/>
      <c r="K917" s="40"/>
      <c r="L917" s="40"/>
    </row>
    <row r="918">
      <c r="A918" s="88"/>
      <c r="E918" s="30"/>
      <c r="F918" s="20"/>
      <c r="G918" s="30"/>
      <c r="H918" s="20"/>
      <c r="I918" s="20"/>
      <c r="J918" s="30"/>
      <c r="K918" s="40"/>
      <c r="L918" s="40"/>
    </row>
    <row r="919">
      <c r="A919" s="88"/>
      <c r="E919" s="30"/>
      <c r="F919" s="20"/>
      <c r="G919" s="30"/>
      <c r="H919" s="20"/>
      <c r="I919" s="20"/>
      <c r="J919" s="30"/>
      <c r="K919" s="40"/>
      <c r="L919" s="40"/>
    </row>
    <row r="920">
      <c r="A920" s="88"/>
      <c r="E920" s="30"/>
      <c r="F920" s="20"/>
      <c r="G920" s="30"/>
      <c r="H920" s="20"/>
      <c r="I920" s="20"/>
      <c r="J920" s="30"/>
      <c r="K920" s="40"/>
      <c r="L920" s="40"/>
    </row>
    <row r="921">
      <c r="A921" s="88"/>
      <c r="E921" s="30"/>
      <c r="F921" s="20"/>
      <c r="G921" s="30"/>
      <c r="H921" s="20"/>
      <c r="I921" s="20"/>
      <c r="J921" s="30"/>
      <c r="K921" s="40"/>
      <c r="L921" s="40"/>
    </row>
    <row r="922">
      <c r="A922" s="88"/>
      <c r="E922" s="30"/>
      <c r="F922" s="20"/>
      <c r="G922" s="30"/>
      <c r="H922" s="20"/>
      <c r="I922" s="20"/>
      <c r="J922" s="30"/>
      <c r="K922" s="40"/>
      <c r="L922" s="40"/>
    </row>
    <row r="923">
      <c r="A923" s="88"/>
      <c r="E923" s="30"/>
      <c r="F923" s="20"/>
      <c r="G923" s="30"/>
      <c r="H923" s="20"/>
      <c r="I923" s="20"/>
      <c r="J923" s="30"/>
      <c r="K923" s="40"/>
      <c r="L923" s="40"/>
    </row>
    <row r="924">
      <c r="A924" s="88"/>
      <c r="E924" s="30"/>
      <c r="F924" s="20"/>
      <c r="G924" s="30"/>
      <c r="H924" s="20"/>
      <c r="I924" s="20"/>
      <c r="J924" s="30"/>
      <c r="K924" s="40"/>
      <c r="L924" s="40"/>
    </row>
    <row r="925">
      <c r="A925" s="88"/>
      <c r="E925" s="30"/>
      <c r="F925" s="20"/>
      <c r="G925" s="30"/>
      <c r="H925" s="20"/>
      <c r="I925" s="20"/>
      <c r="J925" s="30"/>
      <c r="K925" s="40"/>
      <c r="L925" s="40"/>
    </row>
    <row r="926">
      <c r="A926" s="88"/>
      <c r="E926" s="30"/>
      <c r="F926" s="20"/>
      <c r="G926" s="30"/>
      <c r="H926" s="20"/>
      <c r="I926" s="20"/>
      <c r="J926" s="30"/>
      <c r="K926" s="40"/>
      <c r="L926" s="40"/>
    </row>
    <row r="927">
      <c r="A927" s="88"/>
      <c r="E927" s="30"/>
      <c r="F927" s="20"/>
      <c r="G927" s="30"/>
      <c r="H927" s="20"/>
      <c r="I927" s="20"/>
      <c r="J927" s="30"/>
      <c r="K927" s="40"/>
      <c r="L927" s="40"/>
    </row>
    <row r="928">
      <c r="A928" s="88"/>
      <c r="E928" s="30"/>
      <c r="F928" s="20"/>
      <c r="G928" s="30"/>
      <c r="H928" s="20"/>
      <c r="I928" s="20"/>
      <c r="J928" s="30"/>
      <c r="K928" s="40"/>
      <c r="L928" s="40"/>
    </row>
    <row r="929">
      <c r="A929" s="88"/>
      <c r="E929" s="30"/>
      <c r="F929" s="20"/>
      <c r="G929" s="30"/>
      <c r="H929" s="20"/>
      <c r="I929" s="20"/>
      <c r="J929" s="30"/>
      <c r="K929" s="40"/>
      <c r="L929" s="40"/>
    </row>
    <row r="930">
      <c r="A930" s="88"/>
      <c r="E930" s="30"/>
      <c r="F930" s="20"/>
      <c r="G930" s="30"/>
      <c r="H930" s="20"/>
      <c r="I930" s="20"/>
      <c r="J930" s="30"/>
      <c r="K930" s="40"/>
      <c r="L930" s="40"/>
    </row>
    <row r="931">
      <c r="A931" s="88"/>
      <c r="E931" s="30"/>
      <c r="F931" s="20"/>
      <c r="G931" s="30"/>
      <c r="H931" s="20"/>
      <c r="I931" s="20"/>
      <c r="J931" s="30"/>
      <c r="K931" s="40"/>
      <c r="L931" s="40"/>
    </row>
    <row r="932">
      <c r="A932" s="88"/>
      <c r="E932" s="30"/>
      <c r="F932" s="20"/>
      <c r="G932" s="30"/>
      <c r="H932" s="20"/>
      <c r="I932" s="20"/>
      <c r="J932" s="30"/>
      <c r="K932" s="40"/>
      <c r="L932" s="40"/>
    </row>
    <row r="933">
      <c r="A933" s="88"/>
      <c r="E933" s="30"/>
      <c r="F933" s="20"/>
      <c r="G933" s="30"/>
      <c r="H933" s="20"/>
      <c r="I933" s="20"/>
      <c r="J933" s="30"/>
      <c r="K933" s="40"/>
      <c r="L933" s="40"/>
    </row>
    <row r="934">
      <c r="A934" s="88"/>
      <c r="E934" s="30"/>
      <c r="F934" s="20"/>
      <c r="G934" s="30"/>
      <c r="H934" s="20"/>
      <c r="I934" s="20"/>
      <c r="J934" s="30"/>
      <c r="K934" s="40"/>
      <c r="L934" s="40"/>
    </row>
    <row r="935">
      <c r="A935" s="88"/>
      <c r="E935" s="30"/>
      <c r="F935" s="20"/>
      <c r="G935" s="30"/>
      <c r="H935" s="20"/>
      <c r="I935" s="20"/>
      <c r="J935" s="30"/>
      <c r="K935" s="40"/>
      <c r="L935" s="40"/>
    </row>
    <row r="936">
      <c r="A936" s="88"/>
      <c r="E936" s="30"/>
      <c r="F936" s="20"/>
      <c r="G936" s="30"/>
      <c r="H936" s="20"/>
      <c r="I936" s="20"/>
      <c r="J936" s="30"/>
      <c r="K936" s="40"/>
      <c r="L936" s="40"/>
    </row>
    <row r="937">
      <c r="A937" s="88"/>
      <c r="E937" s="30"/>
      <c r="F937" s="20"/>
      <c r="G937" s="30"/>
      <c r="H937" s="20"/>
      <c r="I937" s="20"/>
      <c r="J937" s="30"/>
      <c r="K937" s="40"/>
      <c r="L937" s="40"/>
    </row>
    <row r="938">
      <c r="A938" s="88"/>
      <c r="E938" s="30"/>
      <c r="F938" s="20"/>
      <c r="G938" s="30"/>
      <c r="H938" s="20"/>
      <c r="I938" s="20"/>
      <c r="J938" s="30"/>
      <c r="K938" s="40"/>
      <c r="L938" s="40"/>
    </row>
    <row r="939">
      <c r="A939" s="88"/>
      <c r="E939" s="30"/>
      <c r="F939" s="20"/>
      <c r="G939" s="30"/>
      <c r="H939" s="20"/>
      <c r="I939" s="20"/>
      <c r="J939" s="30"/>
      <c r="K939" s="40"/>
      <c r="L939" s="40"/>
    </row>
    <row r="940">
      <c r="A940" s="88"/>
      <c r="E940" s="30"/>
      <c r="F940" s="20"/>
      <c r="G940" s="30"/>
      <c r="H940" s="20"/>
      <c r="I940" s="20"/>
      <c r="J940" s="30"/>
      <c r="K940" s="40"/>
      <c r="L940" s="40"/>
    </row>
    <row r="941">
      <c r="A941" s="88"/>
      <c r="E941" s="30"/>
      <c r="F941" s="20"/>
      <c r="G941" s="30"/>
      <c r="H941" s="20"/>
      <c r="I941" s="20"/>
      <c r="J941" s="30"/>
      <c r="K941" s="40"/>
      <c r="L941" s="40"/>
    </row>
    <row r="942">
      <c r="A942" s="88"/>
      <c r="E942" s="30"/>
      <c r="F942" s="20"/>
      <c r="G942" s="30"/>
      <c r="H942" s="20"/>
      <c r="I942" s="20"/>
      <c r="J942" s="30"/>
      <c r="K942" s="40"/>
      <c r="L942" s="40"/>
    </row>
    <row r="943">
      <c r="A943" s="88"/>
      <c r="E943" s="30"/>
      <c r="F943" s="20"/>
      <c r="G943" s="30"/>
      <c r="H943" s="20"/>
      <c r="I943" s="20"/>
      <c r="J943" s="30"/>
      <c r="K943" s="40"/>
      <c r="L943" s="40"/>
    </row>
    <row r="944">
      <c r="A944" s="88"/>
      <c r="E944" s="30"/>
      <c r="F944" s="20"/>
      <c r="G944" s="30"/>
      <c r="H944" s="20"/>
      <c r="I944" s="20"/>
      <c r="J944" s="30"/>
      <c r="K944" s="40"/>
      <c r="L944" s="40"/>
    </row>
    <row r="945">
      <c r="A945" s="88"/>
      <c r="E945" s="30"/>
      <c r="F945" s="20"/>
      <c r="G945" s="30"/>
      <c r="H945" s="20"/>
      <c r="I945" s="20"/>
      <c r="J945" s="30"/>
      <c r="K945" s="40"/>
      <c r="L945" s="40"/>
    </row>
    <row r="946">
      <c r="A946" s="88"/>
      <c r="E946" s="30"/>
      <c r="F946" s="20"/>
      <c r="G946" s="30"/>
      <c r="H946" s="20"/>
      <c r="I946" s="20"/>
      <c r="J946" s="30"/>
      <c r="K946" s="40"/>
      <c r="L946" s="40"/>
    </row>
    <row r="947">
      <c r="A947" s="88"/>
      <c r="E947" s="30"/>
      <c r="F947" s="20"/>
      <c r="G947" s="30"/>
      <c r="H947" s="20"/>
      <c r="I947" s="20"/>
      <c r="J947" s="30"/>
      <c r="K947" s="40"/>
      <c r="L947" s="40"/>
    </row>
    <row r="948">
      <c r="A948" s="88"/>
      <c r="E948" s="30"/>
      <c r="F948" s="20"/>
      <c r="G948" s="30"/>
      <c r="H948" s="20"/>
      <c r="I948" s="20"/>
      <c r="J948" s="30"/>
      <c r="K948" s="40"/>
      <c r="L948" s="40"/>
    </row>
    <row r="949">
      <c r="A949" s="88"/>
      <c r="E949" s="30"/>
      <c r="F949" s="20"/>
      <c r="G949" s="30"/>
      <c r="H949" s="20"/>
      <c r="I949" s="20"/>
      <c r="J949" s="30"/>
      <c r="K949" s="40"/>
      <c r="L949" s="40"/>
    </row>
    <row r="950">
      <c r="A950" s="88"/>
      <c r="E950" s="30"/>
      <c r="F950" s="20"/>
      <c r="G950" s="30"/>
      <c r="H950" s="20"/>
      <c r="I950" s="20"/>
      <c r="J950" s="30"/>
      <c r="K950" s="40"/>
      <c r="L950" s="40"/>
    </row>
    <row r="951">
      <c r="A951" s="88"/>
      <c r="E951" s="30"/>
      <c r="F951" s="20"/>
      <c r="G951" s="30"/>
      <c r="H951" s="20"/>
      <c r="I951" s="20"/>
      <c r="J951" s="30"/>
      <c r="K951" s="40"/>
      <c r="L951" s="40"/>
    </row>
    <row r="952">
      <c r="A952" s="88"/>
      <c r="E952" s="30"/>
      <c r="F952" s="20"/>
      <c r="G952" s="30"/>
      <c r="H952" s="20"/>
      <c r="I952" s="20"/>
      <c r="J952" s="30"/>
      <c r="K952" s="40"/>
      <c r="L952" s="40"/>
    </row>
    <row r="953">
      <c r="A953" s="88"/>
      <c r="E953" s="30"/>
      <c r="F953" s="20"/>
      <c r="G953" s="30"/>
      <c r="H953" s="20"/>
      <c r="I953" s="20"/>
      <c r="J953" s="30"/>
      <c r="K953" s="40"/>
      <c r="L953" s="40"/>
    </row>
    <row r="954">
      <c r="A954" s="88"/>
      <c r="E954" s="30"/>
      <c r="F954" s="20"/>
      <c r="G954" s="30"/>
      <c r="H954" s="20"/>
      <c r="I954" s="20"/>
      <c r="J954" s="30"/>
      <c r="K954" s="40"/>
      <c r="L954" s="40"/>
    </row>
    <row r="955">
      <c r="A955" s="88"/>
      <c r="E955" s="30"/>
      <c r="F955" s="20"/>
      <c r="G955" s="30"/>
      <c r="H955" s="20"/>
      <c r="I955" s="20"/>
      <c r="J955" s="30"/>
      <c r="K955" s="40"/>
      <c r="L955" s="40"/>
    </row>
    <row r="956">
      <c r="A956" s="88"/>
      <c r="E956" s="30"/>
      <c r="F956" s="20"/>
      <c r="G956" s="30"/>
      <c r="H956" s="20"/>
      <c r="I956" s="20"/>
      <c r="J956" s="30"/>
      <c r="K956" s="40"/>
      <c r="L956" s="40"/>
    </row>
    <row r="957">
      <c r="A957" s="88"/>
      <c r="E957" s="30"/>
      <c r="F957" s="20"/>
      <c r="G957" s="30"/>
      <c r="H957" s="20"/>
      <c r="I957" s="20"/>
      <c r="J957" s="30"/>
      <c r="K957" s="40"/>
      <c r="L957" s="40"/>
    </row>
    <row r="958">
      <c r="A958" s="88"/>
      <c r="E958" s="30"/>
      <c r="F958" s="20"/>
      <c r="G958" s="30"/>
      <c r="H958" s="20"/>
      <c r="I958" s="20"/>
      <c r="J958" s="30"/>
      <c r="K958" s="40"/>
      <c r="L958" s="40"/>
    </row>
    <row r="959">
      <c r="A959" s="88"/>
      <c r="E959" s="30"/>
      <c r="F959" s="20"/>
      <c r="G959" s="30"/>
      <c r="H959" s="20"/>
      <c r="I959" s="20"/>
      <c r="J959" s="30"/>
      <c r="K959" s="40"/>
      <c r="L959" s="40"/>
    </row>
    <row r="960">
      <c r="A960" s="88"/>
      <c r="E960" s="30"/>
      <c r="F960" s="20"/>
      <c r="G960" s="30"/>
      <c r="H960" s="20"/>
      <c r="I960" s="20"/>
      <c r="J960" s="30"/>
      <c r="K960" s="40"/>
      <c r="L960" s="40"/>
    </row>
    <row r="961">
      <c r="A961" s="88"/>
      <c r="E961" s="30"/>
      <c r="F961" s="20"/>
      <c r="G961" s="30"/>
      <c r="H961" s="20"/>
      <c r="I961" s="20"/>
      <c r="J961" s="30"/>
      <c r="K961" s="40"/>
      <c r="L961" s="40"/>
    </row>
    <row r="962">
      <c r="A962" s="88"/>
      <c r="E962" s="30"/>
      <c r="F962" s="20"/>
      <c r="G962" s="30"/>
      <c r="H962" s="20"/>
      <c r="I962" s="20"/>
      <c r="J962" s="30"/>
      <c r="K962" s="40"/>
      <c r="L962" s="40"/>
    </row>
    <row r="963">
      <c r="A963" s="88"/>
      <c r="E963" s="30"/>
      <c r="F963" s="20"/>
      <c r="G963" s="30"/>
      <c r="H963" s="20"/>
      <c r="I963" s="20"/>
      <c r="J963" s="30"/>
      <c r="K963" s="40"/>
      <c r="L963" s="40"/>
    </row>
    <row r="964">
      <c r="A964" s="88"/>
      <c r="E964" s="30"/>
      <c r="F964" s="20"/>
      <c r="G964" s="30"/>
      <c r="H964" s="20"/>
      <c r="I964" s="20"/>
      <c r="J964" s="30"/>
      <c r="K964" s="40"/>
      <c r="L964" s="40"/>
    </row>
    <row r="965">
      <c r="A965" s="88"/>
      <c r="E965" s="30"/>
      <c r="F965" s="20"/>
      <c r="G965" s="30"/>
      <c r="H965" s="20"/>
      <c r="I965" s="20"/>
      <c r="J965" s="30"/>
      <c r="K965" s="40"/>
      <c r="L965" s="40"/>
    </row>
    <row r="966">
      <c r="A966" s="88"/>
      <c r="E966" s="30"/>
      <c r="F966" s="20"/>
      <c r="G966" s="30"/>
      <c r="H966" s="20"/>
      <c r="I966" s="20"/>
      <c r="J966" s="30"/>
      <c r="K966" s="40"/>
      <c r="L966" s="40"/>
    </row>
    <row r="967">
      <c r="A967" s="88"/>
      <c r="E967" s="30"/>
      <c r="F967" s="20"/>
      <c r="G967" s="30"/>
      <c r="H967" s="20"/>
      <c r="I967" s="20"/>
      <c r="J967" s="30"/>
      <c r="K967" s="40"/>
      <c r="L967" s="40"/>
    </row>
    <row r="968">
      <c r="A968" s="88"/>
      <c r="E968" s="30"/>
      <c r="F968" s="20"/>
      <c r="G968" s="30"/>
      <c r="H968" s="20"/>
      <c r="I968" s="20"/>
      <c r="J968" s="30"/>
      <c r="K968" s="40"/>
      <c r="L968" s="40"/>
    </row>
    <row r="969">
      <c r="A969" s="88"/>
      <c r="E969" s="30"/>
      <c r="F969" s="20"/>
      <c r="G969" s="30"/>
      <c r="H969" s="20"/>
      <c r="I969" s="20"/>
      <c r="J969" s="30"/>
      <c r="K969" s="40"/>
      <c r="L969" s="40"/>
    </row>
    <row r="970">
      <c r="A970" s="88"/>
      <c r="E970" s="30"/>
      <c r="F970" s="20"/>
      <c r="G970" s="30"/>
      <c r="H970" s="20"/>
      <c r="I970" s="20"/>
      <c r="J970" s="30"/>
      <c r="K970" s="40"/>
      <c r="L970" s="40"/>
    </row>
    <row r="971">
      <c r="A971" s="88"/>
      <c r="E971" s="30"/>
      <c r="F971" s="20"/>
      <c r="G971" s="30"/>
      <c r="H971" s="20"/>
      <c r="I971" s="20"/>
      <c r="J971" s="30"/>
      <c r="K971" s="40"/>
      <c r="L971" s="40"/>
    </row>
    <row r="972">
      <c r="A972" s="88"/>
      <c r="E972" s="30"/>
      <c r="F972" s="20"/>
      <c r="G972" s="30"/>
      <c r="H972" s="20"/>
      <c r="I972" s="20"/>
      <c r="J972" s="30"/>
      <c r="K972" s="40"/>
      <c r="L972" s="40"/>
    </row>
    <row r="973">
      <c r="A973" s="88"/>
      <c r="E973" s="30"/>
      <c r="F973" s="20"/>
      <c r="G973" s="30"/>
      <c r="H973" s="20"/>
      <c r="I973" s="20"/>
      <c r="J973" s="30"/>
      <c r="K973" s="40"/>
      <c r="L973" s="40"/>
    </row>
    <row r="974">
      <c r="A974" s="88"/>
      <c r="E974" s="30"/>
      <c r="F974" s="20"/>
      <c r="G974" s="30"/>
      <c r="H974" s="20"/>
      <c r="I974" s="20"/>
      <c r="J974" s="30"/>
      <c r="K974" s="40"/>
      <c r="L974" s="40"/>
    </row>
    <row r="975">
      <c r="A975" s="88"/>
      <c r="E975" s="30"/>
      <c r="F975" s="20"/>
      <c r="G975" s="30"/>
      <c r="H975" s="20"/>
      <c r="I975" s="20"/>
      <c r="J975" s="30"/>
      <c r="K975" s="40"/>
      <c r="L975" s="40"/>
    </row>
    <row r="976">
      <c r="A976" s="88"/>
      <c r="E976" s="30"/>
      <c r="F976" s="20"/>
      <c r="G976" s="30"/>
      <c r="H976" s="20"/>
      <c r="I976" s="20"/>
      <c r="J976" s="30"/>
      <c r="K976" s="40"/>
      <c r="L976" s="40"/>
    </row>
    <row r="977">
      <c r="A977" s="88"/>
      <c r="E977" s="30"/>
      <c r="F977" s="20"/>
      <c r="G977" s="30"/>
      <c r="H977" s="20"/>
      <c r="I977" s="20"/>
      <c r="J977" s="30"/>
      <c r="K977" s="40"/>
      <c r="L977" s="40"/>
    </row>
    <row r="978">
      <c r="A978" s="88"/>
      <c r="E978" s="30"/>
      <c r="F978" s="20"/>
      <c r="G978" s="30"/>
      <c r="H978" s="20"/>
      <c r="I978" s="20"/>
      <c r="J978" s="30"/>
      <c r="K978" s="40"/>
      <c r="L978" s="40"/>
    </row>
    <row r="979">
      <c r="A979" s="88"/>
      <c r="E979" s="30"/>
      <c r="F979" s="20"/>
      <c r="G979" s="30"/>
      <c r="H979" s="20"/>
      <c r="I979" s="20"/>
      <c r="J979" s="30"/>
      <c r="K979" s="40"/>
      <c r="L979" s="40"/>
    </row>
    <row r="980">
      <c r="A980" s="88"/>
      <c r="E980" s="30"/>
      <c r="F980" s="20"/>
      <c r="G980" s="30"/>
      <c r="H980" s="20"/>
      <c r="I980" s="20"/>
      <c r="J980" s="30"/>
      <c r="K980" s="40"/>
      <c r="L980" s="40"/>
    </row>
    <row r="981">
      <c r="A981" s="88"/>
      <c r="E981" s="30"/>
      <c r="F981" s="20"/>
      <c r="G981" s="30"/>
      <c r="H981" s="20"/>
      <c r="I981" s="20"/>
      <c r="J981" s="30"/>
      <c r="K981" s="40"/>
      <c r="L981" s="40"/>
    </row>
    <row r="982">
      <c r="A982" s="88"/>
      <c r="E982" s="30"/>
      <c r="F982" s="20"/>
      <c r="G982" s="30"/>
      <c r="H982" s="20"/>
      <c r="I982" s="20"/>
      <c r="J982" s="30"/>
      <c r="K982" s="40"/>
      <c r="L982" s="40"/>
    </row>
    <row r="983">
      <c r="A983" s="88"/>
      <c r="E983" s="30"/>
      <c r="F983" s="20"/>
      <c r="G983" s="30"/>
      <c r="H983" s="20"/>
      <c r="I983" s="20"/>
      <c r="J983" s="30"/>
      <c r="K983" s="40"/>
      <c r="L983" s="40"/>
    </row>
    <row r="984">
      <c r="A984" s="88"/>
      <c r="E984" s="30"/>
      <c r="F984" s="20"/>
      <c r="G984" s="30"/>
      <c r="H984" s="20"/>
      <c r="I984" s="20"/>
      <c r="J984" s="30"/>
      <c r="K984" s="40"/>
      <c r="L984" s="40"/>
    </row>
    <row r="985">
      <c r="A985" s="88"/>
      <c r="E985" s="30"/>
      <c r="F985" s="20"/>
      <c r="G985" s="30"/>
      <c r="H985" s="20"/>
      <c r="I985" s="20"/>
      <c r="J985" s="30"/>
      <c r="K985" s="40"/>
      <c r="L985" s="40"/>
    </row>
    <row r="986">
      <c r="A986" s="88"/>
      <c r="E986" s="30"/>
      <c r="F986" s="20"/>
      <c r="G986" s="30"/>
      <c r="H986" s="20"/>
      <c r="I986" s="20"/>
      <c r="J986" s="30"/>
      <c r="K986" s="40"/>
      <c r="L986" s="40"/>
    </row>
    <row r="987">
      <c r="A987" s="88"/>
      <c r="E987" s="30"/>
      <c r="F987" s="20"/>
      <c r="G987" s="30"/>
      <c r="H987" s="20"/>
      <c r="I987" s="20"/>
      <c r="J987" s="30"/>
      <c r="K987" s="40"/>
      <c r="L987" s="40"/>
    </row>
    <row r="988">
      <c r="A988" s="88"/>
      <c r="E988" s="30"/>
      <c r="F988" s="20"/>
      <c r="G988" s="30"/>
      <c r="H988" s="20"/>
      <c r="I988" s="20"/>
      <c r="J988" s="30"/>
      <c r="K988" s="40"/>
      <c r="L988" s="40"/>
    </row>
    <row r="989">
      <c r="A989" s="88"/>
      <c r="E989" s="30"/>
      <c r="F989" s="20"/>
      <c r="G989" s="30"/>
      <c r="H989" s="20"/>
      <c r="I989" s="20"/>
      <c r="J989" s="30"/>
      <c r="K989" s="40"/>
      <c r="L989" s="40"/>
    </row>
    <row r="990">
      <c r="A990" s="88"/>
      <c r="E990" s="30"/>
      <c r="F990" s="20"/>
      <c r="G990" s="30"/>
      <c r="H990" s="20"/>
      <c r="I990" s="20"/>
      <c r="J990" s="30"/>
      <c r="K990" s="40"/>
      <c r="L990" s="40"/>
    </row>
    <row r="991">
      <c r="A991" s="88"/>
      <c r="E991" s="30"/>
      <c r="F991" s="20"/>
      <c r="G991" s="30"/>
      <c r="H991" s="20"/>
      <c r="I991" s="20"/>
      <c r="J991" s="30"/>
      <c r="K991" s="40"/>
      <c r="L991" s="40"/>
    </row>
    <row r="992">
      <c r="A992" s="88"/>
      <c r="E992" s="30"/>
      <c r="F992" s="20"/>
      <c r="G992" s="30"/>
      <c r="H992" s="20"/>
      <c r="I992" s="20"/>
      <c r="J992" s="30"/>
      <c r="K992" s="40"/>
      <c r="L992" s="40"/>
    </row>
    <row r="993">
      <c r="A993" s="88"/>
      <c r="E993" s="30"/>
      <c r="F993" s="20"/>
      <c r="G993" s="30"/>
      <c r="H993" s="20"/>
      <c r="I993" s="20"/>
      <c r="J993" s="30"/>
      <c r="K993" s="40"/>
      <c r="L993" s="40"/>
    </row>
    <row r="994">
      <c r="A994" s="88"/>
      <c r="E994" s="30"/>
      <c r="F994" s="20"/>
      <c r="G994" s="30"/>
      <c r="H994" s="20"/>
      <c r="I994" s="20"/>
      <c r="J994" s="30"/>
      <c r="K994" s="40"/>
      <c r="L994" s="40"/>
    </row>
    <row r="995">
      <c r="A995" s="88"/>
      <c r="E995" s="30"/>
      <c r="F995" s="20"/>
      <c r="G995" s="30"/>
      <c r="H995" s="20"/>
      <c r="I995" s="20"/>
      <c r="J995" s="30"/>
      <c r="K995" s="40"/>
      <c r="L995" s="40"/>
    </row>
    <row r="996">
      <c r="A996" s="88"/>
      <c r="E996" s="30"/>
      <c r="F996" s="20"/>
      <c r="G996" s="30"/>
      <c r="H996" s="20"/>
      <c r="I996" s="20"/>
      <c r="J996" s="30"/>
      <c r="K996" s="40"/>
      <c r="L996" s="40"/>
    </row>
    <row r="997">
      <c r="A997" s="88"/>
      <c r="E997" s="30"/>
      <c r="F997" s="20"/>
      <c r="G997" s="30"/>
      <c r="H997" s="20"/>
      <c r="I997" s="20"/>
      <c r="J997" s="30"/>
      <c r="K997" s="40"/>
      <c r="L997" s="40"/>
    </row>
    <row r="998">
      <c r="A998" s="88"/>
      <c r="E998" s="30"/>
      <c r="F998" s="20"/>
      <c r="G998" s="30"/>
      <c r="H998" s="20"/>
      <c r="I998" s="20"/>
      <c r="J998" s="30"/>
      <c r="K998" s="40"/>
      <c r="L998" s="40"/>
    </row>
    <row r="999">
      <c r="A999" s="88"/>
      <c r="E999" s="30"/>
      <c r="F999" s="20"/>
      <c r="G999" s="30"/>
      <c r="H999" s="20"/>
      <c r="I999" s="20"/>
      <c r="J999" s="30"/>
      <c r="K999" s="40"/>
      <c r="L999" s="40"/>
    </row>
    <row r="1000">
      <c r="A1000" s="88"/>
      <c r="E1000" s="30"/>
      <c r="F1000" s="20"/>
      <c r="G1000" s="30"/>
      <c r="H1000" s="20"/>
      <c r="I1000" s="20"/>
      <c r="J1000" s="30"/>
      <c r="K1000" s="40"/>
      <c r="L1000" s="40"/>
    </row>
    <row r="1001">
      <c r="A1001" s="88"/>
      <c r="E1001" s="30"/>
      <c r="F1001" s="20"/>
      <c r="G1001" s="30"/>
      <c r="H1001" s="20"/>
      <c r="I1001" s="20"/>
      <c r="J1001" s="30"/>
      <c r="K1001" s="40"/>
      <c r="L1001" s="40"/>
    </row>
    <row r="1002">
      <c r="A1002" s="88"/>
      <c r="E1002" s="30"/>
      <c r="F1002" s="20"/>
      <c r="G1002" s="30"/>
      <c r="H1002" s="20"/>
      <c r="I1002" s="20"/>
      <c r="J1002" s="30"/>
      <c r="K1002" s="40"/>
      <c r="L1002" s="40"/>
    </row>
    <row r="1003">
      <c r="A1003" s="88"/>
      <c r="E1003" s="30"/>
      <c r="F1003" s="20"/>
      <c r="G1003" s="30"/>
      <c r="H1003" s="20"/>
      <c r="I1003" s="20"/>
      <c r="J1003" s="30"/>
      <c r="K1003" s="40"/>
      <c r="L1003" s="40"/>
    </row>
    <row r="1004">
      <c r="A1004" s="88"/>
      <c r="E1004" s="30"/>
      <c r="F1004" s="20"/>
      <c r="G1004" s="30"/>
      <c r="H1004" s="20"/>
      <c r="I1004" s="20"/>
      <c r="J1004" s="30"/>
      <c r="K1004" s="40"/>
      <c r="L1004" s="40"/>
    </row>
    <row r="1005">
      <c r="A1005" s="88"/>
      <c r="E1005" s="30"/>
      <c r="F1005" s="20"/>
      <c r="G1005" s="30"/>
      <c r="H1005" s="20"/>
      <c r="I1005" s="20"/>
      <c r="J1005" s="30"/>
      <c r="K1005" s="40"/>
      <c r="L1005" s="40"/>
    </row>
    <row r="1006">
      <c r="A1006" s="88"/>
      <c r="E1006" s="30"/>
      <c r="F1006" s="20"/>
      <c r="G1006" s="30"/>
      <c r="H1006" s="20"/>
      <c r="I1006" s="20"/>
      <c r="J1006" s="30"/>
      <c r="K1006" s="40"/>
      <c r="L1006" s="40"/>
    </row>
    <row r="1007">
      <c r="A1007" s="88"/>
      <c r="E1007" s="30"/>
      <c r="F1007" s="20"/>
      <c r="G1007" s="30"/>
      <c r="H1007" s="20"/>
      <c r="I1007" s="20"/>
      <c r="J1007" s="30"/>
      <c r="K1007" s="40"/>
      <c r="L1007" s="40"/>
    </row>
    <row r="1008">
      <c r="A1008" s="88"/>
      <c r="E1008" s="30"/>
      <c r="F1008" s="20"/>
      <c r="G1008" s="30"/>
      <c r="H1008" s="20"/>
      <c r="I1008" s="20"/>
      <c r="J1008" s="30"/>
      <c r="K1008" s="40"/>
      <c r="L1008" s="40"/>
    </row>
    <row r="1009">
      <c r="A1009" s="88"/>
      <c r="E1009" s="30"/>
      <c r="F1009" s="20"/>
      <c r="G1009" s="30"/>
      <c r="H1009" s="20"/>
      <c r="I1009" s="20"/>
      <c r="J1009" s="30"/>
      <c r="K1009" s="40"/>
      <c r="L1009" s="40"/>
    </row>
    <row r="1010">
      <c r="A1010" s="88"/>
      <c r="E1010" s="30"/>
      <c r="F1010" s="20"/>
      <c r="G1010" s="30"/>
      <c r="H1010" s="20"/>
      <c r="I1010" s="20"/>
      <c r="J1010" s="30"/>
      <c r="K1010" s="40"/>
      <c r="L1010" s="40"/>
    </row>
    <row r="1011">
      <c r="A1011" s="88"/>
      <c r="E1011" s="30"/>
      <c r="F1011" s="20"/>
      <c r="G1011" s="30"/>
      <c r="H1011" s="20"/>
      <c r="I1011" s="20"/>
      <c r="J1011" s="30"/>
      <c r="K1011" s="40"/>
      <c r="L1011" s="40"/>
    </row>
    <row r="1012">
      <c r="A1012" s="88"/>
      <c r="E1012" s="30"/>
      <c r="F1012" s="20"/>
      <c r="G1012" s="30"/>
      <c r="H1012" s="20"/>
      <c r="I1012" s="20"/>
      <c r="J1012" s="30"/>
      <c r="K1012" s="40"/>
      <c r="L1012" s="40"/>
    </row>
    <row r="1013">
      <c r="A1013" s="88"/>
      <c r="E1013" s="30"/>
      <c r="F1013" s="20"/>
      <c r="G1013" s="30"/>
      <c r="H1013" s="20"/>
      <c r="I1013" s="20"/>
      <c r="J1013" s="30"/>
      <c r="K1013" s="40"/>
      <c r="L1013" s="40"/>
    </row>
    <row r="1014">
      <c r="A1014" s="88"/>
      <c r="E1014" s="30"/>
      <c r="F1014" s="20"/>
      <c r="G1014" s="30"/>
      <c r="H1014" s="20"/>
      <c r="I1014" s="20"/>
      <c r="J1014" s="30"/>
      <c r="K1014" s="40"/>
      <c r="L1014" s="40"/>
    </row>
    <row r="1015">
      <c r="A1015" s="88"/>
      <c r="E1015" s="30"/>
      <c r="F1015" s="20"/>
      <c r="G1015" s="30"/>
      <c r="H1015" s="20"/>
      <c r="I1015" s="20"/>
      <c r="J1015" s="30"/>
      <c r="K1015" s="40"/>
      <c r="L1015" s="40"/>
    </row>
    <row r="1016">
      <c r="A1016" s="88"/>
      <c r="E1016" s="30"/>
      <c r="F1016" s="20"/>
      <c r="G1016" s="30"/>
      <c r="H1016" s="20"/>
      <c r="I1016" s="20"/>
      <c r="J1016" s="30"/>
      <c r="K1016" s="40"/>
      <c r="L1016" s="40"/>
    </row>
    <row r="1017">
      <c r="A1017" s="88"/>
      <c r="E1017" s="30"/>
      <c r="F1017" s="20"/>
      <c r="G1017" s="30"/>
      <c r="H1017" s="20"/>
      <c r="I1017" s="20"/>
      <c r="J1017" s="30"/>
      <c r="K1017" s="40"/>
      <c r="L1017" s="40"/>
    </row>
    <row r="1018">
      <c r="A1018" s="88"/>
      <c r="E1018" s="30"/>
      <c r="F1018" s="20"/>
      <c r="G1018" s="30"/>
      <c r="H1018" s="20"/>
      <c r="I1018" s="20"/>
      <c r="J1018" s="30"/>
      <c r="K1018" s="40"/>
      <c r="L1018" s="40"/>
    </row>
    <row r="1019">
      <c r="A1019" s="88"/>
      <c r="E1019" s="30"/>
      <c r="F1019" s="20"/>
      <c r="G1019" s="30"/>
      <c r="H1019" s="20"/>
      <c r="I1019" s="20"/>
      <c r="J1019" s="30"/>
      <c r="K1019" s="40"/>
      <c r="L1019" s="40"/>
    </row>
    <row r="1020">
      <c r="A1020" s="88"/>
      <c r="E1020" s="30"/>
      <c r="F1020" s="20"/>
      <c r="G1020" s="30"/>
      <c r="H1020" s="20"/>
      <c r="I1020" s="20"/>
      <c r="J1020" s="30"/>
      <c r="K1020" s="40"/>
      <c r="L1020" s="40"/>
    </row>
    <row r="1021">
      <c r="A1021" s="88"/>
      <c r="E1021" s="30"/>
      <c r="F1021" s="20"/>
      <c r="G1021" s="30"/>
      <c r="H1021" s="20"/>
      <c r="I1021" s="20"/>
      <c r="J1021" s="30"/>
      <c r="K1021" s="40"/>
      <c r="L1021" s="40"/>
    </row>
    <row r="1022">
      <c r="A1022" s="88"/>
      <c r="E1022" s="30"/>
      <c r="F1022" s="20"/>
      <c r="G1022" s="30"/>
      <c r="H1022" s="20"/>
      <c r="I1022" s="20"/>
      <c r="J1022" s="30"/>
      <c r="K1022" s="40"/>
      <c r="L1022" s="40"/>
    </row>
    <row r="1023">
      <c r="A1023" s="88"/>
      <c r="F1023" s="40"/>
      <c r="H1023" s="40"/>
      <c r="I1023" s="40"/>
      <c r="K1023" s="40"/>
      <c r="L1023" s="40"/>
    </row>
    <row r="1024">
      <c r="A1024" s="88"/>
      <c r="F1024" s="40"/>
      <c r="H1024" s="40"/>
      <c r="I1024" s="40"/>
      <c r="K1024" s="40"/>
      <c r="L1024" s="40"/>
    </row>
    <row r="1025">
      <c r="A1025" s="88"/>
      <c r="F1025" s="40"/>
      <c r="H1025" s="40"/>
      <c r="I1025" s="40"/>
      <c r="K1025" s="40"/>
      <c r="L1025" s="40"/>
    </row>
    <row r="1026">
      <c r="A1026" s="88"/>
      <c r="F1026" s="40"/>
      <c r="H1026" s="40"/>
      <c r="I1026" s="40"/>
      <c r="K1026" s="40"/>
      <c r="L1026" s="4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s>
  <sheetData>
    <row r="1">
      <c r="A1" s="4" t="s">
        <v>3310</v>
      </c>
    </row>
    <row r="2">
      <c r="A2" s="37" t="s">
        <v>3198</v>
      </c>
      <c r="B2" s="37" t="s">
        <v>3199</v>
      </c>
    </row>
    <row r="3">
      <c r="A3" s="37" t="s">
        <v>3201</v>
      </c>
      <c r="B3" s="37" t="s">
        <v>3202</v>
      </c>
    </row>
    <row r="4">
      <c r="A4" s="24" t="s">
        <v>3207</v>
      </c>
      <c r="B4" s="37" t="s">
        <v>1382</v>
      </c>
    </row>
    <row r="5">
      <c r="A5" s="24" t="s">
        <v>3209</v>
      </c>
      <c r="B5" s="37" t="s">
        <v>926</v>
      </c>
    </row>
    <row r="6">
      <c r="A6" s="24" t="s">
        <v>3211</v>
      </c>
      <c r="B6" s="37" t="s">
        <v>804</v>
      </c>
    </row>
    <row r="7">
      <c r="A7" s="24" t="s">
        <v>3244</v>
      </c>
      <c r="B7" s="37" t="s">
        <v>2595</v>
      </c>
    </row>
    <row r="8">
      <c r="A8" s="37" t="s">
        <v>3248</v>
      </c>
      <c r="B8" s="37" t="s">
        <v>3249</v>
      </c>
    </row>
    <row r="9">
      <c r="A9" s="37" t="s">
        <v>3252</v>
      </c>
      <c r="B9" s="37" t="s">
        <v>3253</v>
      </c>
    </row>
    <row r="10">
      <c r="A10" s="37" t="s">
        <v>3255</v>
      </c>
      <c r="B10" s="37" t="s">
        <v>3256</v>
      </c>
    </row>
    <row r="11">
      <c r="A11" s="24" t="s">
        <v>674</v>
      </c>
      <c r="B11" s="37" t="s">
        <v>677</v>
      </c>
    </row>
    <row r="12">
      <c r="A12" s="37" t="s">
        <v>3259</v>
      </c>
      <c r="B12" s="37" t="s">
        <v>3260</v>
      </c>
    </row>
    <row r="13">
      <c r="A13" s="100" t="s">
        <v>3196</v>
      </c>
      <c r="B13" s="25" t="s">
        <v>383</v>
      </c>
    </row>
    <row r="14">
      <c r="A14" s="100" t="s">
        <v>3200</v>
      </c>
      <c r="B14" s="25" t="s">
        <v>225</v>
      </c>
    </row>
    <row r="15">
      <c r="A15" s="25" t="s">
        <v>3205</v>
      </c>
      <c r="B15" s="25" t="s">
        <v>3206</v>
      </c>
    </row>
    <row r="16">
      <c r="A16" s="20" t="s">
        <v>3208</v>
      </c>
      <c r="B16" s="25" t="s">
        <v>761</v>
      </c>
    </row>
    <row r="17">
      <c r="A17" s="20" t="s">
        <v>3210</v>
      </c>
      <c r="B17" s="25" t="s">
        <v>1246</v>
      </c>
    </row>
    <row r="18">
      <c r="A18" s="20" t="s">
        <v>3212</v>
      </c>
      <c r="B18" s="25" t="s">
        <v>925</v>
      </c>
    </row>
    <row r="19">
      <c r="A19" s="20" t="s">
        <v>3215</v>
      </c>
      <c r="B19" s="25" t="s">
        <v>1727</v>
      </c>
    </row>
    <row r="20">
      <c r="A20" s="20" t="s">
        <v>3218</v>
      </c>
      <c r="B20" s="25" t="s">
        <v>2755</v>
      </c>
    </row>
    <row r="21">
      <c r="A21" s="20" t="s">
        <v>3220</v>
      </c>
      <c r="B21" s="25" t="s">
        <v>1127</v>
      </c>
    </row>
    <row r="22">
      <c r="A22" s="20" t="s">
        <v>3224</v>
      </c>
      <c r="B22" s="28" t="s">
        <v>604</v>
      </c>
    </row>
    <row r="23">
      <c r="A23" s="28" t="s">
        <v>3227</v>
      </c>
      <c r="B23" s="28" t="s">
        <v>3228</v>
      </c>
    </row>
    <row r="24">
      <c r="A24" s="20" t="s">
        <v>3230</v>
      </c>
      <c r="B24" s="28" t="s">
        <v>339</v>
      </c>
    </row>
    <row r="25">
      <c r="A25" s="20" t="s">
        <v>3234</v>
      </c>
      <c r="B25" s="28" t="s">
        <v>295</v>
      </c>
    </row>
    <row r="26">
      <c r="A26" s="20" t="s">
        <v>3236</v>
      </c>
      <c r="B26" s="28" t="s">
        <v>694</v>
      </c>
    </row>
    <row r="27">
      <c r="A27" s="20" t="s">
        <v>3240</v>
      </c>
      <c r="B27" s="28" t="s">
        <v>394</v>
      </c>
    </row>
    <row r="28">
      <c r="A28" s="20" t="s">
        <v>3243</v>
      </c>
      <c r="B28" s="28" t="s">
        <v>999</v>
      </c>
    </row>
    <row r="29">
      <c r="A29" s="20" t="s">
        <v>3246</v>
      </c>
      <c r="B29" s="28" t="s">
        <v>1227</v>
      </c>
    </row>
    <row r="30">
      <c r="A30" s="20" t="s">
        <v>3250</v>
      </c>
      <c r="B30" s="28" t="s">
        <v>1952</v>
      </c>
    </row>
    <row r="33">
      <c r="A33" s="98" t="s">
        <v>3307</v>
      </c>
      <c r="B33" s="18" t="s">
        <v>3308</v>
      </c>
    </row>
    <row r="34">
      <c r="A34" s="98" t="s">
        <v>3309</v>
      </c>
      <c r="B34" s="18" t="s">
        <v>220</v>
      </c>
    </row>
    <row r="35">
      <c r="A35" s="30"/>
      <c r="B35" s="2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38"/>
    <col customWidth="1" min="2" max="2" width="81.88"/>
    <col customWidth="1" min="3" max="3" width="23.75"/>
  </cols>
  <sheetData>
    <row r="1">
      <c r="A1" s="101" t="s">
        <v>3311</v>
      </c>
      <c r="B1" s="101" t="s">
        <v>3312</v>
      </c>
      <c r="C1" s="102" t="s">
        <v>3313</v>
      </c>
      <c r="D1" s="103" t="s">
        <v>3314</v>
      </c>
      <c r="E1" s="104"/>
      <c r="F1" s="104"/>
      <c r="G1" s="104"/>
      <c r="H1" s="104"/>
      <c r="I1" s="104"/>
      <c r="J1" s="104"/>
      <c r="K1" s="104"/>
      <c r="L1" s="104"/>
      <c r="M1" s="104"/>
      <c r="N1" s="104"/>
      <c r="O1" s="104"/>
      <c r="P1" s="104"/>
      <c r="Q1" s="104"/>
      <c r="R1" s="104"/>
      <c r="S1" s="104"/>
      <c r="T1" s="104"/>
      <c r="U1" s="104"/>
      <c r="V1" s="104"/>
      <c r="W1" s="104"/>
      <c r="X1" s="104"/>
      <c r="Y1" s="104"/>
      <c r="Z1" s="104"/>
    </row>
    <row r="2">
      <c r="A2" s="105" t="s">
        <v>3185</v>
      </c>
      <c r="B2" s="42"/>
    </row>
    <row r="3">
      <c r="A3" s="106" t="s">
        <v>3315</v>
      </c>
      <c r="B3" s="42"/>
    </row>
    <row r="4" ht="35.25" customHeight="1">
      <c r="A4" s="107" t="s">
        <v>3316</v>
      </c>
      <c r="B4" s="42"/>
    </row>
    <row r="5">
      <c r="A5" s="108" t="s">
        <v>3317</v>
      </c>
      <c r="B5" s="42"/>
    </row>
    <row r="6">
      <c r="A6" s="16"/>
      <c r="B6" s="42"/>
    </row>
    <row r="7">
      <c r="A7" s="16"/>
      <c r="B7" s="42"/>
    </row>
    <row r="8">
      <c r="A8" s="38" t="s">
        <v>3318</v>
      </c>
      <c r="B8" s="42"/>
    </row>
    <row r="9">
      <c r="A9" s="38" t="s">
        <v>3319</v>
      </c>
      <c r="B9" s="42"/>
    </row>
    <row r="10">
      <c r="A10" s="109" t="s">
        <v>3319</v>
      </c>
      <c r="B10" s="110" t="s">
        <v>3320</v>
      </c>
      <c r="C10" s="14" t="s">
        <v>3321</v>
      </c>
    </row>
    <row r="11">
      <c r="A11" s="111" t="s">
        <v>1590</v>
      </c>
      <c r="B11" s="42"/>
    </row>
    <row r="12">
      <c r="A12" s="38" t="s">
        <v>1590</v>
      </c>
      <c r="B12" s="110" t="s">
        <v>3322</v>
      </c>
      <c r="C12" s="14" t="s">
        <v>3323</v>
      </c>
    </row>
    <row r="13">
      <c r="A13" s="111" t="s">
        <v>1837</v>
      </c>
      <c r="B13" s="110" t="s">
        <v>3324</v>
      </c>
    </row>
    <row r="14">
      <c r="A14" s="38" t="s">
        <v>1837</v>
      </c>
      <c r="B14" s="42"/>
    </row>
    <row r="15">
      <c r="A15" s="111" t="s">
        <v>1615</v>
      </c>
      <c r="B15" s="110" t="s">
        <v>1611</v>
      </c>
      <c r="C15" s="14" t="s">
        <v>3325</v>
      </c>
    </row>
    <row r="16">
      <c r="A16" s="38" t="s">
        <v>1615</v>
      </c>
      <c r="B16" s="42"/>
    </row>
    <row r="17">
      <c r="A17" s="111" t="s">
        <v>468</v>
      </c>
      <c r="B17" s="42"/>
    </row>
    <row r="18">
      <c r="A18" s="38" t="s">
        <v>468</v>
      </c>
      <c r="B18" s="110" t="s">
        <v>3326</v>
      </c>
      <c r="C18" s="14" t="s">
        <v>3327</v>
      </c>
    </row>
    <row r="19">
      <c r="A19" s="111" t="s">
        <v>1876</v>
      </c>
      <c r="B19" s="42"/>
    </row>
    <row r="20">
      <c r="A20" s="38" t="s">
        <v>1876</v>
      </c>
      <c r="B20" s="110" t="s">
        <v>3328</v>
      </c>
      <c r="C20" s="14" t="s">
        <v>3329</v>
      </c>
    </row>
    <row r="21">
      <c r="A21" s="111" t="s">
        <v>407</v>
      </c>
      <c r="B21" s="42"/>
    </row>
    <row r="22">
      <c r="A22" s="38" t="s">
        <v>407</v>
      </c>
      <c r="B22" s="110" t="s">
        <v>3330</v>
      </c>
      <c r="C22" s="14" t="s">
        <v>3331</v>
      </c>
    </row>
    <row r="23">
      <c r="A23" s="38" t="s">
        <v>3332</v>
      </c>
      <c r="B23" s="42"/>
    </row>
    <row r="24">
      <c r="A24" s="111" t="s">
        <v>3333</v>
      </c>
      <c r="B24" s="42"/>
    </row>
    <row r="25">
      <c r="A25" s="38" t="s">
        <v>2252</v>
      </c>
      <c r="B25" s="110" t="s">
        <v>3334</v>
      </c>
      <c r="C25" s="14" t="s">
        <v>3335</v>
      </c>
    </row>
    <row r="26">
      <c r="A26" s="111" t="s">
        <v>2252</v>
      </c>
      <c r="B26" s="42"/>
    </row>
    <row r="27">
      <c r="A27" s="38" t="s">
        <v>1852</v>
      </c>
      <c r="B27" s="42"/>
    </row>
    <row r="28">
      <c r="A28" s="111" t="s">
        <v>1852</v>
      </c>
      <c r="B28" s="110" t="s">
        <v>3336</v>
      </c>
      <c r="C28" s="14" t="s">
        <v>3337</v>
      </c>
    </row>
    <row r="29">
      <c r="A29" s="38" t="s">
        <v>835</v>
      </c>
      <c r="B29" s="110" t="s">
        <v>3338</v>
      </c>
      <c r="C29" s="14" t="s">
        <v>3339</v>
      </c>
    </row>
    <row r="30">
      <c r="A30" s="111" t="s">
        <v>835</v>
      </c>
      <c r="B30" s="42"/>
    </row>
    <row r="31">
      <c r="A31" s="38" t="s">
        <v>1982</v>
      </c>
      <c r="B31" s="110" t="s">
        <v>3340</v>
      </c>
    </row>
    <row r="32">
      <c r="A32" s="111" t="s">
        <v>1982</v>
      </c>
      <c r="B32" s="42"/>
    </row>
    <row r="33">
      <c r="A33" s="112" t="s">
        <v>2487</v>
      </c>
      <c r="B33" s="42"/>
    </row>
    <row r="34">
      <c r="A34" s="38" t="s">
        <v>1857</v>
      </c>
      <c r="B34" s="110" t="s">
        <v>3341</v>
      </c>
      <c r="C34" s="14" t="s">
        <v>3342</v>
      </c>
    </row>
    <row r="35">
      <c r="A35" s="111" t="s">
        <v>1857</v>
      </c>
      <c r="B35" s="42"/>
    </row>
    <row r="36">
      <c r="A36" s="38" t="s">
        <v>3343</v>
      </c>
      <c r="B36" s="110" t="s">
        <v>3344</v>
      </c>
      <c r="C36" s="14" t="s">
        <v>3345</v>
      </c>
    </row>
    <row r="37">
      <c r="A37" s="109" t="s">
        <v>3343</v>
      </c>
      <c r="B37" s="42"/>
    </row>
    <row r="38">
      <c r="A38" s="38" t="s">
        <v>2439</v>
      </c>
      <c r="B38" s="110" t="s">
        <v>3346</v>
      </c>
    </row>
    <row r="39">
      <c r="A39" s="111" t="s">
        <v>2439</v>
      </c>
      <c r="B39" s="42"/>
    </row>
    <row r="40">
      <c r="A40" s="38" t="s">
        <v>1918</v>
      </c>
      <c r="B40" s="42"/>
    </row>
    <row r="41">
      <c r="A41" s="112" t="s">
        <v>1918</v>
      </c>
      <c r="B41" s="110" t="s">
        <v>3347</v>
      </c>
    </row>
    <row r="42">
      <c r="A42" s="38" t="s">
        <v>3348</v>
      </c>
      <c r="B42" s="110" t="s">
        <v>3349</v>
      </c>
      <c r="C42" s="14" t="s">
        <v>3350</v>
      </c>
    </row>
    <row r="43">
      <c r="A43" s="111" t="s">
        <v>3348</v>
      </c>
      <c r="B43" s="42"/>
    </row>
    <row r="44">
      <c r="A44" s="38" t="s">
        <v>3351</v>
      </c>
      <c r="B44" s="110" t="s">
        <v>3352</v>
      </c>
      <c r="C44" s="14" t="s">
        <v>3353</v>
      </c>
    </row>
    <row r="45">
      <c r="A45" s="109" t="s">
        <v>3351</v>
      </c>
      <c r="B45" s="42"/>
    </row>
    <row r="46">
      <c r="A46" s="38" t="s">
        <v>942</v>
      </c>
      <c r="B46" s="42"/>
    </row>
    <row r="47">
      <c r="A47" s="111" t="s">
        <v>942</v>
      </c>
      <c r="B47" s="110" t="s">
        <v>3354</v>
      </c>
      <c r="C47" s="14" t="s">
        <v>3355</v>
      </c>
    </row>
    <row r="48">
      <c r="A48" s="38" t="s">
        <v>1237</v>
      </c>
      <c r="B48" s="110" t="s">
        <v>3356</v>
      </c>
      <c r="C48" s="14" t="s">
        <v>3357</v>
      </c>
    </row>
    <row r="49">
      <c r="A49" s="112" t="s">
        <v>1237</v>
      </c>
      <c r="B49" s="42"/>
    </row>
    <row r="50">
      <c r="A50" s="38" t="s">
        <v>2827</v>
      </c>
      <c r="B50" s="110" t="s">
        <v>3358</v>
      </c>
      <c r="C50" s="14" t="s">
        <v>3359</v>
      </c>
    </row>
    <row r="51">
      <c r="A51" s="111" t="s">
        <v>2827</v>
      </c>
      <c r="B51" s="42"/>
    </row>
    <row r="52">
      <c r="A52" s="38" t="s">
        <v>3360</v>
      </c>
      <c r="B52" s="110" t="s">
        <v>3361</v>
      </c>
      <c r="C52" s="14" t="s">
        <v>3362</v>
      </c>
    </row>
    <row r="53">
      <c r="A53" s="111" t="s">
        <v>3360</v>
      </c>
      <c r="B53" s="42"/>
    </row>
    <row r="54">
      <c r="A54" s="38" t="s">
        <v>1655</v>
      </c>
      <c r="B54" s="42"/>
    </row>
    <row r="55">
      <c r="A55" s="111" t="s">
        <v>1655</v>
      </c>
      <c r="B55" s="110" t="s">
        <v>3363</v>
      </c>
      <c r="C55" s="14" t="s">
        <v>3364</v>
      </c>
    </row>
    <row r="56">
      <c r="A56" s="38" t="s">
        <v>2601</v>
      </c>
      <c r="B56" s="42"/>
    </row>
    <row r="57">
      <c r="A57" s="111" t="s">
        <v>2601</v>
      </c>
      <c r="B57" s="110" t="s">
        <v>3365</v>
      </c>
      <c r="C57" s="14" t="s">
        <v>3366</v>
      </c>
    </row>
    <row r="58">
      <c r="A58" s="38" t="s">
        <v>3367</v>
      </c>
      <c r="B58" s="110" t="s">
        <v>3368</v>
      </c>
      <c r="C58" s="14" t="s">
        <v>3369</v>
      </c>
    </row>
    <row r="59">
      <c r="A59" s="109" t="s">
        <v>3367</v>
      </c>
      <c r="B59" s="42"/>
    </row>
    <row r="60">
      <c r="A60" s="38" t="s">
        <v>1597</v>
      </c>
      <c r="B60" s="110" t="s">
        <v>3370</v>
      </c>
      <c r="C60" s="14" t="s">
        <v>3371</v>
      </c>
    </row>
    <row r="61">
      <c r="A61" s="111" t="s">
        <v>1597</v>
      </c>
      <c r="B61" s="42"/>
    </row>
    <row r="62">
      <c r="A62" s="38" t="s">
        <v>2480</v>
      </c>
      <c r="B62" s="42"/>
    </row>
    <row r="63">
      <c r="A63" s="111" t="s">
        <v>2480</v>
      </c>
      <c r="B63" s="110" t="s">
        <v>3372</v>
      </c>
    </row>
    <row r="64">
      <c r="A64" s="38" t="s">
        <v>1573</v>
      </c>
      <c r="B64" s="110" t="s">
        <v>3373</v>
      </c>
      <c r="C64" s="14" t="s">
        <v>3374</v>
      </c>
    </row>
    <row r="65">
      <c r="A65" s="111" t="s">
        <v>1573</v>
      </c>
      <c r="B65" s="42"/>
    </row>
    <row r="66">
      <c r="A66" s="38" t="s">
        <v>3375</v>
      </c>
      <c r="B66" s="42"/>
    </row>
    <row r="67">
      <c r="A67" s="109" t="s">
        <v>3375</v>
      </c>
      <c r="B67" s="110" t="s">
        <v>3376</v>
      </c>
      <c r="C67" s="14" t="s">
        <v>3377</v>
      </c>
    </row>
    <row r="68">
      <c r="A68" s="38" t="s">
        <v>1533</v>
      </c>
      <c r="B68" s="110" t="s">
        <v>3378</v>
      </c>
      <c r="C68" s="14" t="s">
        <v>3379</v>
      </c>
    </row>
    <row r="69">
      <c r="A69" s="111" t="s">
        <v>1533</v>
      </c>
      <c r="B69" s="42"/>
    </row>
    <row r="70">
      <c r="A70" s="38" t="s">
        <v>3380</v>
      </c>
      <c r="B70" s="42"/>
    </row>
    <row r="71">
      <c r="A71" s="111" t="s">
        <v>3380</v>
      </c>
      <c r="B71" s="110" t="s">
        <v>3381</v>
      </c>
      <c r="C71" s="14" t="s">
        <v>3382</v>
      </c>
    </row>
    <row r="72">
      <c r="A72" s="109" t="s">
        <v>3383</v>
      </c>
      <c r="B72" s="42"/>
    </row>
    <row r="73">
      <c r="A73" s="38" t="s">
        <v>1297</v>
      </c>
      <c r="B73" s="110" t="s">
        <v>3384</v>
      </c>
      <c r="C73" s="14" t="s">
        <v>3385</v>
      </c>
    </row>
    <row r="74">
      <c r="A74" s="111" t="s">
        <v>1297</v>
      </c>
      <c r="B74" s="42"/>
    </row>
    <row r="75">
      <c r="A75" s="38" t="s">
        <v>736</v>
      </c>
      <c r="B75" s="110" t="s">
        <v>3386</v>
      </c>
      <c r="C75" s="14" t="s">
        <v>3387</v>
      </c>
    </row>
    <row r="76">
      <c r="A76" s="111" t="s">
        <v>736</v>
      </c>
      <c r="B76" s="42"/>
    </row>
    <row r="77">
      <c r="A77" s="38" t="s">
        <v>1819</v>
      </c>
      <c r="B77" s="42"/>
    </row>
    <row r="78">
      <c r="A78" s="111" t="s">
        <v>1819</v>
      </c>
      <c r="B78" s="110" t="s">
        <v>3388</v>
      </c>
      <c r="C78" s="14" t="s">
        <v>3353</v>
      </c>
    </row>
    <row r="79">
      <c r="A79" s="38" t="s">
        <v>1759</v>
      </c>
      <c r="B79" s="42"/>
    </row>
    <row r="80">
      <c r="A80" s="111" t="s">
        <v>1759</v>
      </c>
      <c r="B80" s="110" t="s">
        <v>3389</v>
      </c>
      <c r="C80" s="14" t="s">
        <v>3390</v>
      </c>
    </row>
    <row r="81">
      <c r="A81" s="38" t="s">
        <v>1283</v>
      </c>
      <c r="B81" s="110" t="s">
        <v>3391</v>
      </c>
      <c r="C81" s="14" t="s">
        <v>3392</v>
      </c>
    </row>
    <row r="82">
      <c r="A82" s="111" t="s">
        <v>1283</v>
      </c>
      <c r="B82" s="42"/>
    </row>
    <row r="83">
      <c r="A83" s="38" t="s">
        <v>3393</v>
      </c>
      <c r="B83" s="110" t="s">
        <v>3394</v>
      </c>
      <c r="C83" s="14" t="s">
        <v>3395</v>
      </c>
    </row>
    <row r="84">
      <c r="A84" s="109" t="s">
        <v>3393</v>
      </c>
      <c r="B84" s="42"/>
    </row>
    <row r="85">
      <c r="A85" s="38" t="s">
        <v>2351</v>
      </c>
      <c r="B85" s="110" t="s">
        <v>3396</v>
      </c>
    </row>
    <row r="86">
      <c r="A86" s="111" t="s">
        <v>2351</v>
      </c>
      <c r="B86" s="42"/>
    </row>
    <row r="87">
      <c r="A87" s="38" t="s">
        <v>1378</v>
      </c>
      <c r="B87" s="110" t="s">
        <v>3397</v>
      </c>
      <c r="C87" s="14" t="s">
        <v>3398</v>
      </c>
    </row>
    <row r="88">
      <c r="A88" s="111" t="s">
        <v>1378</v>
      </c>
      <c r="B88" s="42"/>
    </row>
    <row r="89">
      <c r="A89" s="38" t="s">
        <v>2009</v>
      </c>
      <c r="B89" s="110" t="s">
        <v>3399</v>
      </c>
      <c r="C89" s="14" t="s">
        <v>3400</v>
      </c>
    </row>
    <row r="90">
      <c r="A90" s="111" t="s">
        <v>2009</v>
      </c>
      <c r="B90" s="42"/>
    </row>
    <row r="91">
      <c r="A91" s="38" t="s">
        <v>1366</v>
      </c>
      <c r="B91" s="110" t="s">
        <v>3401</v>
      </c>
      <c r="C91" s="14" t="s">
        <v>3402</v>
      </c>
    </row>
    <row r="92">
      <c r="A92" s="111" t="s">
        <v>1366</v>
      </c>
      <c r="B92" s="42"/>
    </row>
    <row r="93">
      <c r="A93" s="38" t="s">
        <v>3403</v>
      </c>
      <c r="B93" s="42"/>
    </row>
    <row r="94">
      <c r="A94" s="109" t="s">
        <v>3403</v>
      </c>
      <c r="B94" s="110" t="s">
        <v>3404</v>
      </c>
      <c r="C94" s="14" t="s">
        <v>3405</v>
      </c>
    </row>
    <row r="95">
      <c r="A95" s="38" t="s">
        <v>3406</v>
      </c>
      <c r="B95" s="110" t="s">
        <v>3407</v>
      </c>
      <c r="C95" s="14" t="s">
        <v>3408</v>
      </c>
    </row>
    <row r="96">
      <c r="A96" s="109" t="s">
        <v>3406</v>
      </c>
      <c r="B96" s="42"/>
    </row>
    <row r="97">
      <c r="A97" s="38" t="s">
        <v>3409</v>
      </c>
      <c r="B97" s="42"/>
    </row>
    <row r="98">
      <c r="A98" s="109" t="s">
        <v>3409</v>
      </c>
      <c r="B98" s="110" t="s">
        <v>3410</v>
      </c>
      <c r="C98" s="14" t="s">
        <v>3411</v>
      </c>
    </row>
    <row r="99">
      <c r="A99" s="38" t="s">
        <v>3412</v>
      </c>
      <c r="B99" s="16" t="s">
        <v>3413</v>
      </c>
      <c r="C99" s="14" t="s">
        <v>3353</v>
      </c>
    </row>
    <row r="100">
      <c r="A100" s="38" t="s">
        <v>3412</v>
      </c>
      <c r="B100" s="42"/>
    </row>
    <row r="101">
      <c r="A101" s="38" t="s">
        <v>1811</v>
      </c>
      <c r="B101" s="42"/>
    </row>
    <row r="102">
      <c r="A102" s="111" t="s">
        <v>1811</v>
      </c>
      <c r="B102" s="110" t="s">
        <v>3414</v>
      </c>
      <c r="C102" s="14" t="s">
        <v>3415</v>
      </c>
    </row>
    <row r="103">
      <c r="A103" s="109" t="s">
        <v>3416</v>
      </c>
      <c r="B103" s="42"/>
    </row>
    <row r="104">
      <c r="A104" s="38" t="s">
        <v>1994</v>
      </c>
      <c r="B104" s="110" t="s">
        <v>3417</v>
      </c>
    </row>
    <row r="105">
      <c r="A105" s="111" t="s">
        <v>1994</v>
      </c>
      <c r="B105" s="42"/>
    </row>
    <row r="106">
      <c r="A106" s="38" t="s">
        <v>849</v>
      </c>
      <c r="B106" s="110" t="s">
        <v>3418</v>
      </c>
      <c r="C106" s="14" t="s">
        <v>3419</v>
      </c>
    </row>
    <row r="107">
      <c r="A107" s="111" t="s">
        <v>849</v>
      </c>
      <c r="B107" s="42"/>
    </row>
    <row r="108">
      <c r="A108" s="38" t="s">
        <v>1398</v>
      </c>
      <c r="B108" s="110" t="s">
        <v>3420</v>
      </c>
      <c r="C108" s="14" t="s">
        <v>3421</v>
      </c>
    </row>
    <row r="109">
      <c r="A109" s="111" t="s">
        <v>1398</v>
      </c>
      <c r="B109" s="42"/>
    </row>
    <row r="110">
      <c r="A110" s="111" t="s">
        <v>2134</v>
      </c>
      <c r="B110" s="42"/>
    </row>
    <row r="111">
      <c r="A111" s="38" t="s">
        <v>1829</v>
      </c>
      <c r="B111" s="110" t="s">
        <v>3422</v>
      </c>
    </row>
    <row r="112">
      <c r="A112" s="111" t="s">
        <v>1829</v>
      </c>
      <c r="B112" s="42"/>
    </row>
    <row r="113">
      <c r="A113" s="38" t="s">
        <v>2753</v>
      </c>
      <c r="B113" s="42"/>
    </row>
    <row r="114">
      <c r="A114" s="111" t="s">
        <v>2753</v>
      </c>
      <c r="B114" s="110" t="s">
        <v>3423</v>
      </c>
      <c r="C114" s="14" t="s">
        <v>3424</v>
      </c>
    </row>
    <row r="115">
      <c r="A115" s="38" t="s">
        <v>2551</v>
      </c>
      <c r="B115" s="42"/>
    </row>
    <row r="116">
      <c r="A116" s="111" t="s">
        <v>2551</v>
      </c>
      <c r="B116" s="110" t="s">
        <v>3425</v>
      </c>
    </row>
    <row r="117">
      <c r="A117" s="38" t="s">
        <v>3426</v>
      </c>
      <c r="B117" s="110" t="s">
        <v>3427</v>
      </c>
      <c r="C117" s="14" t="s">
        <v>3428</v>
      </c>
    </row>
    <row r="118">
      <c r="A118" s="109" t="s">
        <v>3426</v>
      </c>
      <c r="B118" s="42"/>
    </row>
    <row r="119">
      <c r="A119" s="38" t="s">
        <v>3429</v>
      </c>
      <c r="B119" s="110" t="s">
        <v>3430</v>
      </c>
    </row>
    <row r="120">
      <c r="A120" s="109" t="s">
        <v>3429</v>
      </c>
      <c r="B120" s="42"/>
    </row>
    <row r="121">
      <c r="A121" s="38" t="s">
        <v>3431</v>
      </c>
      <c r="B121" s="42"/>
    </row>
    <row r="122">
      <c r="A122" s="109" t="s">
        <v>3431</v>
      </c>
      <c r="B122" s="110" t="s">
        <v>3430</v>
      </c>
    </row>
    <row r="123">
      <c r="A123" s="38" t="s">
        <v>3432</v>
      </c>
      <c r="B123" s="110" t="s">
        <v>1865</v>
      </c>
      <c r="C123" s="14" t="s">
        <v>3433</v>
      </c>
    </row>
    <row r="124">
      <c r="A124" s="38" t="s">
        <v>3432</v>
      </c>
      <c r="B124" s="42"/>
    </row>
    <row r="125">
      <c r="A125" s="109" t="s">
        <v>3432</v>
      </c>
      <c r="B125" s="110" t="s">
        <v>3434</v>
      </c>
      <c r="C125" s="14" t="s">
        <v>3433</v>
      </c>
    </row>
    <row r="126">
      <c r="A126" s="38" t="s">
        <v>2555</v>
      </c>
      <c r="B126" s="42"/>
    </row>
    <row r="127">
      <c r="A127" s="111" t="s">
        <v>2555</v>
      </c>
      <c r="B127" s="110" t="s">
        <v>3435</v>
      </c>
    </row>
    <row r="128">
      <c r="A128" s="111" t="s">
        <v>2745</v>
      </c>
      <c r="B128" s="42"/>
    </row>
    <row r="129">
      <c r="A129" s="111" t="s">
        <v>2816</v>
      </c>
      <c r="B129" s="42"/>
    </row>
    <row r="130">
      <c r="A130" s="111" t="s">
        <v>2454</v>
      </c>
      <c r="B130" s="42"/>
    </row>
    <row r="131">
      <c r="A131" s="109" t="s">
        <v>3436</v>
      </c>
      <c r="B131" s="42"/>
    </row>
    <row r="132">
      <c r="A132" s="38" t="s">
        <v>1582</v>
      </c>
      <c r="B132" s="110" t="s">
        <v>3437</v>
      </c>
      <c r="C132" s="14" t="s">
        <v>3438</v>
      </c>
    </row>
    <row r="133">
      <c r="A133" s="111" t="s">
        <v>1582</v>
      </c>
      <c r="B133" s="42"/>
    </row>
    <row r="134">
      <c r="A134" s="109" t="s">
        <v>3439</v>
      </c>
      <c r="B134" s="42"/>
    </row>
    <row r="135">
      <c r="A135" s="111" t="s">
        <v>1028</v>
      </c>
      <c r="B135" s="110" t="s">
        <v>3440</v>
      </c>
      <c r="C135" s="14" t="s">
        <v>3441</v>
      </c>
    </row>
    <row r="136">
      <c r="A136" s="38" t="s">
        <v>1028</v>
      </c>
      <c r="B136" s="42"/>
    </row>
    <row r="137">
      <c r="A137" s="38" t="s">
        <v>1496</v>
      </c>
      <c r="B137" s="42"/>
    </row>
    <row r="138">
      <c r="A138" s="111" t="s">
        <v>1496</v>
      </c>
      <c r="B138" s="110" t="s">
        <v>3442</v>
      </c>
      <c r="C138" s="14" t="s">
        <v>3443</v>
      </c>
    </row>
    <row r="139">
      <c r="A139" s="38" t="s">
        <v>1306</v>
      </c>
      <c r="B139" s="110" t="s">
        <v>3444</v>
      </c>
      <c r="C139" s="14" t="s">
        <v>3445</v>
      </c>
    </row>
    <row r="140">
      <c r="A140" s="111" t="s">
        <v>1306</v>
      </c>
      <c r="B140" s="42"/>
    </row>
    <row r="141">
      <c r="A141" s="38" t="s">
        <v>3446</v>
      </c>
      <c r="B141" s="42"/>
    </row>
    <row r="142">
      <c r="A142" s="111" t="s">
        <v>3446</v>
      </c>
      <c r="B142" s="110" t="s">
        <v>3447</v>
      </c>
      <c r="C142" s="14" t="s">
        <v>3448</v>
      </c>
    </row>
    <row r="143">
      <c r="A143" s="38" t="s">
        <v>1646</v>
      </c>
      <c r="B143" s="110" t="s">
        <v>3449</v>
      </c>
      <c r="C143" s="14" t="s">
        <v>3353</v>
      </c>
    </row>
    <row r="144">
      <c r="A144" s="111" t="s">
        <v>1646</v>
      </c>
      <c r="B144" s="42"/>
    </row>
    <row r="145">
      <c r="A145" s="38" t="s">
        <v>2569</v>
      </c>
      <c r="B145" s="110" t="s">
        <v>3450</v>
      </c>
      <c r="C145" s="14" t="s">
        <v>3451</v>
      </c>
    </row>
    <row r="146">
      <c r="A146" s="111" t="s">
        <v>2569</v>
      </c>
      <c r="B146" s="42"/>
    </row>
    <row r="147">
      <c r="A147" s="38" t="s">
        <v>1623</v>
      </c>
      <c r="B147" s="110" t="s">
        <v>3452</v>
      </c>
      <c r="C147" s="14" t="s">
        <v>3453</v>
      </c>
    </row>
    <row r="148">
      <c r="A148" s="111" t="s">
        <v>1623</v>
      </c>
      <c r="B148" s="42"/>
    </row>
    <row r="149">
      <c r="A149" s="38" t="s">
        <v>1405</v>
      </c>
      <c r="B149" s="42"/>
    </row>
    <row r="150">
      <c r="A150" s="111" t="s">
        <v>1405</v>
      </c>
      <c r="B150" s="110" t="s">
        <v>3454</v>
      </c>
      <c r="C150" s="14" t="s">
        <v>3455</v>
      </c>
    </row>
    <row r="151">
      <c r="A151" s="38" t="s">
        <v>857</v>
      </c>
      <c r="B151" s="42"/>
    </row>
    <row r="152">
      <c r="A152" s="111" t="s">
        <v>857</v>
      </c>
      <c r="B152" s="110" t="s">
        <v>3456</v>
      </c>
      <c r="C152" s="14" t="s">
        <v>3457</v>
      </c>
    </row>
    <row r="153">
      <c r="A153" s="38" t="s">
        <v>2003</v>
      </c>
      <c r="B153" s="42"/>
    </row>
    <row r="154">
      <c r="A154" s="111" t="s">
        <v>2003</v>
      </c>
      <c r="B154" s="110" t="s">
        <v>3458</v>
      </c>
    </row>
    <row r="155">
      <c r="A155" s="38" t="s">
        <v>3459</v>
      </c>
      <c r="B155" s="110" t="s">
        <v>3460</v>
      </c>
      <c r="C155" s="14" t="s">
        <v>3461</v>
      </c>
    </row>
    <row r="156">
      <c r="A156" s="109" t="s">
        <v>3459</v>
      </c>
      <c r="B156" s="42"/>
    </row>
    <row r="157">
      <c r="A157" s="109" t="s">
        <v>3462</v>
      </c>
      <c r="B157" s="42"/>
    </row>
    <row r="158">
      <c r="A158" s="38" t="s">
        <v>3462</v>
      </c>
      <c r="B158" s="110" t="s">
        <v>3463</v>
      </c>
      <c r="C158" s="14" t="s">
        <v>3464</v>
      </c>
    </row>
    <row r="159">
      <c r="A159" s="111" t="s">
        <v>1750</v>
      </c>
      <c r="B159" s="42"/>
    </row>
    <row r="160">
      <c r="A160" s="111" t="s">
        <v>1718</v>
      </c>
      <c r="B160" s="110" t="s">
        <v>3465</v>
      </c>
      <c r="C160" s="14" t="s">
        <v>3466</v>
      </c>
    </row>
    <row r="161">
      <c r="A161" s="38" t="s">
        <v>1718</v>
      </c>
      <c r="B161" s="42"/>
    </row>
    <row r="162">
      <c r="A162" s="111" t="s">
        <v>1541</v>
      </c>
      <c r="B162" s="110" t="s">
        <v>3467</v>
      </c>
      <c r="C162" s="14" t="s">
        <v>3468</v>
      </c>
    </row>
    <row r="163">
      <c r="A163" s="38" t="s">
        <v>1541</v>
      </c>
      <c r="B163" s="42"/>
    </row>
    <row r="164">
      <c r="A164" s="38" t="s">
        <v>2320</v>
      </c>
      <c r="B164" s="42"/>
    </row>
    <row r="165">
      <c r="A165" s="111" t="s">
        <v>2320</v>
      </c>
      <c r="B165" s="110" t="s">
        <v>3469</v>
      </c>
      <c r="C165" s="14" t="s">
        <v>3470</v>
      </c>
    </row>
    <row r="166">
      <c r="A166" s="38" t="s">
        <v>1907</v>
      </c>
      <c r="B166" s="42"/>
    </row>
    <row r="167">
      <c r="A167" s="111" t="s">
        <v>1907</v>
      </c>
      <c r="B167" s="110" t="s">
        <v>3471</v>
      </c>
      <c r="C167" s="14" t="s">
        <v>3472</v>
      </c>
    </row>
    <row r="168">
      <c r="A168" s="111" t="s">
        <v>1846</v>
      </c>
      <c r="B168" s="42"/>
    </row>
    <row r="169">
      <c r="A169" s="38" t="s">
        <v>1846</v>
      </c>
      <c r="B169" s="110" t="s">
        <v>3473</v>
      </c>
      <c r="C169" s="14" t="s">
        <v>3474</v>
      </c>
    </row>
    <row r="170">
      <c r="A170" s="38" t="s">
        <v>1846</v>
      </c>
      <c r="B170" s="110" t="s">
        <v>3475</v>
      </c>
      <c r="C170" s="14" t="s">
        <v>3474</v>
      </c>
    </row>
    <row r="171">
      <c r="A171" s="111" t="s">
        <v>1390</v>
      </c>
      <c r="B171" s="110" t="s">
        <v>3476</v>
      </c>
      <c r="C171" s="14" t="s">
        <v>3477</v>
      </c>
    </row>
    <row r="172">
      <c r="A172" s="38" t="s">
        <v>1390</v>
      </c>
      <c r="B172" s="42"/>
    </row>
    <row r="173">
      <c r="A173" s="109" t="s">
        <v>3478</v>
      </c>
      <c r="B173" s="42"/>
    </row>
    <row r="174">
      <c r="A174" s="38" t="s">
        <v>1479</v>
      </c>
      <c r="B174" s="42"/>
    </row>
    <row r="175">
      <c r="A175" s="111" t="s">
        <v>1479</v>
      </c>
      <c r="B175" s="110" t="s">
        <v>1476</v>
      </c>
      <c r="C175" s="14" t="s">
        <v>3479</v>
      </c>
    </row>
    <row r="176">
      <c r="A176" s="38" t="s">
        <v>2559</v>
      </c>
      <c r="B176" s="42"/>
    </row>
    <row r="177">
      <c r="A177" s="111" t="s">
        <v>2559</v>
      </c>
      <c r="B177" s="110" t="s">
        <v>3480</v>
      </c>
      <c r="C177" s="14" t="s">
        <v>3481</v>
      </c>
    </row>
    <row r="178">
      <c r="A178" s="38" t="s">
        <v>2564</v>
      </c>
      <c r="B178" s="42"/>
    </row>
    <row r="179">
      <c r="A179" s="111" t="s">
        <v>2564</v>
      </c>
      <c r="B179" s="110" t="s">
        <v>3482</v>
      </c>
    </row>
    <row r="180">
      <c r="A180" s="38" t="s">
        <v>2128</v>
      </c>
      <c r="B180" s="42"/>
    </row>
    <row r="181">
      <c r="A181" s="111" t="s">
        <v>2128</v>
      </c>
      <c r="B181" s="110" t="s">
        <v>3483</v>
      </c>
    </row>
    <row r="182">
      <c r="A182" s="38" t="s">
        <v>1244</v>
      </c>
      <c r="B182" s="42"/>
    </row>
    <row r="183">
      <c r="A183" s="111" t="s">
        <v>1244</v>
      </c>
      <c r="B183" s="110" t="s">
        <v>3484</v>
      </c>
      <c r="C183" s="14" t="s">
        <v>3485</v>
      </c>
    </row>
    <row r="184">
      <c r="A184" s="109" t="s">
        <v>3486</v>
      </c>
      <c r="B184" s="42"/>
    </row>
    <row r="185">
      <c r="A185" s="111" t="s">
        <v>2835</v>
      </c>
      <c r="B185" s="42"/>
    </row>
    <row r="186">
      <c r="A186" s="38" t="s">
        <v>1065</v>
      </c>
      <c r="B186" s="42"/>
    </row>
    <row r="187">
      <c r="A187" s="111" t="s">
        <v>1065</v>
      </c>
      <c r="B187" s="110" t="s">
        <v>3487</v>
      </c>
      <c r="C187" s="14" t="s">
        <v>3488</v>
      </c>
    </row>
    <row r="188">
      <c r="A188" s="38" t="s">
        <v>2408</v>
      </c>
      <c r="B188" s="110" t="s">
        <v>3489</v>
      </c>
      <c r="C188" s="14" t="s">
        <v>3490</v>
      </c>
    </row>
    <row r="189">
      <c r="A189" s="111" t="s">
        <v>2408</v>
      </c>
      <c r="B189" s="42"/>
    </row>
    <row r="190">
      <c r="A190" s="38" t="s">
        <v>1651</v>
      </c>
      <c r="B190" s="110" t="s">
        <v>3491</v>
      </c>
      <c r="C190" s="14" t="s">
        <v>3492</v>
      </c>
    </row>
    <row r="191">
      <c r="A191" s="111" t="s">
        <v>1651</v>
      </c>
      <c r="B191" s="42"/>
    </row>
    <row r="192">
      <c r="A192" s="38" t="s">
        <v>903</v>
      </c>
      <c r="B192" s="42"/>
    </row>
    <row r="193">
      <c r="A193" s="111" t="s">
        <v>903</v>
      </c>
      <c r="B193" s="110" t="s">
        <v>3493</v>
      </c>
      <c r="C193" s="14" t="s">
        <v>3494</v>
      </c>
    </row>
    <row r="194">
      <c r="A194" s="38" t="s">
        <v>1604</v>
      </c>
      <c r="B194" s="110" t="s">
        <v>3495</v>
      </c>
      <c r="C194" s="14" t="s">
        <v>3496</v>
      </c>
    </row>
    <row r="195">
      <c r="A195" s="111" t="s">
        <v>1604</v>
      </c>
      <c r="B195" s="42"/>
    </row>
    <row r="196">
      <c r="A196" s="109" t="s">
        <v>3497</v>
      </c>
      <c r="B196" s="110" t="s">
        <v>3498</v>
      </c>
      <c r="C196" s="14" t="s">
        <v>3499</v>
      </c>
    </row>
    <row r="197">
      <c r="A197" s="38" t="s">
        <v>3497</v>
      </c>
      <c r="B197" s="42"/>
    </row>
    <row r="198">
      <c r="A198" s="111" t="s">
        <v>2728</v>
      </c>
      <c r="B198" s="110" t="s">
        <v>3500</v>
      </c>
      <c r="C198" s="14" t="s">
        <v>3501</v>
      </c>
    </row>
    <row r="199">
      <c r="A199" s="38" t="s">
        <v>2728</v>
      </c>
      <c r="B199" s="42"/>
    </row>
    <row r="200">
      <c r="A200" s="38" t="s">
        <v>3502</v>
      </c>
      <c r="B200" s="42"/>
    </row>
    <row r="201">
      <c r="A201" s="109" t="s">
        <v>3502</v>
      </c>
      <c r="B201" s="110" t="s">
        <v>3503</v>
      </c>
      <c r="C201" s="14" t="s">
        <v>3504</v>
      </c>
    </row>
    <row r="202">
      <c r="A202" s="109" t="s">
        <v>3505</v>
      </c>
      <c r="B202" s="42"/>
    </row>
    <row r="203">
      <c r="A203" s="38" t="s">
        <v>790</v>
      </c>
      <c r="B203" s="110" t="s">
        <v>3506</v>
      </c>
      <c r="C203" s="14" t="s">
        <v>3507</v>
      </c>
    </row>
    <row r="204">
      <c r="A204" s="111" t="s">
        <v>790</v>
      </c>
      <c r="B204" s="42"/>
    </row>
    <row r="205">
      <c r="A205" s="111" t="s">
        <v>2072</v>
      </c>
      <c r="B205" s="110" t="s">
        <v>3508</v>
      </c>
      <c r="C205" s="14" t="s">
        <v>3509</v>
      </c>
    </row>
    <row r="206">
      <c r="A206" s="38" t="s">
        <v>2072</v>
      </c>
      <c r="B206" s="42"/>
    </row>
    <row r="207">
      <c r="A207" s="111" t="s">
        <v>2686</v>
      </c>
      <c r="B207" s="42"/>
    </row>
    <row r="208">
      <c r="A208" s="38" t="s">
        <v>1225</v>
      </c>
      <c r="B208" s="110" t="s">
        <v>3510</v>
      </c>
      <c r="C208" s="14" t="s">
        <v>3511</v>
      </c>
    </row>
    <row r="209">
      <c r="A209" s="38" t="s">
        <v>1225</v>
      </c>
      <c r="B209" s="42"/>
    </row>
    <row r="210">
      <c r="A210" s="111" t="s">
        <v>1225</v>
      </c>
      <c r="B210" s="110" t="s">
        <v>3512</v>
      </c>
      <c r="C210" s="14" t="s">
        <v>3511</v>
      </c>
    </row>
    <row r="211">
      <c r="A211" s="42"/>
      <c r="B211" s="42"/>
    </row>
    <row r="212">
      <c r="A212" s="42"/>
      <c r="B212" s="42"/>
    </row>
    <row r="213">
      <c r="A213" s="113" t="s">
        <v>2830</v>
      </c>
      <c r="B213" s="42"/>
    </row>
    <row r="214">
      <c r="A214" s="113" t="s">
        <v>2829</v>
      </c>
      <c r="B214" s="42"/>
    </row>
    <row r="215">
      <c r="A215" s="42"/>
      <c r="B215" s="42"/>
    </row>
    <row r="216">
      <c r="A216" s="42"/>
      <c r="B216" s="42"/>
    </row>
    <row r="217">
      <c r="A217" s="42"/>
      <c r="B217" s="42"/>
    </row>
    <row r="218">
      <c r="A218" s="42"/>
      <c r="B218" s="42"/>
    </row>
    <row r="219">
      <c r="A219" s="42"/>
      <c r="B219" s="42"/>
    </row>
    <row r="220">
      <c r="A220" s="42"/>
      <c r="B220" s="42"/>
    </row>
    <row r="221">
      <c r="A221" s="42"/>
      <c r="B221" s="42"/>
    </row>
    <row r="222">
      <c r="A222" s="42"/>
      <c r="B222" s="42"/>
    </row>
    <row r="223">
      <c r="A223" s="42"/>
      <c r="B223" s="42"/>
    </row>
    <row r="224">
      <c r="A224" s="42"/>
      <c r="B224" s="42"/>
    </row>
    <row r="225">
      <c r="A225" s="42"/>
      <c r="B225" s="42"/>
    </row>
    <row r="226">
      <c r="A226" s="42"/>
      <c r="B226" s="42"/>
    </row>
    <row r="227">
      <c r="A227" s="42"/>
      <c r="B227" s="42"/>
    </row>
    <row r="228">
      <c r="A228" s="42"/>
      <c r="B228" s="42"/>
    </row>
    <row r="229">
      <c r="A229" s="42"/>
      <c r="B229" s="42"/>
    </row>
    <row r="230">
      <c r="A230" s="42"/>
      <c r="B230" s="42"/>
    </row>
    <row r="231">
      <c r="A231" s="42"/>
      <c r="B231" s="42"/>
    </row>
    <row r="232">
      <c r="A232" s="42"/>
      <c r="B232" s="42"/>
    </row>
    <row r="233">
      <c r="A233" s="42"/>
      <c r="B233" s="42"/>
    </row>
    <row r="234">
      <c r="A234" s="42"/>
      <c r="B234" s="42"/>
    </row>
    <row r="235">
      <c r="A235" s="42"/>
      <c r="B235" s="42"/>
    </row>
    <row r="236">
      <c r="A236" s="42"/>
      <c r="B236" s="42"/>
    </row>
    <row r="237">
      <c r="A237" s="42"/>
      <c r="B237" s="42"/>
    </row>
    <row r="238">
      <c r="A238" s="42"/>
      <c r="B238" s="42"/>
    </row>
    <row r="239">
      <c r="A239" s="42"/>
      <c r="B239" s="42"/>
    </row>
    <row r="240">
      <c r="A240" s="42"/>
      <c r="B240" s="42"/>
    </row>
    <row r="241">
      <c r="A241" s="42"/>
      <c r="B241" s="42"/>
    </row>
    <row r="242">
      <c r="A242" s="42"/>
      <c r="B242" s="42"/>
    </row>
    <row r="243">
      <c r="A243" s="42"/>
      <c r="B243" s="42"/>
    </row>
    <row r="244">
      <c r="A244" s="42"/>
      <c r="B244" s="42"/>
    </row>
    <row r="245">
      <c r="A245" s="42"/>
      <c r="B245" s="42"/>
    </row>
    <row r="246">
      <c r="A246" s="42"/>
      <c r="B246" s="42"/>
    </row>
    <row r="247">
      <c r="A247" s="42"/>
      <c r="B247" s="42"/>
    </row>
    <row r="248">
      <c r="A248" s="42"/>
      <c r="B248" s="42"/>
    </row>
    <row r="249">
      <c r="A249" s="42"/>
      <c r="B249" s="42"/>
    </row>
    <row r="250">
      <c r="A250" s="42"/>
      <c r="B250" s="42"/>
    </row>
    <row r="251">
      <c r="A251" s="42"/>
      <c r="B251" s="42"/>
    </row>
    <row r="252">
      <c r="A252" s="42"/>
      <c r="B252" s="42"/>
    </row>
    <row r="253">
      <c r="A253" s="42"/>
      <c r="B253" s="42"/>
    </row>
    <row r="254">
      <c r="A254" s="42"/>
      <c r="B254" s="42"/>
    </row>
    <row r="255">
      <c r="A255" s="42"/>
      <c r="B255" s="42"/>
    </row>
    <row r="256">
      <c r="A256" s="42"/>
      <c r="B256" s="42"/>
    </row>
    <row r="257">
      <c r="A257" s="42"/>
      <c r="B257" s="42"/>
    </row>
    <row r="258">
      <c r="A258" s="42"/>
      <c r="B258" s="42"/>
    </row>
    <row r="259">
      <c r="A259" s="42"/>
      <c r="B259" s="42"/>
    </row>
    <row r="260">
      <c r="A260" s="42"/>
      <c r="B260" s="42"/>
    </row>
    <row r="261">
      <c r="A261" s="42"/>
      <c r="B261" s="42"/>
    </row>
    <row r="262">
      <c r="A262" s="42"/>
      <c r="B262" s="42"/>
    </row>
    <row r="263">
      <c r="A263" s="42"/>
      <c r="B263" s="42"/>
    </row>
    <row r="264">
      <c r="A264" s="42"/>
      <c r="B264" s="42"/>
    </row>
    <row r="265">
      <c r="A265" s="42"/>
      <c r="B265" s="42"/>
    </row>
    <row r="266">
      <c r="A266" s="42"/>
      <c r="B266" s="42"/>
    </row>
    <row r="267">
      <c r="A267" s="42"/>
      <c r="B267" s="42"/>
    </row>
    <row r="268">
      <c r="A268" s="42"/>
      <c r="B268" s="42"/>
    </row>
    <row r="269">
      <c r="A269" s="42"/>
      <c r="B269" s="42"/>
    </row>
    <row r="270">
      <c r="A270" s="42"/>
      <c r="B270" s="42"/>
    </row>
    <row r="271">
      <c r="A271" s="42"/>
      <c r="B271" s="42"/>
    </row>
    <row r="272">
      <c r="A272" s="42"/>
      <c r="B272" s="42"/>
    </row>
    <row r="273">
      <c r="A273" s="42"/>
      <c r="B273" s="42"/>
    </row>
    <row r="274">
      <c r="A274" s="42"/>
      <c r="B274" s="42"/>
    </row>
    <row r="275">
      <c r="A275" s="42"/>
      <c r="B275" s="42"/>
    </row>
    <row r="276">
      <c r="A276" s="42"/>
      <c r="B276" s="42"/>
    </row>
    <row r="277">
      <c r="A277" s="42"/>
      <c r="B277" s="42"/>
    </row>
    <row r="278">
      <c r="A278" s="42"/>
      <c r="B278" s="42"/>
    </row>
    <row r="279">
      <c r="A279" s="42"/>
      <c r="B279" s="42"/>
    </row>
    <row r="280">
      <c r="A280" s="42"/>
      <c r="B280" s="42"/>
    </row>
    <row r="281">
      <c r="A281" s="42"/>
      <c r="B281" s="42"/>
    </row>
    <row r="282">
      <c r="A282" s="42"/>
      <c r="B282" s="42"/>
    </row>
    <row r="283">
      <c r="A283" s="42"/>
      <c r="B283" s="42"/>
    </row>
    <row r="284">
      <c r="A284" s="42"/>
      <c r="B284" s="42"/>
    </row>
    <row r="285">
      <c r="A285" s="42"/>
      <c r="B285" s="42"/>
    </row>
    <row r="286">
      <c r="A286" s="42"/>
      <c r="B286" s="42"/>
    </row>
    <row r="287">
      <c r="A287" s="42"/>
      <c r="B287" s="42"/>
    </row>
    <row r="288">
      <c r="A288" s="42"/>
      <c r="B288" s="42"/>
    </row>
    <row r="289">
      <c r="A289" s="42"/>
      <c r="B289" s="42"/>
    </row>
    <row r="290">
      <c r="A290" s="42"/>
      <c r="B290" s="42"/>
    </row>
    <row r="291">
      <c r="A291" s="42"/>
      <c r="B291" s="42"/>
    </row>
    <row r="292">
      <c r="A292" s="42"/>
      <c r="B292" s="42"/>
    </row>
    <row r="293">
      <c r="A293" s="42"/>
      <c r="B293" s="42"/>
    </row>
    <row r="294">
      <c r="A294" s="42"/>
      <c r="B294" s="42"/>
    </row>
    <row r="295">
      <c r="A295" s="42"/>
      <c r="B295" s="42"/>
    </row>
    <row r="296">
      <c r="A296" s="42"/>
      <c r="B296" s="42"/>
    </row>
    <row r="297">
      <c r="A297" s="42"/>
      <c r="B297" s="42"/>
    </row>
    <row r="298">
      <c r="A298" s="42"/>
      <c r="B298" s="42"/>
    </row>
    <row r="299">
      <c r="A299" s="42"/>
      <c r="B299" s="42"/>
    </row>
    <row r="300">
      <c r="A300" s="42"/>
      <c r="B300" s="42"/>
    </row>
    <row r="301">
      <c r="A301" s="42"/>
      <c r="B301" s="42"/>
    </row>
    <row r="302">
      <c r="A302" s="42"/>
      <c r="B302" s="42"/>
    </row>
    <row r="303">
      <c r="A303" s="42"/>
      <c r="B303" s="42"/>
    </row>
    <row r="304">
      <c r="A304" s="42"/>
      <c r="B304" s="42"/>
    </row>
    <row r="305">
      <c r="A305" s="42"/>
      <c r="B305" s="42"/>
    </row>
    <row r="306">
      <c r="A306" s="42"/>
      <c r="B306" s="42"/>
    </row>
    <row r="307">
      <c r="A307" s="42"/>
      <c r="B307" s="42"/>
    </row>
    <row r="308">
      <c r="A308" s="42"/>
      <c r="B308" s="42"/>
    </row>
    <row r="309">
      <c r="A309" s="42"/>
      <c r="B309" s="42"/>
    </row>
    <row r="310">
      <c r="A310" s="42"/>
      <c r="B310" s="42"/>
    </row>
    <row r="311">
      <c r="A311" s="42"/>
      <c r="B311" s="42"/>
    </row>
    <row r="312">
      <c r="A312" s="42"/>
      <c r="B312" s="42"/>
    </row>
    <row r="313">
      <c r="A313" s="42"/>
      <c r="B313" s="42"/>
    </row>
    <row r="314">
      <c r="A314" s="42"/>
      <c r="B314" s="42"/>
    </row>
    <row r="315">
      <c r="A315" s="42"/>
      <c r="B315" s="42"/>
    </row>
    <row r="316">
      <c r="A316" s="42"/>
      <c r="B316" s="42"/>
    </row>
    <row r="317">
      <c r="A317" s="42"/>
      <c r="B317" s="42"/>
    </row>
    <row r="318">
      <c r="A318" s="42"/>
      <c r="B318" s="42"/>
    </row>
    <row r="319">
      <c r="A319" s="42"/>
      <c r="B319" s="42"/>
    </row>
    <row r="320">
      <c r="A320" s="42"/>
      <c r="B320" s="42"/>
    </row>
    <row r="321">
      <c r="A321" s="42"/>
      <c r="B321" s="42"/>
    </row>
    <row r="322">
      <c r="A322" s="42"/>
      <c r="B322" s="42"/>
    </row>
    <row r="323">
      <c r="A323" s="42"/>
      <c r="B323" s="42"/>
    </row>
    <row r="324">
      <c r="A324" s="42"/>
      <c r="B324" s="42"/>
    </row>
    <row r="325">
      <c r="A325" s="42"/>
      <c r="B325" s="42"/>
    </row>
    <row r="326">
      <c r="A326" s="42"/>
      <c r="B326" s="42"/>
    </row>
    <row r="327">
      <c r="A327" s="42"/>
      <c r="B327" s="42"/>
    </row>
    <row r="328">
      <c r="A328" s="42"/>
      <c r="B328" s="42"/>
    </row>
    <row r="329">
      <c r="A329" s="42"/>
      <c r="B329" s="42"/>
    </row>
    <row r="330">
      <c r="A330" s="42"/>
      <c r="B330" s="42"/>
    </row>
    <row r="331">
      <c r="A331" s="42"/>
      <c r="B331" s="42"/>
    </row>
    <row r="332">
      <c r="A332" s="42"/>
      <c r="B332" s="42"/>
    </row>
    <row r="333">
      <c r="A333" s="42"/>
      <c r="B333" s="42"/>
    </row>
    <row r="334">
      <c r="A334" s="42"/>
      <c r="B334" s="42"/>
    </row>
    <row r="335">
      <c r="A335" s="42"/>
      <c r="B335" s="42"/>
    </row>
    <row r="336">
      <c r="A336" s="42"/>
      <c r="B336" s="42"/>
    </row>
    <row r="337">
      <c r="A337" s="42"/>
      <c r="B337" s="42"/>
    </row>
    <row r="338">
      <c r="A338" s="42"/>
      <c r="B338" s="42"/>
    </row>
    <row r="339">
      <c r="A339" s="42"/>
      <c r="B339" s="42"/>
    </row>
    <row r="340">
      <c r="A340" s="42"/>
      <c r="B340" s="42"/>
    </row>
    <row r="341">
      <c r="A341" s="42"/>
      <c r="B341" s="42"/>
    </row>
    <row r="342">
      <c r="A342" s="42"/>
      <c r="B342" s="42"/>
    </row>
    <row r="343">
      <c r="A343" s="42"/>
      <c r="B343" s="42"/>
    </row>
    <row r="344">
      <c r="A344" s="42"/>
      <c r="B344" s="42"/>
    </row>
    <row r="345">
      <c r="A345" s="42"/>
      <c r="B345" s="42"/>
    </row>
    <row r="346">
      <c r="A346" s="42"/>
      <c r="B346" s="42"/>
    </row>
    <row r="347">
      <c r="A347" s="42"/>
      <c r="B347" s="42"/>
    </row>
    <row r="348">
      <c r="A348" s="42"/>
      <c r="B348" s="42"/>
    </row>
    <row r="349">
      <c r="A349" s="42"/>
      <c r="B349" s="42"/>
    </row>
    <row r="350">
      <c r="A350" s="42"/>
      <c r="B350" s="42"/>
    </row>
    <row r="351">
      <c r="A351" s="42"/>
      <c r="B351" s="42"/>
    </row>
    <row r="352">
      <c r="A352" s="42"/>
      <c r="B352" s="42"/>
    </row>
    <row r="353">
      <c r="A353" s="42"/>
      <c r="B353" s="42"/>
    </row>
    <row r="354">
      <c r="A354" s="42"/>
      <c r="B354" s="42"/>
    </row>
    <row r="355">
      <c r="A355" s="42"/>
      <c r="B355" s="42"/>
    </row>
    <row r="356">
      <c r="A356" s="42"/>
      <c r="B356" s="42"/>
    </row>
    <row r="357">
      <c r="A357" s="42"/>
      <c r="B357" s="42"/>
    </row>
    <row r="358">
      <c r="A358" s="42"/>
      <c r="B358" s="42"/>
    </row>
    <row r="359">
      <c r="A359" s="42"/>
      <c r="B359" s="42"/>
    </row>
    <row r="360">
      <c r="A360" s="42"/>
      <c r="B360" s="42"/>
    </row>
    <row r="361">
      <c r="A361" s="42"/>
      <c r="B361" s="42"/>
    </row>
    <row r="362">
      <c r="A362" s="42"/>
      <c r="B362" s="42"/>
    </row>
    <row r="363">
      <c r="A363" s="42"/>
      <c r="B363" s="42"/>
    </row>
    <row r="364">
      <c r="A364" s="42"/>
      <c r="B364" s="42"/>
    </row>
    <row r="365">
      <c r="A365" s="42"/>
      <c r="B365" s="42"/>
    </row>
    <row r="366">
      <c r="A366" s="42"/>
      <c r="B366" s="42"/>
    </row>
    <row r="367">
      <c r="A367" s="42"/>
      <c r="B367" s="42"/>
    </row>
    <row r="368">
      <c r="A368" s="42"/>
      <c r="B368" s="42"/>
    </row>
    <row r="369">
      <c r="A369" s="42"/>
      <c r="B369" s="42"/>
    </row>
    <row r="370">
      <c r="A370" s="42"/>
      <c r="B370" s="42"/>
    </row>
    <row r="371">
      <c r="A371" s="42"/>
      <c r="B371" s="42"/>
    </row>
    <row r="372">
      <c r="A372" s="42"/>
      <c r="B372" s="42"/>
    </row>
    <row r="373">
      <c r="A373" s="42"/>
      <c r="B373" s="42"/>
    </row>
    <row r="374">
      <c r="A374" s="42"/>
      <c r="B374" s="42"/>
    </row>
    <row r="375">
      <c r="A375" s="42"/>
      <c r="B375" s="42"/>
    </row>
    <row r="376">
      <c r="A376" s="42"/>
      <c r="B376" s="42"/>
    </row>
    <row r="377">
      <c r="A377" s="42"/>
      <c r="B377" s="42"/>
    </row>
    <row r="378">
      <c r="A378" s="42"/>
      <c r="B378" s="42"/>
    </row>
    <row r="379">
      <c r="A379" s="42"/>
      <c r="B379" s="42"/>
    </row>
    <row r="380">
      <c r="A380" s="42"/>
      <c r="B380" s="42"/>
    </row>
    <row r="381">
      <c r="A381" s="42"/>
      <c r="B381" s="42"/>
    </row>
    <row r="382">
      <c r="A382" s="42"/>
      <c r="B382" s="42"/>
    </row>
    <row r="383">
      <c r="A383" s="42"/>
      <c r="B383" s="42"/>
    </row>
    <row r="384">
      <c r="A384" s="42"/>
      <c r="B384" s="42"/>
    </row>
    <row r="385">
      <c r="A385" s="42"/>
      <c r="B385" s="42"/>
    </row>
    <row r="386">
      <c r="A386" s="42"/>
      <c r="B386" s="42"/>
    </row>
    <row r="387">
      <c r="A387" s="42"/>
      <c r="B387" s="42"/>
    </row>
    <row r="388">
      <c r="A388" s="42"/>
      <c r="B388" s="42"/>
    </row>
    <row r="389">
      <c r="A389" s="42"/>
      <c r="B389" s="42"/>
    </row>
    <row r="390">
      <c r="A390" s="42"/>
      <c r="B390" s="42"/>
    </row>
    <row r="391">
      <c r="A391" s="42"/>
      <c r="B391" s="42"/>
    </row>
    <row r="392">
      <c r="A392" s="42"/>
      <c r="B392" s="42"/>
    </row>
    <row r="393">
      <c r="A393" s="42"/>
      <c r="B393" s="42"/>
    </row>
    <row r="394">
      <c r="A394" s="42"/>
      <c r="B394" s="42"/>
    </row>
    <row r="395">
      <c r="A395" s="42"/>
      <c r="B395" s="42"/>
    </row>
    <row r="396">
      <c r="A396" s="42"/>
      <c r="B396" s="42"/>
    </row>
    <row r="397">
      <c r="A397" s="42"/>
      <c r="B397" s="42"/>
    </row>
    <row r="398">
      <c r="A398" s="42"/>
      <c r="B398" s="42"/>
    </row>
    <row r="399">
      <c r="A399" s="42"/>
      <c r="B399" s="42"/>
    </row>
    <row r="400">
      <c r="A400" s="42"/>
      <c r="B400" s="42"/>
    </row>
    <row r="401">
      <c r="A401" s="42"/>
      <c r="B401" s="42"/>
    </row>
    <row r="402">
      <c r="A402" s="42"/>
      <c r="B402" s="42"/>
    </row>
    <row r="403">
      <c r="A403" s="42"/>
      <c r="B403" s="42"/>
    </row>
    <row r="404">
      <c r="A404" s="42"/>
      <c r="B404" s="42"/>
    </row>
    <row r="405">
      <c r="A405" s="42"/>
      <c r="B405" s="42"/>
    </row>
    <row r="406">
      <c r="A406" s="42"/>
      <c r="B406" s="42"/>
    </row>
    <row r="407">
      <c r="A407" s="42"/>
      <c r="B407" s="42"/>
    </row>
    <row r="408">
      <c r="A408" s="42"/>
      <c r="B408" s="42"/>
    </row>
    <row r="409">
      <c r="A409" s="42"/>
      <c r="B409" s="42"/>
    </row>
    <row r="410">
      <c r="A410" s="42"/>
      <c r="B410" s="42"/>
    </row>
    <row r="411">
      <c r="A411" s="42"/>
      <c r="B411" s="42"/>
    </row>
    <row r="412">
      <c r="A412" s="42"/>
      <c r="B412" s="42"/>
    </row>
    <row r="413">
      <c r="A413" s="42"/>
      <c r="B413" s="42"/>
    </row>
    <row r="414">
      <c r="A414" s="42"/>
      <c r="B414" s="42"/>
    </row>
    <row r="415">
      <c r="A415" s="42"/>
      <c r="B415" s="42"/>
    </row>
    <row r="416">
      <c r="A416" s="42"/>
      <c r="B416" s="42"/>
    </row>
    <row r="417">
      <c r="A417" s="42"/>
      <c r="B417" s="42"/>
    </row>
    <row r="418">
      <c r="A418" s="42"/>
      <c r="B418" s="42"/>
    </row>
    <row r="419">
      <c r="A419" s="42"/>
      <c r="B419" s="42"/>
    </row>
    <row r="420">
      <c r="A420" s="42"/>
      <c r="B420" s="42"/>
    </row>
    <row r="421">
      <c r="A421" s="42"/>
      <c r="B421" s="42"/>
    </row>
    <row r="422">
      <c r="A422" s="42"/>
      <c r="B422" s="42"/>
    </row>
    <row r="423">
      <c r="A423" s="42"/>
      <c r="B423" s="42"/>
    </row>
    <row r="424">
      <c r="A424" s="42"/>
      <c r="B424" s="42"/>
    </row>
    <row r="425">
      <c r="A425" s="42"/>
      <c r="B425" s="42"/>
    </row>
    <row r="426">
      <c r="A426" s="42"/>
      <c r="B426" s="42"/>
    </row>
    <row r="427">
      <c r="A427" s="42"/>
      <c r="B427" s="42"/>
    </row>
    <row r="428">
      <c r="A428" s="42"/>
      <c r="B428" s="42"/>
    </row>
    <row r="429">
      <c r="A429" s="42"/>
      <c r="B429" s="42"/>
    </row>
    <row r="430">
      <c r="A430" s="42"/>
      <c r="B430" s="42"/>
    </row>
    <row r="431">
      <c r="A431" s="42"/>
      <c r="B431" s="42"/>
    </row>
    <row r="432">
      <c r="A432" s="42"/>
      <c r="B432" s="42"/>
    </row>
    <row r="433">
      <c r="A433" s="42"/>
      <c r="B433" s="42"/>
    </row>
    <row r="434">
      <c r="A434" s="42"/>
      <c r="B434" s="42"/>
    </row>
    <row r="435">
      <c r="A435" s="42"/>
      <c r="B435" s="42"/>
    </row>
    <row r="436">
      <c r="A436" s="42"/>
      <c r="B436" s="42"/>
    </row>
    <row r="437">
      <c r="A437" s="42"/>
      <c r="B437" s="42"/>
    </row>
    <row r="438">
      <c r="A438" s="42"/>
      <c r="B438" s="42"/>
    </row>
    <row r="439">
      <c r="A439" s="42"/>
      <c r="B439" s="42"/>
    </row>
    <row r="440">
      <c r="A440" s="42"/>
      <c r="B440" s="42"/>
    </row>
    <row r="441">
      <c r="A441" s="42"/>
      <c r="B441" s="42"/>
    </row>
    <row r="442">
      <c r="A442" s="42"/>
      <c r="B442" s="42"/>
    </row>
    <row r="443">
      <c r="A443" s="42"/>
      <c r="B443" s="42"/>
    </row>
    <row r="444">
      <c r="A444" s="42"/>
      <c r="B444" s="42"/>
    </row>
    <row r="445">
      <c r="A445" s="42"/>
      <c r="B445" s="42"/>
    </row>
    <row r="446">
      <c r="A446" s="42"/>
      <c r="B446" s="42"/>
    </row>
    <row r="447">
      <c r="A447" s="42"/>
      <c r="B447" s="42"/>
    </row>
    <row r="448">
      <c r="A448" s="42"/>
      <c r="B448" s="42"/>
    </row>
    <row r="449">
      <c r="A449" s="42"/>
      <c r="B449" s="42"/>
    </row>
    <row r="450">
      <c r="A450" s="42"/>
      <c r="B450" s="42"/>
    </row>
    <row r="451">
      <c r="A451" s="42"/>
      <c r="B451" s="42"/>
    </row>
    <row r="452">
      <c r="A452" s="42"/>
      <c r="B452" s="42"/>
    </row>
    <row r="453">
      <c r="A453" s="42"/>
      <c r="B453" s="42"/>
    </row>
    <row r="454">
      <c r="A454" s="42"/>
      <c r="B454" s="42"/>
    </row>
    <row r="455">
      <c r="A455" s="42"/>
      <c r="B455" s="42"/>
    </row>
    <row r="456">
      <c r="A456" s="42"/>
      <c r="B456" s="42"/>
    </row>
    <row r="457">
      <c r="A457" s="42"/>
      <c r="B457" s="42"/>
    </row>
    <row r="458">
      <c r="A458" s="42"/>
      <c r="B458" s="42"/>
    </row>
    <row r="459">
      <c r="A459" s="42"/>
      <c r="B459" s="42"/>
    </row>
    <row r="460">
      <c r="A460" s="42"/>
      <c r="B460" s="42"/>
    </row>
    <row r="461">
      <c r="A461" s="42"/>
      <c r="B461" s="42"/>
    </row>
    <row r="462">
      <c r="A462" s="42"/>
      <c r="B462" s="42"/>
    </row>
    <row r="463">
      <c r="A463" s="42"/>
      <c r="B463" s="42"/>
    </row>
    <row r="464">
      <c r="A464" s="42"/>
      <c r="B464" s="42"/>
    </row>
    <row r="465">
      <c r="A465" s="42"/>
      <c r="B465" s="42"/>
    </row>
    <row r="466">
      <c r="A466" s="42"/>
      <c r="B466" s="42"/>
    </row>
    <row r="467">
      <c r="A467" s="42"/>
      <c r="B467" s="42"/>
    </row>
    <row r="468">
      <c r="A468" s="42"/>
      <c r="B468" s="42"/>
    </row>
    <row r="469">
      <c r="A469" s="42"/>
      <c r="B469" s="42"/>
    </row>
    <row r="470">
      <c r="A470" s="42"/>
      <c r="B470" s="42"/>
    </row>
    <row r="471">
      <c r="A471" s="42"/>
      <c r="B471" s="42"/>
    </row>
    <row r="472">
      <c r="A472" s="42"/>
      <c r="B472" s="42"/>
    </row>
    <row r="473">
      <c r="A473" s="42"/>
      <c r="B473" s="42"/>
    </row>
    <row r="474">
      <c r="A474" s="42"/>
      <c r="B474" s="42"/>
    </row>
    <row r="475">
      <c r="A475" s="42"/>
      <c r="B475" s="42"/>
    </row>
    <row r="476">
      <c r="A476" s="42"/>
      <c r="B476" s="42"/>
    </row>
    <row r="477">
      <c r="A477" s="42"/>
      <c r="B477" s="42"/>
    </row>
    <row r="478">
      <c r="A478" s="42"/>
      <c r="B478" s="42"/>
    </row>
    <row r="479">
      <c r="A479" s="42"/>
      <c r="B479" s="42"/>
    </row>
    <row r="480">
      <c r="A480" s="42"/>
      <c r="B480" s="42"/>
    </row>
    <row r="481">
      <c r="A481" s="42"/>
      <c r="B481" s="42"/>
    </row>
    <row r="482">
      <c r="A482" s="42"/>
      <c r="B482" s="42"/>
    </row>
    <row r="483">
      <c r="A483" s="42"/>
      <c r="B483" s="42"/>
    </row>
    <row r="484">
      <c r="A484" s="42"/>
      <c r="B484" s="42"/>
    </row>
    <row r="485">
      <c r="A485" s="42"/>
      <c r="B485" s="42"/>
    </row>
    <row r="486">
      <c r="A486" s="42"/>
      <c r="B486" s="42"/>
    </row>
    <row r="487">
      <c r="A487" s="42"/>
      <c r="B487" s="42"/>
    </row>
    <row r="488">
      <c r="A488" s="42"/>
      <c r="B488" s="42"/>
    </row>
    <row r="489">
      <c r="A489" s="42"/>
      <c r="B489" s="42"/>
    </row>
    <row r="490">
      <c r="A490" s="42"/>
      <c r="B490" s="42"/>
    </row>
    <row r="491">
      <c r="A491" s="42"/>
      <c r="B491" s="42"/>
    </row>
    <row r="492">
      <c r="A492" s="42"/>
      <c r="B492" s="42"/>
    </row>
    <row r="493">
      <c r="A493" s="42"/>
      <c r="B493" s="42"/>
    </row>
    <row r="494">
      <c r="A494" s="42"/>
      <c r="B494" s="42"/>
    </row>
    <row r="495">
      <c r="A495" s="42"/>
      <c r="B495" s="42"/>
    </row>
    <row r="496">
      <c r="A496" s="42"/>
      <c r="B496" s="42"/>
    </row>
    <row r="497">
      <c r="A497" s="42"/>
      <c r="B497" s="42"/>
    </row>
    <row r="498">
      <c r="A498" s="42"/>
      <c r="B498" s="42"/>
    </row>
    <row r="499">
      <c r="A499" s="42"/>
      <c r="B499" s="42"/>
    </row>
    <row r="500">
      <c r="A500" s="42"/>
      <c r="B500" s="42"/>
    </row>
    <row r="501">
      <c r="A501" s="42"/>
      <c r="B501" s="42"/>
    </row>
    <row r="502">
      <c r="A502" s="42"/>
      <c r="B502" s="42"/>
    </row>
    <row r="503">
      <c r="A503" s="42"/>
      <c r="B503" s="42"/>
    </row>
    <row r="504">
      <c r="A504" s="42"/>
      <c r="B504" s="42"/>
    </row>
    <row r="505">
      <c r="A505" s="42"/>
      <c r="B505" s="42"/>
    </row>
    <row r="506">
      <c r="A506" s="42"/>
      <c r="B506" s="42"/>
    </row>
    <row r="507">
      <c r="A507" s="42"/>
      <c r="B507" s="42"/>
    </row>
    <row r="508">
      <c r="A508" s="42"/>
      <c r="B508" s="42"/>
    </row>
    <row r="509">
      <c r="A509" s="42"/>
      <c r="B509" s="42"/>
    </row>
    <row r="510">
      <c r="A510" s="42"/>
      <c r="B510" s="42"/>
    </row>
    <row r="511">
      <c r="A511" s="42"/>
      <c r="B511" s="42"/>
    </row>
    <row r="512">
      <c r="A512" s="42"/>
      <c r="B512" s="42"/>
    </row>
    <row r="513">
      <c r="A513" s="42"/>
      <c r="B513" s="42"/>
    </row>
    <row r="514">
      <c r="A514" s="42"/>
      <c r="B514" s="42"/>
    </row>
    <row r="515">
      <c r="A515" s="42"/>
      <c r="B515" s="42"/>
    </row>
    <row r="516">
      <c r="A516" s="42"/>
      <c r="B516" s="42"/>
    </row>
    <row r="517">
      <c r="A517" s="42"/>
      <c r="B517" s="42"/>
    </row>
    <row r="518">
      <c r="A518" s="42"/>
      <c r="B518" s="42"/>
    </row>
    <row r="519">
      <c r="A519" s="42"/>
      <c r="B519" s="42"/>
    </row>
    <row r="520">
      <c r="A520" s="42"/>
      <c r="B520" s="42"/>
    </row>
    <row r="521">
      <c r="A521" s="42"/>
      <c r="B521" s="42"/>
    </row>
    <row r="522">
      <c r="A522" s="42"/>
      <c r="B522" s="42"/>
    </row>
    <row r="523">
      <c r="A523" s="42"/>
      <c r="B523" s="42"/>
    </row>
    <row r="524">
      <c r="A524" s="42"/>
      <c r="B524" s="42"/>
    </row>
    <row r="525">
      <c r="A525" s="42"/>
      <c r="B525" s="42"/>
    </row>
    <row r="526">
      <c r="A526" s="42"/>
      <c r="B526" s="42"/>
    </row>
    <row r="527">
      <c r="A527" s="42"/>
      <c r="B527" s="42"/>
    </row>
    <row r="528">
      <c r="A528" s="42"/>
      <c r="B528" s="42"/>
    </row>
    <row r="529">
      <c r="A529" s="42"/>
      <c r="B529" s="42"/>
    </row>
    <row r="530">
      <c r="A530" s="42"/>
      <c r="B530" s="42"/>
    </row>
    <row r="531">
      <c r="A531" s="42"/>
      <c r="B531" s="42"/>
    </row>
    <row r="532">
      <c r="A532" s="42"/>
      <c r="B532" s="42"/>
    </row>
    <row r="533">
      <c r="A533" s="42"/>
      <c r="B533" s="42"/>
    </row>
    <row r="534">
      <c r="A534" s="42"/>
      <c r="B534" s="42"/>
    </row>
    <row r="535">
      <c r="A535" s="42"/>
      <c r="B535" s="42"/>
    </row>
    <row r="536">
      <c r="A536" s="42"/>
      <c r="B536" s="42"/>
    </row>
    <row r="537">
      <c r="A537" s="42"/>
      <c r="B537" s="42"/>
    </row>
    <row r="538">
      <c r="A538" s="42"/>
      <c r="B538" s="42"/>
    </row>
    <row r="539">
      <c r="A539" s="42"/>
      <c r="B539" s="42"/>
    </row>
    <row r="540">
      <c r="A540" s="42"/>
      <c r="B540" s="42"/>
    </row>
    <row r="541">
      <c r="A541" s="42"/>
      <c r="B541" s="42"/>
    </row>
    <row r="542">
      <c r="A542" s="42"/>
      <c r="B542" s="42"/>
    </row>
    <row r="543">
      <c r="A543" s="42"/>
      <c r="B543" s="42"/>
    </row>
    <row r="544">
      <c r="A544" s="42"/>
      <c r="B544" s="42"/>
    </row>
    <row r="545">
      <c r="A545" s="42"/>
      <c r="B545" s="42"/>
    </row>
    <row r="546">
      <c r="A546" s="42"/>
      <c r="B546" s="42"/>
    </row>
    <row r="547">
      <c r="A547" s="42"/>
      <c r="B547" s="42"/>
    </row>
    <row r="548">
      <c r="A548" s="42"/>
      <c r="B548" s="42"/>
    </row>
    <row r="549">
      <c r="A549" s="42"/>
      <c r="B549" s="42"/>
    </row>
    <row r="550">
      <c r="A550" s="42"/>
      <c r="B550" s="42"/>
    </row>
    <row r="551">
      <c r="A551" s="42"/>
      <c r="B551" s="42"/>
    </row>
    <row r="552">
      <c r="A552" s="42"/>
      <c r="B552" s="42"/>
    </row>
    <row r="553">
      <c r="A553" s="42"/>
      <c r="B553" s="42"/>
    </row>
    <row r="554">
      <c r="A554" s="42"/>
      <c r="B554" s="42"/>
    </row>
    <row r="555">
      <c r="A555" s="42"/>
      <c r="B555" s="42"/>
    </row>
    <row r="556">
      <c r="A556" s="42"/>
      <c r="B556" s="42"/>
    </row>
    <row r="557">
      <c r="A557" s="42"/>
      <c r="B557" s="42"/>
    </row>
    <row r="558">
      <c r="A558" s="42"/>
      <c r="B558" s="42"/>
    </row>
    <row r="559">
      <c r="A559" s="42"/>
      <c r="B559" s="42"/>
    </row>
    <row r="560">
      <c r="A560" s="42"/>
      <c r="B560" s="42"/>
    </row>
    <row r="561">
      <c r="A561" s="42"/>
      <c r="B561" s="42"/>
    </row>
    <row r="562">
      <c r="A562" s="42"/>
      <c r="B562" s="42"/>
    </row>
    <row r="563">
      <c r="A563" s="42"/>
      <c r="B563" s="42"/>
    </row>
    <row r="564">
      <c r="A564" s="42"/>
      <c r="B564" s="42"/>
    </row>
    <row r="565">
      <c r="A565" s="42"/>
      <c r="B565" s="42"/>
    </row>
    <row r="566">
      <c r="A566" s="42"/>
      <c r="B566" s="42"/>
    </row>
    <row r="567">
      <c r="A567" s="42"/>
      <c r="B567" s="42"/>
    </row>
    <row r="568">
      <c r="A568" s="42"/>
      <c r="B568" s="42"/>
    </row>
    <row r="569">
      <c r="A569" s="42"/>
      <c r="B569" s="42"/>
    </row>
    <row r="570">
      <c r="A570" s="42"/>
      <c r="B570" s="42"/>
    </row>
    <row r="571">
      <c r="A571" s="42"/>
      <c r="B571" s="42"/>
    </row>
    <row r="572">
      <c r="A572" s="42"/>
      <c r="B572" s="42"/>
    </row>
    <row r="573">
      <c r="A573" s="42"/>
      <c r="B573" s="42"/>
    </row>
    <row r="574">
      <c r="A574" s="42"/>
      <c r="B574" s="42"/>
    </row>
    <row r="575">
      <c r="A575" s="42"/>
      <c r="B575" s="42"/>
    </row>
    <row r="576">
      <c r="A576" s="42"/>
      <c r="B576" s="42"/>
    </row>
    <row r="577">
      <c r="A577" s="42"/>
      <c r="B577" s="42"/>
    </row>
    <row r="578">
      <c r="A578" s="42"/>
      <c r="B578" s="42"/>
    </row>
    <row r="579">
      <c r="A579" s="42"/>
      <c r="B579" s="42"/>
    </row>
    <row r="580">
      <c r="A580" s="42"/>
      <c r="B580" s="42"/>
    </row>
    <row r="581">
      <c r="A581" s="42"/>
      <c r="B581" s="42"/>
    </row>
    <row r="582">
      <c r="A582" s="42"/>
      <c r="B582" s="42"/>
    </row>
    <row r="583">
      <c r="A583" s="42"/>
      <c r="B583" s="42"/>
    </row>
    <row r="584">
      <c r="A584" s="42"/>
      <c r="B584" s="42"/>
    </row>
    <row r="585">
      <c r="A585" s="42"/>
      <c r="B585" s="42"/>
    </row>
    <row r="586">
      <c r="A586" s="42"/>
      <c r="B586" s="42"/>
    </row>
    <row r="587">
      <c r="A587" s="42"/>
      <c r="B587" s="42"/>
    </row>
    <row r="588">
      <c r="A588" s="42"/>
      <c r="B588" s="42"/>
    </row>
    <row r="589">
      <c r="A589" s="42"/>
      <c r="B589" s="42"/>
    </row>
    <row r="590">
      <c r="A590" s="42"/>
      <c r="B590" s="42"/>
    </row>
    <row r="591">
      <c r="A591" s="42"/>
      <c r="B591" s="42"/>
    </row>
    <row r="592">
      <c r="A592" s="42"/>
      <c r="B592" s="42"/>
    </row>
    <row r="593">
      <c r="A593" s="42"/>
      <c r="B593" s="42"/>
    </row>
    <row r="594">
      <c r="A594" s="42"/>
      <c r="B594" s="42"/>
    </row>
    <row r="595">
      <c r="A595" s="42"/>
      <c r="B595" s="42"/>
    </row>
    <row r="596">
      <c r="A596" s="42"/>
      <c r="B596" s="42"/>
    </row>
    <row r="597">
      <c r="A597" s="42"/>
      <c r="B597" s="42"/>
    </row>
    <row r="598">
      <c r="A598" s="42"/>
      <c r="B598" s="42"/>
    </row>
    <row r="599">
      <c r="A599" s="42"/>
      <c r="B599" s="42"/>
    </row>
    <row r="600">
      <c r="A600" s="42"/>
      <c r="B600" s="42"/>
    </row>
    <row r="601">
      <c r="A601" s="42"/>
      <c r="B601" s="42"/>
    </row>
    <row r="602">
      <c r="A602" s="42"/>
      <c r="B602" s="42"/>
    </row>
    <row r="603">
      <c r="A603" s="42"/>
      <c r="B603" s="42"/>
    </row>
    <row r="604">
      <c r="A604" s="42"/>
      <c r="B604" s="42"/>
    </row>
    <row r="605">
      <c r="A605" s="42"/>
      <c r="B605" s="42"/>
    </row>
    <row r="606">
      <c r="A606" s="42"/>
      <c r="B606" s="42"/>
    </row>
    <row r="607">
      <c r="A607" s="42"/>
      <c r="B607" s="42"/>
    </row>
    <row r="608">
      <c r="A608" s="42"/>
      <c r="B608" s="42"/>
    </row>
    <row r="609">
      <c r="A609" s="42"/>
      <c r="B609" s="42"/>
    </row>
    <row r="610">
      <c r="A610" s="42"/>
      <c r="B610" s="42"/>
    </row>
    <row r="611">
      <c r="A611" s="42"/>
      <c r="B611" s="42"/>
    </row>
    <row r="612">
      <c r="A612" s="42"/>
      <c r="B612" s="42"/>
    </row>
    <row r="613">
      <c r="A613" s="42"/>
      <c r="B613" s="42"/>
    </row>
    <row r="614">
      <c r="A614" s="42"/>
      <c r="B614" s="42"/>
    </row>
    <row r="615">
      <c r="A615" s="42"/>
      <c r="B615" s="42"/>
    </row>
    <row r="616">
      <c r="A616" s="42"/>
      <c r="B616" s="42"/>
    </row>
    <row r="617">
      <c r="A617" s="42"/>
      <c r="B617" s="42"/>
    </row>
    <row r="618">
      <c r="A618" s="42"/>
      <c r="B618" s="42"/>
    </row>
    <row r="619">
      <c r="A619" s="42"/>
      <c r="B619" s="42"/>
    </row>
    <row r="620">
      <c r="A620" s="42"/>
      <c r="B620" s="42"/>
    </row>
    <row r="621">
      <c r="A621" s="42"/>
      <c r="B621" s="42"/>
    </row>
    <row r="622">
      <c r="A622" s="42"/>
      <c r="B622" s="42"/>
    </row>
    <row r="623">
      <c r="A623" s="42"/>
      <c r="B623" s="42"/>
    </row>
    <row r="624">
      <c r="A624" s="42"/>
      <c r="B624" s="42"/>
    </row>
    <row r="625">
      <c r="A625" s="42"/>
      <c r="B625" s="42"/>
    </row>
    <row r="626">
      <c r="A626" s="42"/>
      <c r="B626" s="42"/>
    </row>
    <row r="627">
      <c r="A627" s="42"/>
      <c r="B627" s="42"/>
    </row>
    <row r="628">
      <c r="A628" s="42"/>
      <c r="B628" s="42"/>
    </row>
    <row r="629">
      <c r="A629" s="42"/>
      <c r="B629" s="42"/>
    </row>
    <row r="630">
      <c r="A630" s="42"/>
      <c r="B630" s="42"/>
    </row>
    <row r="631">
      <c r="A631" s="42"/>
      <c r="B631" s="42"/>
    </row>
    <row r="632">
      <c r="A632" s="42"/>
      <c r="B632" s="42"/>
    </row>
    <row r="633">
      <c r="A633" s="42"/>
      <c r="B633" s="42"/>
    </row>
    <row r="634">
      <c r="A634" s="42"/>
      <c r="B634" s="42"/>
    </row>
    <row r="635">
      <c r="A635" s="42"/>
      <c r="B635" s="42"/>
    </row>
    <row r="636">
      <c r="A636" s="42"/>
      <c r="B636" s="42"/>
    </row>
    <row r="637">
      <c r="A637" s="42"/>
      <c r="B637" s="42"/>
    </row>
    <row r="638">
      <c r="A638" s="42"/>
      <c r="B638" s="42"/>
    </row>
    <row r="639">
      <c r="A639" s="42"/>
      <c r="B639" s="42"/>
    </row>
    <row r="640">
      <c r="A640" s="42"/>
      <c r="B640" s="42"/>
    </row>
    <row r="641">
      <c r="A641" s="42"/>
      <c r="B641" s="42"/>
    </row>
    <row r="642">
      <c r="A642" s="42"/>
      <c r="B642" s="42"/>
    </row>
    <row r="643">
      <c r="A643" s="42"/>
      <c r="B643" s="42"/>
    </row>
    <row r="644">
      <c r="A644" s="42"/>
      <c r="B644" s="42"/>
    </row>
    <row r="645">
      <c r="A645" s="42"/>
      <c r="B645" s="42"/>
    </row>
    <row r="646">
      <c r="A646" s="42"/>
      <c r="B646" s="42"/>
    </row>
    <row r="647">
      <c r="A647" s="42"/>
      <c r="B647" s="42"/>
    </row>
    <row r="648">
      <c r="A648" s="42"/>
      <c r="B648" s="42"/>
    </row>
    <row r="649">
      <c r="A649" s="42"/>
      <c r="B649" s="42"/>
    </row>
    <row r="650">
      <c r="A650" s="42"/>
      <c r="B650" s="42"/>
    </row>
    <row r="651">
      <c r="A651" s="42"/>
      <c r="B651" s="42"/>
    </row>
    <row r="652">
      <c r="A652" s="42"/>
      <c r="B652" s="42"/>
    </row>
    <row r="653">
      <c r="A653" s="42"/>
      <c r="B653" s="42"/>
    </row>
    <row r="654">
      <c r="A654" s="42"/>
      <c r="B654" s="42"/>
    </row>
    <row r="655">
      <c r="A655" s="42"/>
      <c r="B655" s="42"/>
    </row>
    <row r="656">
      <c r="A656" s="42"/>
      <c r="B656" s="42"/>
    </row>
    <row r="657">
      <c r="A657" s="42"/>
      <c r="B657" s="42"/>
    </row>
    <row r="658">
      <c r="A658" s="42"/>
      <c r="B658" s="42"/>
    </row>
    <row r="659">
      <c r="A659" s="42"/>
      <c r="B659" s="42"/>
    </row>
    <row r="660">
      <c r="A660" s="42"/>
      <c r="B660" s="42"/>
    </row>
    <row r="661">
      <c r="A661" s="42"/>
      <c r="B661" s="42"/>
    </row>
    <row r="662">
      <c r="A662" s="42"/>
      <c r="B662" s="42"/>
    </row>
    <row r="663">
      <c r="A663" s="42"/>
      <c r="B663" s="42"/>
    </row>
    <row r="664">
      <c r="A664" s="42"/>
      <c r="B664" s="42"/>
    </row>
    <row r="665">
      <c r="A665" s="42"/>
      <c r="B665" s="42"/>
    </row>
    <row r="666">
      <c r="A666" s="42"/>
      <c r="B666" s="42"/>
    </row>
    <row r="667">
      <c r="A667" s="42"/>
      <c r="B667" s="42"/>
    </row>
    <row r="668">
      <c r="A668" s="42"/>
      <c r="B668" s="42"/>
    </row>
    <row r="669">
      <c r="A669" s="42"/>
      <c r="B669" s="42"/>
    </row>
    <row r="670">
      <c r="A670" s="42"/>
      <c r="B670" s="42"/>
    </row>
    <row r="671">
      <c r="A671" s="42"/>
      <c r="B671" s="42"/>
    </row>
    <row r="672">
      <c r="A672" s="42"/>
      <c r="B672" s="42"/>
    </row>
    <row r="673">
      <c r="A673" s="42"/>
      <c r="B673" s="42"/>
    </row>
    <row r="674">
      <c r="A674" s="42"/>
      <c r="B674" s="42"/>
    </row>
    <row r="675">
      <c r="A675" s="42"/>
      <c r="B675" s="42"/>
    </row>
    <row r="676">
      <c r="A676" s="42"/>
      <c r="B676" s="42"/>
    </row>
    <row r="677">
      <c r="A677" s="42"/>
      <c r="B677" s="42"/>
    </row>
    <row r="678">
      <c r="A678" s="42"/>
      <c r="B678" s="42"/>
    </row>
    <row r="679">
      <c r="A679" s="42"/>
      <c r="B679" s="42"/>
    </row>
    <row r="680">
      <c r="A680" s="42"/>
      <c r="B680" s="42"/>
    </row>
    <row r="681">
      <c r="A681" s="42"/>
      <c r="B681" s="42"/>
    </row>
    <row r="682">
      <c r="A682" s="42"/>
      <c r="B682" s="42"/>
    </row>
    <row r="683">
      <c r="A683" s="42"/>
      <c r="B683" s="42"/>
    </row>
    <row r="684">
      <c r="A684" s="42"/>
      <c r="B684" s="42"/>
    </row>
    <row r="685">
      <c r="A685" s="42"/>
      <c r="B685" s="42"/>
    </row>
    <row r="686">
      <c r="A686" s="42"/>
      <c r="B686" s="42"/>
    </row>
    <row r="687">
      <c r="A687" s="42"/>
      <c r="B687" s="42"/>
    </row>
    <row r="688">
      <c r="A688" s="42"/>
      <c r="B688" s="42"/>
    </row>
    <row r="689">
      <c r="A689" s="42"/>
      <c r="B689" s="42"/>
    </row>
    <row r="690">
      <c r="A690" s="42"/>
      <c r="B690" s="42"/>
    </row>
    <row r="691">
      <c r="A691" s="42"/>
      <c r="B691" s="42"/>
    </row>
    <row r="692">
      <c r="A692" s="42"/>
      <c r="B692" s="42"/>
    </row>
    <row r="693">
      <c r="A693" s="42"/>
      <c r="B693" s="42"/>
    </row>
    <row r="694">
      <c r="A694" s="42"/>
      <c r="B694" s="42"/>
    </row>
    <row r="695">
      <c r="A695" s="42"/>
      <c r="B695" s="42"/>
    </row>
    <row r="696">
      <c r="A696" s="42"/>
      <c r="B696" s="42"/>
    </row>
    <row r="697">
      <c r="A697" s="42"/>
      <c r="B697" s="42"/>
    </row>
    <row r="698">
      <c r="A698" s="42"/>
      <c r="B698" s="42"/>
    </row>
    <row r="699">
      <c r="A699" s="42"/>
      <c r="B699" s="42"/>
    </row>
    <row r="700">
      <c r="A700" s="42"/>
      <c r="B700" s="42"/>
    </row>
    <row r="701">
      <c r="A701" s="42"/>
      <c r="B701" s="42"/>
    </row>
    <row r="702">
      <c r="A702" s="42"/>
      <c r="B702" s="42"/>
    </row>
    <row r="703">
      <c r="A703" s="42"/>
      <c r="B703" s="42"/>
    </row>
    <row r="704">
      <c r="A704" s="42"/>
      <c r="B704" s="42"/>
    </row>
    <row r="705">
      <c r="A705" s="42"/>
      <c r="B705" s="42"/>
    </row>
    <row r="706">
      <c r="A706" s="42"/>
      <c r="B706" s="42"/>
    </row>
    <row r="707">
      <c r="A707" s="42"/>
      <c r="B707" s="42"/>
    </row>
    <row r="708">
      <c r="A708" s="42"/>
      <c r="B708" s="42"/>
    </row>
    <row r="709">
      <c r="A709" s="42"/>
      <c r="B709" s="42"/>
    </row>
    <row r="710">
      <c r="A710" s="42"/>
      <c r="B710" s="42"/>
    </row>
    <row r="711">
      <c r="A711" s="42"/>
      <c r="B711" s="42"/>
    </row>
    <row r="712">
      <c r="A712" s="42"/>
      <c r="B712" s="42"/>
    </row>
    <row r="713">
      <c r="A713" s="42"/>
      <c r="B713" s="42"/>
    </row>
    <row r="714">
      <c r="A714" s="42"/>
      <c r="B714" s="42"/>
    </row>
    <row r="715">
      <c r="A715" s="42"/>
      <c r="B715" s="42"/>
    </row>
    <row r="716">
      <c r="A716" s="42"/>
      <c r="B716" s="42"/>
    </row>
    <row r="717">
      <c r="A717" s="42"/>
      <c r="B717" s="42"/>
    </row>
    <row r="718">
      <c r="A718" s="42"/>
      <c r="B718" s="42"/>
    </row>
    <row r="719">
      <c r="A719" s="42"/>
      <c r="B719" s="42"/>
    </row>
    <row r="720">
      <c r="A720" s="42"/>
      <c r="B720" s="42"/>
    </row>
    <row r="721">
      <c r="A721" s="42"/>
      <c r="B721" s="42"/>
    </row>
    <row r="722">
      <c r="A722" s="42"/>
      <c r="B722" s="42"/>
    </row>
    <row r="723">
      <c r="A723" s="42"/>
      <c r="B723" s="42"/>
    </row>
    <row r="724">
      <c r="A724" s="42"/>
      <c r="B724" s="42"/>
    </row>
    <row r="725">
      <c r="A725" s="42"/>
      <c r="B725" s="42"/>
    </row>
    <row r="726">
      <c r="A726" s="42"/>
      <c r="B726" s="42"/>
    </row>
    <row r="727">
      <c r="A727" s="42"/>
      <c r="B727" s="42"/>
    </row>
    <row r="728">
      <c r="A728" s="42"/>
      <c r="B728" s="42"/>
    </row>
    <row r="729">
      <c r="A729" s="42"/>
      <c r="B729" s="42"/>
    </row>
    <row r="730">
      <c r="A730" s="42"/>
      <c r="B730" s="42"/>
    </row>
    <row r="731">
      <c r="A731" s="42"/>
      <c r="B731" s="42"/>
    </row>
    <row r="732">
      <c r="A732" s="42"/>
      <c r="B732" s="42"/>
    </row>
    <row r="733">
      <c r="A733" s="42"/>
      <c r="B733" s="42"/>
    </row>
    <row r="734">
      <c r="A734" s="42"/>
      <c r="B734" s="42"/>
    </row>
    <row r="735">
      <c r="A735" s="42"/>
      <c r="B735" s="42"/>
    </row>
    <row r="736">
      <c r="A736" s="42"/>
      <c r="B736" s="42"/>
    </row>
    <row r="737">
      <c r="A737" s="42"/>
      <c r="B737" s="42"/>
    </row>
    <row r="738">
      <c r="A738" s="42"/>
      <c r="B738" s="42"/>
    </row>
    <row r="739">
      <c r="A739" s="42"/>
      <c r="B739" s="42"/>
    </row>
    <row r="740">
      <c r="A740" s="42"/>
      <c r="B740" s="42"/>
    </row>
    <row r="741">
      <c r="A741" s="42"/>
      <c r="B741" s="42"/>
    </row>
    <row r="742">
      <c r="A742" s="42"/>
      <c r="B742" s="42"/>
    </row>
    <row r="743">
      <c r="A743" s="42"/>
      <c r="B743" s="42"/>
    </row>
    <row r="744">
      <c r="A744" s="42"/>
      <c r="B744" s="42"/>
    </row>
    <row r="745">
      <c r="A745" s="42"/>
      <c r="B745" s="42"/>
    </row>
    <row r="746">
      <c r="A746" s="42"/>
      <c r="B746" s="42"/>
    </row>
    <row r="747">
      <c r="A747" s="42"/>
      <c r="B747" s="42"/>
    </row>
    <row r="748">
      <c r="A748" s="42"/>
      <c r="B748" s="42"/>
    </row>
    <row r="749">
      <c r="A749" s="42"/>
      <c r="B749" s="42"/>
    </row>
    <row r="750">
      <c r="A750" s="42"/>
      <c r="B750" s="42"/>
    </row>
    <row r="751">
      <c r="A751" s="42"/>
      <c r="B751" s="42"/>
    </row>
    <row r="752">
      <c r="A752" s="42"/>
      <c r="B752" s="42"/>
    </row>
    <row r="753">
      <c r="A753" s="42"/>
      <c r="B753" s="42"/>
    </row>
    <row r="754">
      <c r="A754" s="42"/>
      <c r="B754" s="42"/>
    </row>
    <row r="755">
      <c r="A755" s="42"/>
      <c r="B755" s="42"/>
    </row>
    <row r="756">
      <c r="A756" s="42"/>
      <c r="B756" s="42"/>
    </row>
    <row r="757">
      <c r="A757" s="42"/>
      <c r="B757" s="42"/>
    </row>
    <row r="758">
      <c r="A758" s="42"/>
      <c r="B758" s="42"/>
    </row>
    <row r="759">
      <c r="A759" s="42"/>
      <c r="B759" s="42"/>
    </row>
    <row r="760">
      <c r="A760" s="42"/>
      <c r="B760" s="42"/>
    </row>
    <row r="761">
      <c r="A761" s="42"/>
      <c r="B761" s="42"/>
    </row>
    <row r="762">
      <c r="A762" s="42"/>
      <c r="B762" s="42"/>
    </row>
    <row r="763">
      <c r="A763" s="42"/>
      <c r="B763" s="42"/>
    </row>
    <row r="764">
      <c r="A764" s="42"/>
      <c r="B764" s="42"/>
    </row>
    <row r="765">
      <c r="A765" s="42"/>
      <c r="B765" s="42"/>
    </row>
    <row r="766">
      <c r="A766" s="42"/>
      <c r="B766" s="42"/>
    </row>
    <row r="767">
      <c r="A767" s="42"/>
      <c r="B767" s="42"/>
    </row>
    <row r="768">
      <c r="A768" s="42"/>
      <c r="B768" s="42"/>
    </row>
    <row r="769">
      <c r="A769" s="42"/>
      <c r="B769" s="42"/>
    </row>
    <row r="770">
      <c r="A770" s="42"/>
      <c r="B770" s="42"/>
    </row>
    <row r="771">
      <c r="A771" s="42"/>
      <c r="B771" s="42"/>
    </row>
    <row r="772">
      <c r="A772" s="42"/>
      <c r="B772" s="42"/>
    </row>
    <row r="773">
      <c r="A773" s="42"/>
      <c r="B773" s="42"/>
    </row>
    <row r="774">
      <c r="A774" s="42"/>
      <c r="B774" s="42"/>
    </row>
    <row r="775">
      <c r="A775" s="42"/>
      <c r="B775" s="42"/>
    </row>
    <row r="776">
      <c r="A776" s="42"/>
      <c r="B776" s="42"/>
    </row>
    <row r="777">
      <c r="A777" s="42"/>
      <c r="B777" s="42"/>
    </row>
    <row r="778">
      <c r="A778" s="42"/>
      <c r="B778" s="42"/>
    </row>
    <row r="779">
      <c r="A779" s="42"/>
      <c r="B779" s="42"/>
    </row>
    <row r="780">
      <c r="A780" s="42"/>
      <c r="B780" s="42"/>
    </row>
    <row r="781">
      <c r="A781" s="42"/>
      <c r="B781" s="42"/>
    </row>
    <row r="782">
      <c r="A782" s="42"/>
      <c r="B782" s="42"/>
    </row>
    <row r="783">
      <c r="A783" s="42"/>
      <c r="B783" s="42"/>
    </row>
    <row r="784">
      <c r="A784" s="42"/>
      <c r="B784" s="42"/>
    </row>
    <row r="785">
      <c r="A785" s="42"/>
      <c r="B785" s="42"/>
    </row>
    <row r="786">
      <c r="A786" s="42"/>
      <c r="B786" s="42"/>
    </row>
    <row r="787">
      <c r="A787" s="42"/>
      <c r="B787" s="42"/>
    </row>
    <row r="788">
      <c r="A788" s="42"/>
      <c r="B788" s="42"/>
    </row>
    <row r="789">
      <c r="A789" s="42"/>
      <c r="B789" s="42"/>
    </row>
    <row r="790">
      <c r="A790" s="42"/>
      <c r="B790" s="42"/>
    </row>
    <row r="791">
      <c r="A791" s="42"/>
      <c r="B791" s="42"/>
    </row>
    <row r="792">
      <c r="A792" s="42"/>
      <c r="B792" s="42"/>
    </row>
    <row r="793">
      <c r="A793" s="42"/>
      <c r="B793" s="42"/>
    </row>
    <row r="794">
      <c r="A794" s="42"/>
      <c r="B794" s="42"/>
    </row>
    <row r="795">
      <c r="A795" s="42"/>
      <c r="B795" s="42"/>
    </row>
    <row r="796">
      <c r="A796" s="42"/>
      <c r="B796" s="42"/>
    </row>
    <row r="797">
      <c r="A797" s="42"/>
      <c r="B797" s="42"/>
    </row>
    <row r="798">
      <c r="A798" s="42"/>
      <c r="B798" s="42"/>
    </row>
    <row r="799">
      <c r="A799" s="42"/>
      <c r="B799" s="42"/>
    </row>
    <row r="800">
      <c r="A800" s="42"/>
      <c r="B800" s="42"/>
    </row>
    <row r="801">
      <c r="A801" s="42"/>
      <c r="B801" s="42"/>
    </row>
    <row r="802">
      <c r="A802" s="42"/>
      <c r="B802" s="42"/>
    </row>
    <row r="803">
      <c r="A803" s="42"/>
      <c r="B803" s="42"/>
    </row>
    <row r="804">
      <c r="A804" s="42"/>
      <c r="B804" s="42"/>
    </row>
    <row r="805">
      <c r="A805" s="42"/>
      <c r="B805" s="42"/>
    </row>
    <row r="806">
      <c r="A806" s="42"/>
      <c r="B806" s="42"/>
    </row>
    <row r="807">
      <c r="A807" s="42"/>
      <c r="B807" s="42"/>
    </row>
    <row r="808">
      <c r="A808" s="42"/>
      <c r="B808" s="42"/>
    </row>
    <row r="809">
      <c r="A809" s="42"/>
      <c r="B809" s="42"/>
    </row>
    <row r="810">
      <c r="A810" s="42"/>
      <c r="B810" s="42"/>
    </row>
    <row r="811">
      <c r="A811" s="42"/>
      <c r="B811" s="42"/>
    </row>
    <row r="812">
      <c r="A812" s="42"/>
      <c r="B812" s="42"/>
    </row>
    <row r="813">
      <c r="A813" s="42"/>
      <c r="B813" s="42"/>
    </row>
    <row r="814">
      <c r="A814" s="42"/>
      <c r="B814" s="42"/>
    </row>
    <row r="815">
      <c r="A815" s="42"/>
      <c r="B815" s="42"/>
    </row>
    <row r="816">
      <c r="A816" s="42"/>
      <c r="B816" s="42"/>
    </row>
    <row r="817">
      <c r="A817" s="42"/>
      <c r="B817" s="42"/>
    </row>
    <row r="818">
      <c r="A818" s="42"/>
      <c r="B818" s="42"/>
    </row>
    <row r="819">
      <c r="A819" s="42"/>
      <c r="B819" s="42"/>
    </row>
    <row r="820">
      <c r="A820" s="42"/>
      <c r="B820" s="42"/>
    </row>
    <row r="821">
      <c r="A821" s="42"/>
      <c r="B821" s="42"/>
    </row>
    <row r="822">
      <c r="A822" s="42"/>
      <c r="B822" s="42"/>
    </row>
    <row r="823">
      <c r="A823" s="42"/>
      <c r="B823" s="42"/>
    </row>
    <row r="824">
      <c r="A824" s="42"/>
      <c r="B824" s="42"/>
    </row>
    <row r="825">
      <c r="A825" s="42"/>
      <c r="B825" s="42"/>
    </row>
    <row r="826">
      <c r="A826" s="42"/>
      <c r="B826" s="42"/>
    </row>
    <row r="827">
      <c r="A827" s="42"/>
      <c r="B827" s="42"/>
    </row>
    <row r="828">
      <c r="A828" s="42"/>
      <c r="B828" s="42"/>
    </row>
    <row r="829">
      <c r="A829" s="42"/>
      <c r="B829" s="42"/>
    </row>
    <row r="830">
      <c r="A830" s="42"/>
      <c r="B830" s="42"/>
    </row>
    <row r="831">
      <c r="A831" s="42"/>
      <c r="B831" s="42"/>
    </row>
    <row r="832">
      <c r="A832" s="42"/>
      <c r="B832" s="42"/>
    </row>
    <row r="833">
      <c r="A833" s="42"/>
      <c r="B833" s="42"/>
    </row>
    <row r="834">
      <c r="A834" s="42"/>
      <c r="B834" s="42"/>
    </row>
    <row r="835">
      <c r="A835" s="42"/>
      <c r="B835" s="42"/>
    </row>
    <row r="836">
      <c r="A836" s="42"/>
      <c r="B836" s="42"/>
    </row>
    <row r="837">
      <c r="A837" s="42"/>
      <c r="B837" s="42"/>
    </row>
    <row r="838">
      <c r="A838" s="42"/>
      <c r="B838" s="42"/>
    </row>
    <row r="839">
      <c r="A839" s="42"/>
      <c r="B839" s="42"/>
    </row>
    <row r="840">
      <c r="A840" s="42"/>
      <c r="B840" s="42"/>
    </row>
    <row r="841">
      <c r="A841" s="42"/>
      <c r="B841" s="42"/>
    </row>
    <row r="842">
      <c r="A842" s="42"/>
      <c r="B842" s="42"/>
    </row>
    <row r="843">
      <c r="A843" s="42"/>
      <c r="B843" s="42"/>
    </row>
    <row r="844">
      <c r="A844" s="42"/>
      <c r="B844" s="42"/>
    </row>
    <row r="845">
      <c r="A845" s="42"/>
      <c r="B845" s="42"/>
    </row>
    <row r="846">
      <c r="A846" s="42"/>
      <c r="B846" s="42"/>
    </row>
    <row r="847">
      <c r="A847" s="42"/>
      <c r="B847" s="42"/>
    </row>
    <row r="848">
      <c r="A848" s="42"/>
      <c r="B848" s="42"/>
    </row>
    <row r="849">
      <c r="A849" s="42"/>
      <c r="B849" s="42"/>
    </row>
    <row r="850">
      <c r="A850" s="42"/>
      <c r="B850" s="42"/>
    </row>
    <row r="851">
      <c r="A851" s="42"/>
      <c r="B851" s="42"/>
    </row>
    <row r="852">
      <c r="A852" s="42"/>
      <c r="B852" s="42"/>
    </row>
    <row r="853">
      <c r="A853" s="42"/>
      <c r="B853" s="42"/>
    </row>
    <row r="854">
      <c r="A854" s="42"/>
      <c r="B854" s="42"/>
    </row>
    <row r="855">
      <c r="A855" s="42"/>
      <c r="B855" s="42"/>
    </row>
    <row r="856">
      <c r="A856" s="42"/>
      <c r="B856" s="42"/>
    </row>
    <row r="857">
      <c r="A857" s="42"/>
      <c r="B857" s="42"/>
    </row>
    <row r="858">
      <c r="A858" s="42"/>
      <c r="B858" s="42"/>
    </row>
    <row r="859">
      <c r="A859" s="42"/>
      <c r="B859" s="42"/>
    </row>
    <row r="860">
      <c r="A860" s="42"/>
      <c r="B860" s="42"/>
    </row>
    <row r="861">
      <c r="A861" s="42"/>
      <c r="B861" s="42"/>
    </row>
    <row r="862">
      <c r="A862" s="42"/>
      <c r="B862" s="42"/>
    </row>
    <row r="863">
      <c r="A863" s="42"/>
      <c r="B863" s="42"/>
    </row>
    <row r="864">
      <c r="A864" s="42"/>
      <c r="B864" s="42"/>
    </row>
    <row r="865">
      <c r="A865" s="42"/>
      <c r="B865" s="42"/>
    </row>
    <row r="866">
      <c r="A866" s="42"/>
      <c r="B866" s="42"/>
    </row>
    <row r="867">
      <c r="A867" s="42"/>
      <c r="B867" s="42"/>
    </row>
    <row r="868">
      <c r="A868" s="42"/>
      <c r="B868" s="42"/>
    </row>
    <row r="869">
      <c r="A869" s="42"/>
      <c r="B869" s="42"/>
    </row>
    <row r="870">
      <c r="A870" s="42"/>
      <c r="B870" s="42"/>
    </row>
    <row r="871">
      <c r="A871" s="42"/>
      <c r="B871" s="42"/>
    </row>
    <row r="872">
      <c r="A872" s="42"/>
      <c r="B872" s="42"/>
    </row>
    <row r="873">
      <c r="A873" s="42"/>
      <c r="B873" s="42"/>
    </row>
    <row r="874">
      <c r="A874" s="42"/>
      <c r="B874" s="42"/>
    </row>
    <row r="875">
      <c r="A875" s="42"/>
      <c r="B875" s="42"/>
    </row>
    <row r="876">
      <c r="A876" s="42"/>
      <c r="B876" s="42"/>
    </row>
    <row r="877">
      <c r="A877" s="42"/>
      <c r="B877" s="42"/>
    </row>
    <row r="878">
      <c r="A878" s="42"/>
      <c r="B878" s="42"/>
    </row>
    <row r="879">
      <c r="A879" s="42"/>
      <c r="B879" s="42"/>
    </row>
    <row r="880">
      <c r="A880" s="42"/>
      <c r="B880" s="42"/>
    </row>
    <row r="881">
      <c r="A881" s="42"/>
      <c r="B881" s="42"/>
    </row>
    <row r="882">
      <c r="A882" s="42"/>
      <c r="B882" s="42"/>
    </row>
    <row r="883">
      <c r="A883" s="42"/>
      <c r="B883" s="42"/>
    </row>
    <row r="884">
      <c r="A884" s="42"/>
      <c r="B884" s="42"/>
    </row>
    <row r="885">
      <c r="A885" s="42"/>
      <c r="B885" s="42"/>
    </row>
    <row r="886">
      <c r="A886" s="42"/>
      <c r="B886" s="42"/>
    </row>
    <row r="887">
      <c r="A887" s="42"/>
      <c r="B887" s="42"/>
    </row>
    <row r="888">
      <c r="A888" s="42"/>
      <c r="B888" s="42"/>
    </row>
    <row r="889">
      <c r="A889" s="42"/>
      <c r="B889" s="42"/>
    </row>
    <row r="890">
      <c r="A890" s="42"/>
      <c r="B890" s="42"/>
    </row>
    <row r="891">
      <c r="A891" s="42"/>
      <c r="B891" s="42"/>
    </row>
    <row r="892">
      <c r="A892" s="42"/>
      <c r="B892" s="42"/>
    </row>
    <row r="893">
      <c r="A893" s="42"/>
      <c r="B893" s="42"/>
    </row>
    <row r="894">
      <c r="A894" s="42"/>
      <c r="B894" s="42"/>
    </row>
    <row r="895">
      <c r="A895" s="42"/>
      <c r="B895" s="42"/>
    </row>
    <row r="896">
      <c r="A896" s="42"/>
      <c r="B896" s="42"/>
    </row>
    <row r="897">
      <c r="A897" s="42"/>
      <c r="B897" s="42"/>
    </row>
    <row r="898">
      <c r="A898" s="42"/>
      <c r="B898" s="42"/>
    </row>
    <row r="899">
      <c r="A899" s="42"/>
      <c r="B899" s="42"/>
    </row>
    <row r="900">
      <c r="A900" s="42"/>
      <c r="B900" s="42"/>
    </row>
    <row r="901">
      <c r="A901" s="42"/>
      <c r="B901" s="42"/>
    </row>
    <row r="902">
      <c r="A902" s="42"/>
      <c r="B902" s="42"/>
    </row>
    <row r="903">
      <c r="A903" s="42"/>
      <c r="B903" s="42"/>
    </row>
    <row r="904">
      <c r="A904" s="42"/>
      <c r="B904" s="42"/>
    </row>
    <row r="905">
      <c r="A905" s="42"/>
      <c r="B905" s="42"/>
    </row>
    <row r="906">
      <c r="A906" s="42"/>
      <c r="B906" s="42"/>
    </row>
    <row r="907">
      <c r="A907" s="42"/>
      <c r="B907" s="42"/>
    </row>
    <row r="908">
      <c r="A908" s="42"/>
      <c r="B908" s="42"/>
    </row>
    <row r="909">
      <c r="A909" s="42"/>
      <c r="B909" s="42"/>
    </row>
    <row r="910">
      <c r="A910" s="42"/>
      <c r="B910" s="42"/>
    </row>
    <row r="911">
      <c r="A911" s="42"/>
      <c r="B911" s="42"/>
    </row>
    <row r="912">
      <c r="A912" s="42"/>
      <c r="B912" s="42"/>
    </row>
    <row r="913">
      <c r="A913" s="42"/>
      <c r="B913" s="42"/>
    </row>
    <row r="914">
      <c r="A914" s="42"/>
      <c r="B914" s="42"/>
    </row>
    <row r="915">
      <c r="A915" s="42"/>
      <c r="B915" s="42"/>
    </row>
    <row r="916">
      <c r="A916" s="42"/>
      <c r="B916" s="42"/>
    </row>
    <row r="917">
      <c r="A917" s="42"/>
      <c r="B917" s="42"/>
    </row>
    <row r="918">
      <c r="A918" s="42"/>
      <c r="B918" s="42"/>
    </row>
    <row r="919">
      <c r="A919" s="42"/>
      <c r="B919" s="42"/>
    </row>
    <row r="920">
      <c r="A920" s="42"/>
      <c r="B920" s="42"/>
    </row>
    <row r="921">
      <c r="A921" s="42"/>
      <c r="B921" s="42"/>
    </row>
    <row r="922">
      <c r="A922" s="42"/>
      <c r="B922" s="42"/>
    </row>
    <row r="923">
      <c r="A923" s="42"/>
      <c r="B923" s="42"/>
    </row>
    <row r="924">
      <c r="A924" s="42"/>
      <c r="B924" s="42"/>
    </row>
    <row r="925">
      <c r="A925" s="42"/>
      <c r="B925" s="42"/>
    </row>
    <row r="926">
      <c r="A926" s="42"/>
      <c r="B926" s="42"/>
    </row>
    <row r="927">
      <c r="A927" s="42"/>
      <c r="B927" s="42"/>
    </row>
    <row r="928">
      <c r="A928" s="42"/>
      <c r="B928" s="42"/>
    </row>
    <row r="929">
      <c r="A929" s="42"/>
      <c r="B929" s="42"/>
    </row>
    <row r="930">
      <c r="A930" s="42"/>
      <c r="B930" s="42"/>
    </row>
    <row r="931">
      <c r="A931" s="42"/>
      <c r="B931" s="42"/>
    </row>
    <row r="932">
      <c r="A932" s="42"/>
      <c r="B932" s="42"/>
    </row>
    <row r="933">
      <c r="A933" s="42"/>
      <c r="B933" s="42"/>
    </row>
    <row r="934">
      <c r="A934" s="42"/>
      <c r="B934" s="42"/>
    </row>
    <row r="935">
      <c r="A935" s="42"/>
      <c r="B935" s="42"/>
    </row>
    <row r="936">
      <c r="A936" s="42"/>
      <c r="B936" s="42"/>
    </row>
    <row r="937">
      <c r="A937" s="42"/>
      <c r="B937" s="42"/>
    </row>
    <row r="938">
      <c r="A938" s="42"/>
      <c r="B938" s="42"/>
    </row>
    <row r="939">
      <c r="A939" s="42"/>
      <c r="B939" s="42"/>
    </row>
    <row r="940">
      <c r="A940" s="42"/>
      <c r="B940" s="42"/>
    </row>
    <row r="941">
      <c r="A941" s="42"/>
      <c r="B941" s="42"/>
    </row>
    <row r="942">
      <c r="A942" s="42"/>
      <c r="B942" s="42"/>
    </row>
    <row r="943">
      <c r="A943" s="42"/>
      <c r="B943" s="42"/>
    </row>
    <row r="944">
      <c r="A944" s="42"/>
      <c r="B944" s="42"/>
    </row>
    <row r="945">
      <c r="A945" s="42"/>
      <c r="B945" s="42"/>
    </row>
    <row r="946">
      <c r="A946" s="42"/>
      <c r="B946" s="42"/>
    </row>
    <row r="947">
      <c r="A947" s="42"/>
      <c r="B947" s="42"/>
    </row>
    <row r="948">
      <c r="A948" s="42"/>
      <c r="B948" s="42"/>
    </row>
    <row r="949">
      <c r="A949" s="42"/>
      <c r="B949" s="42"/>
    </row>
    <row r="950">
      <c r="A950" s="42"/>
      <c r="B950" s="42"/>
    </row>
    <row r="951">
      <c r="A951" s="42"/>
      <c r="B951" s="42"/>
    </row>
    <row r="952">
      <c r="A952" s="42"/>
      <c r="B952" s="42"/>
    </row>
    <row r="953">
      <c r="A953" s="42"/>
      <c r="B953" s="42"/>
    </row>
    <row r="954">
      <c r="A954" s="42"/>
      <c r="B954" s="42"/>
    </row>
    <row r="955">
      <c r="A955" s="42"/>
      <c r="B955" s="42"/>
    </row>
    <row r="956">
      <c r="A956" s="42"/>
      <c r="B956" s="42"/>
    </row>
    <row r="957">
      <c r="A957" s="42"/>
      <c r="B957" s="42"/>
    </row>
    <row r="958">
      <c r="A958" s="42"/>
      <c r="B958" s="42"/>
    </row>
    <row r="959">
      <c r="A959" s="42"/>
      <c r="B959" s="42"/>
    </row>
    <row r="960">
      <c r="A960" s="42"/>
      <c r="B960" s="42"/>
    </row>
    <row r="961">
      <c r="A961" s="42"/>
      <c r="B961" s="42"/>
    </row>
    <row r="962">
      <c r="A962" s="42"/>
      <c r="B962" s="42"/>
    </row>
    <row r="963">
      <c r="A963" s="42"/>
      <c r="B963" s="42"/>
    </row>
    <row r="964">
      <c r="A964" s="42"/>
      <c r="B964" s="42"/>
    </row>
    <row r="965">
      <c r="A965" s="42"/>
      <c r="B965" s="42"/>
    </row>
    <row r="966">
      <c r="A966" s="42"/>
      <c r="B966" s="42"/>
    </row>
    <row r="967">
      <c r="A967" s="42"/>
      <c r="B967" s="42"/>
    </row>
    <row r="968">
      <c r="A968" s="42"/>
      <c r="B968" s="42"/>
    </row>
    <row r="969">
      <c r="A969" s="42"/>
      <c r="B969" s="42"/>
    </row>
    <row r="970">
      <c r="A970" s="42"/>
      <c r="B970" s="42"/>
    </row>
    <row r="971">
      <c r="A971" s="42"/>
      <c r="B971" s="42"/>
    </row>
    <row r="972">
      <c r="A972" s="42"/>
      <c r="B972" s="42"/>
    </row>
    <row r="973">
      <c r="A973" s="42"/>
      <c r="B973" s="42"/>
    </row>
    <row r="974">
      <c r="A974" s="42"/>
      <c r="B974" s="42"/>
    </row>
    <row r="975">
      <c r="A975" s="42"/>
      <c r="B975" s="42"/>
    </row>
    <row r="976">
      <c r="A976" s="42"/>
      <c r="B976" s="42"/>
    </row>
    <row r="977">
      <c r="A977" s="42"/>
      <c r="B977" s="42"/>
    </row>
    <row r="978">
      <c r="A978" s="42"/>
      <c r="B978" s="42"/>
    </row>
    <row r="979">
      <c r="A979" s="42"/>
      <c r="B979" s="42"/>
    </row>
    <row r="980">
      <c r="A980" s="42"/>
      <c r="B980" s="42"/>
    </row>
    <row r="981">
      <c r="A981" s="42"/>
      <c r="B981" s="42"/>
    </row>
    <row r="982">
      <c r="A982" s="42"/>
      <c r="B982" s="42"/>
    </row>
    <row r="983">
      <c r="A983" s="42"/>
      <c r="B983" s="42"/>
    </row>
    <row r="984">
      <c r="A984" s="42"/>
      <c r="B984" s="42"/>
    </row>
    <row r="985">
      <c r="A985" s="42"/>
      <c r="B985" s="42"/>
    </row>
    <row r="986">
      <c r="A986" s="42"/>
      <c r="B986" s="42"/>
    </row>
    <row r="987">
      <c r="A987" s="42"/>
      <c r="B987" s="42"/>
    </row>
    <row r="988">
      <c r="A988" s="42"/>
      <c r="B988" s="42"/>
    </row>
    <row r="989">
      <c r="A989" s="42"/>
      <c r="B989" s="42"/>
    </row>
    <row r="990">
      <c r="A990" s="42"/>
      <c r="B990" s="42"/>
    </row>
    <row r="991">
      <c r="A991" s="42"/>
      <c r="B991" s="42"/>
    </row>
    <row r="992">
      <c r="A992" s="42"/>
      <c r="B992" s="42"/>
    </row>
    <row r="993">
      <c r="A993" s="42"/>
      <c r="B993" s="42"/>
    </row>
    <row r="994">
      <c r="A994" s="42"/>
      <c r="B994" s="42"/>
    </row>
    <row r="995">
      <c r="A995" s="42"/>
      <c r="B995" s="42"/>
    </row>
    <row r="996">
      <c r="A996" s="42"/>
      <c r="B996" s="42"/>
    </row>
    <row r="997">
      <c r="A997" s="42"/>
      <c r="B997" s="42"/>
    </row>
    <row r="998">
      <c r="A998" s="42"/>
      <c r="B998" s="42"/>
    </row>
    <row r="999">
      <c r="A999" s="42"/>
      <c r="B999" s="42"/>
    </row>
    <row r="1000">
      <c r="A1000" s="42"/>
      <c r="B1000" s="42"/>
    </row>
    <row r="1001">
      <c r="A1001" s="42"/>
      <c r="B1001" s="42"/>
    </row>
    <row r="1002">
      <c r="A1002" s="42"/>
      <c r="B1002" s="42"/>
    </row>
    <row r="1003">
      <c r="A1003" s="42"/>
      <c r="B1003" s="42"/>
    </row>
    <row r="1004">
      <c r="A1004" s="42"/>
      <c r="B1004" s="42"/>
    </row>
    <row r="1005">
      <c r="A1005" s="42"/>
      <c r="B1005" s="42"/>
    </row>
    <row r="1006">
      <c r="A1006" s="42"/>
      <c r="B1006" s="42"/>
    </row>
  </sheetData>
  <hyperlinks>
    <hyperlink r:id="rId2" location="query" ref="D1"/>
    <hyperlink r:id="rId3" ref="A8"/>
    <hyperlink r:id="rId4" ref="A9"/>
    <hyperlink r:id="rId5" ref="A10"/>
    <hyperlink r:id="rId6" ref="B10"/>
    <hyperlink r:id="rId7" ref="A11"/>
    <hyperlink r:id="rId8" ref="A12"/>
    <hyperlink r:id="rId9" location="0" ref="B12"/>
    <hyperlink r:id="rId10" ref="A13"/>
    <hyperlink r:id="rId11" ref="B13"/>
    <hyperlink r:id="rId12" ref="A14"/>
    <hyperlink r:id="rId13" ref="A15"/>
    <hyperlink r:id="rId14" ref="B15"/>
    <hyperlink r:id="rId15" ref="A16"/>
    <hyperlink r:id="rId16" ref="A17"/>
    <hyperlink r:id="rId17" ref="A18"/>
    <hyperlink r:id="rId18" location="0" ref="B18"/>
    <hyperlink r:id="rId19" ref="A19"/>
    <hyperlink r:id="rId20" ref="A20"/>
    <hyperlink r:id="rId21" location="0" ref="B20"/>
    <hyperlink r:id="rId22" ref="A21"/>
    <hyperlink r:id="rId23" ref="A22"/>
    <hyperlink r:id="rId24" location="0" ref="B22"/>
    <hyperlink r:id="rId25" ref="A23"/>
    <hyperlink r:id="rId26" ref="A24"/>
    <hyperlink r:id="rId27" ref="A25"/>
    <hyperlink r:id="rId28" location="0" ref="B25"/>
    <hyperlink r:id="rId29" ref="A26"/>
    <hyperlink r:id="rId30" ref="A27"/>
    <hyperlink r:id="rId31" ref="A28"/>
    <hyperlink r:id="rId32" location="2" ref="B28"/>
    <hyperlink r:id="rId33" ref="A29"/>
    <hyperlink r:id="rId34" location="0" ref="B29"/>
    <hyperlink r:id="rId35" ref="A30"/>
    <hyperlink r:id="rId36" ref="A31"/>
    <hyperlink r:id="rId37" location="0" ref="B31"/>
    <hyperlink r:id="rId38" ref="A32"/>
    <hyperlink r:id="rId39" ref="A33"/>
    <hyperlink r:id="rId40" ref="A34"/>
    <hyperlink r:id="rId41" location="0" ref="B34"/>
    <hyperlink r:id="rId42" ref="A35"/>
    <hyperlink r:id="rId43" ref="A36"/>
    <hyperlink r:id="rId44" location="0" ref="B36"/>
    <hyperlink r:id="rId45" ref="A37"/>
    <hyperlink r:id="rId46" ref="A38"/>
    <hyperlink r:id="rId47" location="0" ref="B38"/>
    <hyperlink r:id="rId48" ref="A39"/>
    <hyperlink r:id="rId49" ref="A40"/>
    <hyperlink r:id="rId50" ref="A41"/>
    <hyperlink r:id="rId51" location="0" ref="B41"/>
    <hyperlink r:id="rId52" ref="A42"/>
    <hyperlink r:id="rId53" location="0" ref="B42"/>
    <hyperlink r:id="rId54" ref="A43"/>
    <hyperlink r:id="rId55" ref="A44"/>
    <hyperlink r:id="rId56" ref="B44"/>
    <hyperlink r:id="rId57" ref="A45"/>
    <hyperlink r:id="rId58" ref="A46"/>
    <hyperlink r:id="rId59" ref="A47"/>
    <hyperlink r:id="rId60" location="0" ref="B47"/>
    <hyperlink r:id="rId61" ref="A48"/>
    <hyperlink r:id="rId62" location="0" ref="B48"/>
    <hyperlink r:id="rId63" ref="A49"/>
    <hyperlink r:id="rId64" ref="A50"/>
    <hyperlink r:id="rId65" location="0" ref="B50"/>
    <hyperlink r:id="rId66" ref="A51"/>
    <hyperlink r:id="rId67" ref="A52"/>
    <hyperlink r:id="rId68" location="0" ref="B52"/>
    <hyperlink r:id="rId69" ref="A53"/>
    <hyperlink r:id="rId70" ref="A54"/>
    <hyperlink r:id="rId71" ref="A55"/>
    <hyperlink r:id="rId72" location="0" ref="B55"/>
    <hyperlink r:id="rId73" ref="A56"/>
    <hyperlink r:id="rId74" ref="A57"/>
    <hyperlink r:id="rId75" location="0" ref="B57"/>
    <hyperlink r:id="rId76" ref="A58"/>
    <hyperlink r:id="rId77" ref="B58"/>
    <hyperlink r:id="rId78" ref="A59"/>
    <hyperlink r:id="rId79" ref="A60"/>
    <hyperlink r:id="rId80" location="1" ref="B60"/>
    <hyperlink r:id="rId81" ref="A61"/>
    <hyperlink r:id="rId82" ref="A62"/>
    <hyperlink r:id="rId83" ref="A63"/>
    <hyperlink r:id="rId84" location="0" ref="B63"/>
    <hyperlink r:id="rId85" ref="A64"/>
    <hyperlink r:id="rId86" location="0" ref="B64"/>
    <hyperlink r:id="rId87" ref="A65"/>
    <hyperlink r:id="rId88" ref="A66"/>
    <hyperlink r:id="rId89" ref="A67"/>
    <hyperlink r:id="rId90" ref="B67"/>
    <hyperlink r:id="rId91" ref="A68"/>
    <hyperlink r:id="rId92" location="0" ref="B68"/>
    <hyperlink r:id="rId93" ref="A69"/>
    <hyperlink r:id="rId94" ref="A70"/>
    <hyperlink r:id="rId95" ref="A71"/>
    <hyperlink r:id="rId96" location="0" ref="B71"/>
    <hyperlink r:id="rId97" ref="A72"/>
    <hyperlink r:id="rId98" ref="A73"/>
    <hyperlink r:id="rId99" location="0" ref="B73"/>
    <hyperlink r:id="rId100" ref="A74"/>
    <hyperlink r:id="rId101" ref="A75"/>
    <hyperlink r:id="rId102" location="0" ref="B75"/>
    <hyperlink r:id="rId103" ref="A76"/>
    <hyperlink r:id="rId104" ref="A77"/>
    <hyperlink r:id="rId105" ref="A78"/>
    <hyperlink r:id="rId106" location="0" ref="B78"/>
    <hyperlink r:id="rId107" ref="A79"/>
    <hyperlink r:id="rId108" ref="A80"/>
    <hyperlink r:id="rId109" location="0" ref="B80"/>
    <hyperlink r:id="rId110" ref="A81"/>
    <hyperlink r:id="rId111" location="0" ref="B81"/>
    <hyperlink r:id="rId112" ref="A82"/>
    <hyperlink r:id="rId113" ref="A83"/>
    <hyperlink r:id="rId114" ref="B83"/>
    <hyperlink r:id="rId115" ref="A84"/>
    <hyperlink r:id="rId116" ref="A85"/>
    <hyperlink r:id="rId117" location="0" ref="B85"/>
    <hyperlink r:id="rId118" ref="A86"/>
    <hyperlink r:id="rId119" ref="A87"/>
    <hyperlink r:id="rId120" location="0" ref="B87"/>
    <hyperlink r:id="rId121" ref="A88"/>
    <hyperlink r:id="rId122" ref="A89"/>
    <hyperlink r:id="rId123" location="0" ref="B89"/>
    <hyperlink r:id="rId124" ref="A90"/>
    <hyperlink r:id="rId125" ref="A91"/>
    <hyperlink r:id="rId126" location="0" ref="B91"/>
    <hyperlink r:id="rId127" ref="A92"/>
    <hyperlink r:id="rId128" ref="A93"/>
    <hyperlink r:id="rId129" ref="A94"/>
    <hyperlink r:id="rId130" ref="B94"/>
    <hyperlink r:id="rId131" ref="A95"/>
    <hyperlink r:id="rId132" ref="B95"/>
    <hyperlink r:id="rId133" ref="A96"/>
    <hyperlink r:id="rId134" ref="A97"/>
    <hyperlink r:id="rId135" ref="A98"/>
    <hyperlink r:id="rId136" ref="B98"/>
    <hyperlink r:id="rId137" ref="A99"/>
    <hyperlink r:id="rId138" ref="A100"/>
    <hyperlink r:id="rId139" ref="A101"/>
    <hyperlink r:id="rId140" ref="A102"/>
    <hyperlink r:id="rId141" location="0" ref="B102"/>
    <hyperlink r:id="rId142" ref="A103"/>
    <hyperlink r:id="rId143" ref="A104"/>
    <hyperlink r:id="rId144" location="1" ref="B104"/>
    <hyperlink r:id="rId145" ref="A105"/>
    <hyperlink r:id="rId146" ref="A106"/>
    <hyperlink r:id="rId147" location="0" ref="B106"/>
    <hyperlink r:id="rId148" ref="A107"/>
    <hyperlink r:id="rId149" ref="A108"/>
    <hyperlink r:id="rId150" location="0" ref="B108"/>
    <hyperlink r:id="rId151" ref="A109"/>
    <hyperlink r:id="rId152" ref="A110"/>
    <hyperlink r:id="rId153" ref="A111"/>
    <hyperlink r:id="rId154" location="0" ref="B111"/>
    <hyperlink r:id="rId155" ref="A112"/>
    <hyperlink r:id="rId156" ref="A113"/>
    <hyperlink r:id="rId157" ref="A114"/>
    <hyperlink r:id="rId158" location="0" ref="B114"/>
    <hyperlink r:id="rId159" ref="A115"/>
    <hyperlink r:id="rId160" ref="A116"/>
    <hyperlink r:id="rId161" location="0" ref="B116"/>
    <hyperlink r:id="rId162" ref="A117"/>
    <hyperlink r:id="rId163" ref="B117"/>
    <hyperlink r:id="rId164" ref="A118"/>
    <hyperlink r:id="rId165" ref="A119"/>
    <hyperlink r:id="rId166" location="0" ref="B119"/>
    <hyperlink r:id="rId167" ref="A120"/>
    <hyperlink r:id="rId168" ref="A121"/>
    <hyperlink r:id="rId169" ref="A122"/>
    <hyperlink r:id="rId170" location="0" ref="B122"/>
    <hyperlink r:id="rId171" ref="A123"/>
    <hyperlink r:id="rId172" ref="B123"/>
    <hyperlink r:id="rId173" ref="A124"/>
    <hyperlink r:id="rId174" ref="A125"/>
    <hyperlink r:id="rId175" ref="B125"/>
    <hyperlink r:id="rId176" ref="A126"/>
    <hyperlink r:id="rId177" ref="A127"/>
    <hyperlink r:id="rId178" location="0" ref="B127"/>
    <hyperlink r:id="rId179" ref="A128"/>
    <hyperlink r:id="rId180" ref="A129"/>
    <hyperlink r:id="rId181" ref="A130"/>
    <hyperlink r:id="rId182" ref="A131"/>
    <hyperlink r:id="rId183" ref="A132"/>
    <hyperlink r:id="rId184" location="0" ref="B132"/>
    <hyperlink r:id="rId185" ref="A133"/>
    <hyperlink r:id="rId186" ref="A134"/>
    <hyperlink r:id="rId187" ref="A135"/>
    <hyperlink r:id="rId188" location="0" ref="B135"/>
    <hyperlink r:id="rId189" ref="A136"/>
    <hyperlink r:id="rId190" ref="A137"/>
    <hyperlink r:id="rId191" ref="A138"/>
    <hyperlink r:id="rId192" location="0" ref="B138"/>
    <hyperlink r:id="rId193" ref="A139"/>
    <hyperlink r:id="rId194" ref="B139"/>
    <hyperlink r:id="rId195" ref="A140"/>
    <hyperlink r:id="rId196" ref="A141"/>
    <hyperlink r:id="rId197" ref="A142"/>
    <hyperlink r:id="rId198" ref="B142"/>
    <hyperlink r:id="rId199" ref="A143"/>
    <hyperlink r:id="rId200" location="0" ref="B143"/>
    <hyperlink r:id="rId201" ref="A144"/>
    <hyperlink r:id="rId202" ref="A145"/>
    <hyperlink r:id="rId203" location="0" ref="B145"/>
    <hyperlink r:id="rId204" ref="A146"/>
    <hyperlink r:id="rId205" ref="A147"/>
    <hyperlink r:id="rId206" location="0" ref="B147"/>
    <hyperlink r:id="rId207" ref="A148"/>
    <hyperlink r:id="rId208" ref="A149"/>
    <hyperlink r:id="rId209" ref="A150"/>
    <hyperlink r:id="rId210" location="0" ref="B150"/>
    <hyperlink r:id="rId211" ref="A151"/>
    <hyperlink r:id="rId212" ref="A152"/>
    <hyperlink r:id="rId213" location="0" ref="B152"/>
    <hyperlink r:id="rId214" ref="A153"/>
    <hyperlink r:id="rId215" ref="A154"/>
    <hyperlink r:id="rId216" location="0" ref="B154"/>
    <hyperlink r:id="rId217" ref="A155"/>
    <hyperlink r:id="rId218" ref="B155"/>
    <hyperlink r:id="rId219" ref="A156"/>
    <hyperlink r:id="rId220" ref="A157"/>
    <hyperlink r:id="rId221" ref="A158"/>
    <hyperlink r:id="rId222" ref="B158"/>
    <hyperlink r:id="rId223" ref="A159"/>
    <hyperlink r:id="rId224" ref="A160"/>
    <hyperlink r:id="rId225" location="0" ref="B160"/>
    <hyperlink r:id="rId226" ref="A161"/>
    <hyperlink r:id="rId227" ref="A162"/>
    <hyperlink r:id="rId228" location="0" ref="B162"/>
    <hyperlink r:id="rId229" ref="A163"/>
    <hyperlink r:id="rId230" ref="A164"/>
    <hyperlink r:id="rId231" ref="A165"/>
    <hyperlink r:id="rId232" location="0" ref="B165"/>
    <hyperlink r:id="rId233" ref="A166"/>
    <hyperlink r:id="rId234" ref="A167"/>
    <hyperlink r:id="rId235" location="0" ref="B167"/>
    <hyperlink r:id="rId236" ref="A168"/>
    <hyperlink r:id="rId237" ref="A169"/>
    <hyperlink r:id="rId238" location="0" ref="B169"/>
    <hyperlink r:id="rId239" ref="A170"/>
    <hyperlink r:id="rId240" location="0" ref="B170"/>
    <hyperlink r:id="rId241" ref="A171"/>
    <hyperlink r:id="rId242" location="5" ref="B171"/>
    <hyperlink r:id="rId243" ref="A172"/>
    <hyperlink r:id="rId244" ref="A173"/>
    <hyperlink r:id="rId245" ref="A174"/>
    <hyperlink r:id="rId246" ref="A175"/>
    <hyperlink r:id="rId247" ref="B175"/>
    <hyperlink r:id="rId248" ref="A176"/>
    <hyperlink r:id="rId249" ref="A177"/>
    <hyperlink r:id="rId250" location="0" ref="B177"/>
    <hyperlink r:id="rId251" ref="A178"/>
    <hyperlink r:id="rId252" ref="A179"/>
    <hyperlink r:id="rId253" location="0" ref="B179"/>
    <hyperlink r:id="rId254" ref="A180"/>
    <hyperlink r:id="rId255" ref="A181"/>
    <hyperlink r:id="rId256" location="0" ref="B181"/>
    <hyperlink r:id="rId257" ref="A182"/>
    <hyperlink r:id="rId258" ref="A183"/>
    <hyperlink r:id="rId259" location="0" ref="B183"/>
    <hyperlink r:id="rId260" ref="A184"/>
    <hyperlink r:id="rId261" ref="A185"/>
    <hyperlink r:id="rId262" ref="A186"/>
    <hyperlink r:id="rId263" ref="A187"/>
    <hyperlink r:id="rId264" location="0" ref="B187"/>
    <hyperlink r:id="rId265" ref="A188"/>
    <hyperlink r:id="rId266" location="0" ref="B188"/>
    <hyperlink r:id="rId267" ref="A189"/>
    <hyperlink r:id="rId268" ref="A190"/>
    <hyperlink r:id="rId269" location="0" ref="B190"/>
    <hyperlink r:id="rId270" ref="A191"/>
    <hyperlink r:id="rId271" ref="A192"/>
    <hyperlink r:id="rId272" ref="A193"/>
    <hyperlink r:id="rId273" location="0" ref="B193"/>
    <hyperlink r:id="rId274" ref="A194"/>
    <hyperlink r:id="rId275" location="0" ref="B194"/>
    <hyperlink r:id="rId276" ref="A195"/>
    <hyperlink r:id="rId277" ref="A196"/>
    <hyperlink r:id="rId278" ref="B196"/>
    <hyperlink r:id="rId279" ref="A197"/>
    <hyperlink r:id="rId280" ref="A198"/>
    <hyperlink r:id="rId281" location="0" ref="B198"/>
    <hyperlink r:id="rId282" ref="A199"/>
    <hyperlink r:id="rId283" ref="A200"/>
    <hyperlink r:id="rId284" ref="A201"/>
    <hyperlink r:id="rId285" ref="B201"/>
    <hyperlink r:id="rId286" ref="A202"/>
    <hyperlink r:id="rId287" ref="A203"/>
    <hyperlink r:id="rId288" location="0" ref="B203"/>
    <hyperlink r:id="rId289" ref="A204"/>
    <hyperlink r:id="rId290" ref="A205"/>
    <hyperlink r:id="rId291" location="0" ref="B205"/>
    <hyperlink r:id="rId292" ref="A206"/>
    <hyperlink r:id="rId293" ref="A207"/>
    <hyperlink r:id="rId294" ref="A208"/>
    <hyperlink r:id="rId295" ref="B208"/>
    <hyperlink r:id="rId296" ref="A209"/>
    <hyperlink r:id="rId297" ref="A210"/>
    <hyperlink r:id="rId298" location="0" ref="B210"/>
    <hyperlink r:id="rId299" ref="A213"/>
    <hyperlink r:id="rId300" ref="A214"/>
  </hyperlinks>
  <drawing r:id="rId301"/>
  <legacyDrawing r:id="rId30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25"/>
    <col customWidth="1" min="2" max="3" width="42.13"/>
    <col customWidth="1" min="4" max="4" width="39.0"/>
    <col customWidth="1" min="5" max="5" width="20.63"/>
    <col customWidth="1" min="6" max="6" width="44.38"/>
    <col customWidth="1" hidden="1" min="7" max="7" width="17.63"/>
    <col customWidth="1" min="8" max="9" width="25.38"/>
    <col customWidth="1" min="10" max="10" width="25.13"/>
    <col customWidth="1" min="11" max="11" width="25.0"/>
    <col customWidth="1" min="12" max="13" width="17.0"/>
    <col customWidth="1" min="14" max="14" width="51.0"/>
    <col customWidth="1" min="15" max="15" width="40.38"/>
    <col customWidth="1" hidden="1" min="16" max="16" width="17.0"/>
    <col customWidth="1" min="17" max="17" width="22.25"/>
    <col customWidth="1" min="18" max="18" width="53.0"/>
    <col customWidth="1" hidden="1" min="19" max="19" width="22.25"/>
    <col customWidth="1" min="20" max="20" width="16.63"/>
    <col customWidth="1" min="21" max="21" width="50.25"/>
    <col customWidth="1" min="22" max="22" width="16.63"/>
    <col customWidth="1" hidden="1" min="23" max="23" width="16.63"/>
    <col customWidth="1" hidden="1" min="24" max="24" width="16.75"/>
    <col customWidth="1" hidden="1" min="25" max="25" width="14.88"/>
    <col customWidth="1" hidden="1" min="26" max="26" width="15.25"/>
    <col customWidth="1" hidden="1" min="27" max="27" width="9.25"/>
    <col customWidth="1" hidden="1" min="28" max="28" width="14.38"/>
    <col customWidth="1" hidden="1" min="29" max="29" width="8.38"/>
    <col customWidth="1" hidden="1" min="30" max="30" width="5.88"/>
    <col customWidth="1" min="31" max="31" width="10.88"/>
    <col customWidth="1" min="32" max="32" width="12.25"/>
    <col customWidth="1" min="33" max="33" width="11.25"/>
    <col customWidth="1" min="34" max="34" width="38.88"/>
  </cols>
  <sheetData>
    <row r="1">
      <c r="A1" s="4" t="s">
        <v>3513</v>
      </c>
      <c r="B1" s="4" t="s">
        <v>201</v>
      </c>
      <c r="C1" s="4" t="s">
        <v>192</v>
      </c>
      <c r="D1" s="4" t="s">
        <v>193</v>
      </c>
      <c r="E1" s="4" t="s">
        <v>194</v>
      </c>
      <c r="F1" s="5" t="s">
        <v>195</v>
      </c>
      <c r="G1" s="6"/>
      <c r="H1" s="7" t="s">
        <v>197</v>
      </c>
      <c r="I1" s="7" t="s">
        <v>198</v>
      </c>
      <c r="J1" s="8" t="s">
        <v>199</v>
      </c>
      <c r="K1" s="7" t="s">
        <v>200</v>
      </c>
      <c r="L1" s="9" t="s">
        <v>202</v>
      </c>
      <c r="M1" s="10" t="s">
        <v>203</v>
      </c>
      <c r="N1" s="11" t="s">
        <v>204</v>
      </c>
      <c r="O1" s="11" t="s">
        <v>204</v>
      </c>
      <c r="P1" s="6" t="s">
        <v>205</v>
      </c>
      <c r="Q1" s="10" t="s">
        <v>206</v>
      </c>
      <c r="R1" s="11" t="s">
        <v>207</v>
      </c>
      <c r="S1" s="6" t="s">
        <v>205</v>
      </c>
      <c r="T1" s="10" t="s">
        <v>208</v>
      </c>
      <c r="U1" s="11" t="s">
        <v>209</v>
      </c>
      <c r="V1" s="12" t="s">
        <v>209</v>
      </c>
      <c r="W1" s="12"/>
      <c r="X1" s="12"/>
      <c r="Y1" s="12"/>
      <c r="Z1" s="12"/>
      <c r="AA1" s="12"/>
      <c r="AB1" s="12"/>
      <c r="AC1" s="12"/>
      <c r="AD1" s="12"/>
      <c r="AE1" s="4" t="s">
        <v>210</v>
      </c>
      <c r="AF1" s="4" t="s">
        <v>211</v>
      </c>
      <c r="AG1" s="4" t="s">
        <v>212</v>
      </c>
      <c r="AH1" s="4" t="s">
        <v>213</v>
      </c>
      <c r="AI1" s="13"/>
      <c r="AJ1" s="13"/>
      <c r="AK1" s="13"/>
      <c r="AL1" s="13"/>
      <c r="AM1" s="13"/>
      <c r="AN1" s="13"/>
      <c r="AO1" s="13"/>
      <c r="AP1" s="13"/>
      <c r="AQ1" s="13"/>
      <c r="AR1" s="13"/>
      <c r="AS1" s="13"/>
      <c r="AT1" s="13"/>
      <c r="AU1" s="13"/>
      <c r="AV1" s="13"/>
      <c r="AW1" s="13"/>
    </row>
    <row r="2">
      <c r="A2" s="14" t="s">
        <v>214</v>
      </c>
      <c r="B2" s="14"/>
      <c r="C2" s="14" t="s">
        <v>215</v>
      </c>
      <c r="D2" s="15" t="s">
        <v>216</v>
      </c>
      <c r="E2" s="14" t="s">
        <v>217</v>
      </c>
      <c r="F2" s="16" t="s">
        <v>218</v>
      </c>
      <c r="G2" s="17" t="s">
        <v>219</v>
      </c>
      <c r="H2" s="19"/>
      <c r="I2" s="20"/>
      <c r="K2" s="21"/>
      <c r="L2" s="22" t="s">
        <v>221</v>
      </c>
      <c r="M2" s="23" t="s">
        <v>222</v>
      </c>
      <c r="N2" s="20" t="s">
        <v>223</v>
      </c>
      <c r="O2" s="24"/>
      <c r="P2" s="17"/>
      <c r="Q2" s="23" t="s">
        <v>224</v>
      </c>
      <c r="R2" s="24"/>
      <c r="S2" s="17"/>
      <c r="T2" s="23"/>
      <c r="U2" s="24"/>
      <c r="V2" s="14"/>
      <c r="W2" s="14"/>
      <c r="X2" s="14"/>
      <c r="Y2" s="14"/>
      <c r="Z2" s="14"/>
      <c r="AA2" s="14"/>
      <c r="AB2" s="14"/>
      <c r="AC2" s="14"/>
      <c r="AD2" s="14"/>
      <c r="AE2" s="14" t="s">
        <v>6</v>
      </c>
      <c r="AF2" s="26">
        <v>44973.0</v>
      </c>
      <c r="AG2" s="26">
        <v>44973.0</v>
      </c>
      <c r="AH2" s="14" t="s">
        <v>74</v>
      </c>
    </row>
    <row r="3">
      <c r="A3" s="14" t="s">
        <v>226</v>
      </c>
      <c r="B3" s="14"/>
      <c r="C3" s="14" t="s">
        <v>227</v>
      </c>
      <c r="D3" s="15" t="s">
        <v>228</v>
      </c>
      <c r="E3" s="14" t="s">
        <v>229</v>
      </c>
      <c r="F3" s="16" t="s">
        <v>227</v>
      </c>
      <c r="G3" s="17" t="s">
        <v>230</v>
      </c>
      <c r="H3" s="19"/>
      <c r="I3" s="20"/>
      <c r="K3" s="21"/>
      <c r="L3" s="22" t="s">
        <v>221</v>
      </c>
      <c r="M3" s="23" t="s">
        <v>231</v>
      </c>
      <c r="N3" s="20" t="s">
        <v>232</v>
      </c>
      <c r="O3" s="24"/>
      <c r="P3" s="17"/>
      <c r="Q3" s="23"/>
      <c r="R3" s="24"/>
      <c r="S3" s="17"/>
      <c r="T3" s="23"/>
      <c r="U3" s="24"/>
      <c r="V3" s="14"/>
      <c r="W3" s="14"/>
      <c r="X3" s="14"/>
      <c r="Y3" s="14"/>
      <c r="Z3" s="14"/>
      <c r="AA3" s="14"/>
      <c r="AB3" s="14"/>
      <c r="AC3" s="14"/>
      <c r="AD3" s="14"/>
      <c r="AE3" s="14" t="s">
        <v>6</v>
      </c>
      <c r="AF3" s="26">
        <v>44277.0</v>
      </c>
      <c r="AG3" s="26">
        <v>44982.0</v>
      </c>
      <c r="AH3" s="14" t="s">
        <v>233</v>
      </c>
    </row>
    <row r="4">
      <c r="A4" s="14" t="s">
        <v>234</v>
      </c>
      <c r="B4" s="14"/>
      <c r="C4" s="14" t="s">
        <v>235</v>
      </c>
      <c r="D4" s="15" t="s">
        <v>236</v>
      </c>
      <c r="E4" s="14" t="s">
        <v>237</v>
      </c>
      <c r="F4" s="16" t="s">
        <v>238</v>
      </c>
      <c r="G4" s="17" t="s">
        <v>239</v>
      </c>
      <c r="H4" s="19"/>
      <c r="I4" s="20"/>
      <c r="K4" s="21"/>
      <c r="L4" s="22" t="s">
        <v>221</v>
      </c>
      <c r="M4" s="23" t="s">
        <v>222</v>
      </c>
      <c r="N4" s="20" t="s">
        <v>223</v>
      </c>
      <c r="O4" s="24"/>
      <c r="P4" s="17"/>
      <c r="Q4" s="23"/>
      <c r="R4" s="24"/>
      <c r="S4" s="17"/>
      <c r="T4" s="23"/>
      <c r="U4" s="24"/>
      <c r="V4" s="14"/>
      <c r="W4" s="14"/>
      <c r="X4" s="14"/>
      <c r="Y4" s="14"/>
      <c r="Z4" s="14"/>
      <c r="AA4" s="14"/>
      <c r="AB4" s="14"/>
      <c r="AC4" s="14"/>
      <c r="AD4" s="14"/>
      <c r="AE4" s="14" t="s">
        <v>6</v>
      </c>
      <c r="AF4" s="26">
        <v>44277.0</v>
      </c>
      <c r="AG4" s="26">
        <v>44982.0</v>
      </c>
      <c r="AH4" s="14" t="s">
        <v>233</v>
      </c>
    </row>
    <row r="5">
      <c r="A5" s="14" t="s">
        <v>240</v>
      </c>
      <c r="B5" s="14"/>
      <c r="C5" s="14" t="s">
        <v>241</v>
      </c>
      <c r="D5" s="15" t="s">
        <v>242</v>
      </c>
      <c r="E5" s="14" t="s">
        <v>237</v>
      </c>
      <c r="F5" s="16" t="s">
        <v>243</v>
      </c>
      <c r="G5" s="17" t="s">
        <v>239</v>
      </c>
      <c r="H5" s="19"/>
      <c r="I5" s="20"/>
      <c r="K5" s="21"/>
      <c r="L5" s="22" t="s">
        <v>221</v>
      </c>
      <c r="M5" s="23" t="s">
        <v>222</v>
      </c>
      <c r="N5" s="20" t="s">
        <v>223</v>
      </c>
      <c r="O5" s="24"/>
      <c r="P5" s="17"/>
      <c r="Q5" s="23"/>
      <c r="R5" s="24"/>
      <c r="S5" s="17"/>
      <c r="T5" s="23"/>
      <c r="U5" s="24"/>
      <c r="V5" s="14"/>
      <c r="W5" s="14"/>
      <c r="X5" s="14"/>
      <c r="Y5" s="14"/>
      <c r="Z5" s="14"/>
      <c r="AA5" s="14"/>
      <c r="AB5" s="14"/>
      <c r="AC5" s="14"/>
      <c r="AD5" s="14"/>
      <c r="AE5" s="14" t="s">
        <v>6</v>
      </c>
      <c r="AF5" s="26">
        <v>44277.0</v>
      </c>
      <c r="AG5" s="26">
        <v>44982.0</v>
      </c>
      <c r="AH5" s="14" t="s">
        <v>233</v>
      </c>
    </row>
    <row r="6">
      <c r="A6" s="14" t="s">
        <v>244</v>
      </c>
      <c r="B6" s="14"/>
      <c r="C6" s="14" t="s">
        <v>245</v>
      </c>
      <c r="D6" s="15" t="s">
        <v>246</v>
      </c>
      <c r="E6" s="14" t="s">
        <v>134</v>
      </c>
      <c r="F6" s="16" t="s">
        <v>128</v>
      </c>
      <c r="G6" s="17" t="s">
        <v>247</v>
      </c>
      <c r="H6" s="19"/>
      <c r="I6" s="20"/>
      <c r="K6" s="21"/>
      <c r="L6" s="22" t="s">
        <v>221</v>
      </c>
      <c r="M6" s="23"/>
      <c r="N6" s="24"/>
      <c r="O6" s="17"/>
      <c r="P6" s="17"/>
      <c r="Q6" s="23"/>
      <c r="R6" s="24"/>
      <c r="S6" s="17"/>
      <c r="T6" s="23"/>
      <c r="U6" s="24"/>
      <c r="V6" s="14"/>
      <c r="W6" s="14"/>
      <c r="X6" s="14"/>
      <c r="Y6" s="14"/>
      <c r="Z6" s="14"/>
      <c r="AA6" s="14"/>
      <c r="AB6" s="14"/>
      <c r="AC6" s="14"/>
      <c r="AD6" s="14"/>
      <c r="AE6" s="14" t="s">
        <v>186</v>
      </c>
      <c r="AF6" s="26">
        <v>44277.0</v>
      </c>
      <c r="AG6" s="26">
        <v>44982.0</v>
      </c>
      <c r="AH6" s="14" t="s">
        <v>233</v>
      </c>
    </row>
    <row r="7">
      <c r="A7" s="14" t="s">
        <v>248</v>
      </c>
      <c r="B7" s="14"/>
      <c r="C7" s="14" t="s">
        <v>249</v>
      </c>
      <c r="D7" s="15" t="s">
        <v>250</v>
      </c>
      <c r="E7" s="14" t="s">
        <v>251</v>
      </c>
      <c r="F7" s="16" t="s">
        <v>252</v>
      </c>
      <c r="G7" s="17" t="s">
        <v>143</v>
      </c>
      <c r="H7" s="19"/>
      <c r="I7" s="20"/>
      <c r="K7" s="21"/>
      <c r="L7" s="22" t="s">
        <v>221</v>
      </c>
      <c r="M7" s="23" t="s">
        <v>222</v>
      </c>
      <c r="N7" s="20" t="s">
        <v>223</v>
      </c>
      <c r="O7" s="24"/>
      <c r="P7" s="17"/>
      <c r="Q7" s="23"/>
      <c r="R7" s="24"/>
      <c r="S7" s="17"/>
      <c r="T7" s="23"/>
      <c r="U7" s="24"/>
      <c r="V7" s="14"/>
      <c r="W7" s="14"/>
      <c r="X7" s="14"/>
      <c r="Y7" s="14"/>
      <c r="Z7" s="14"/>
      <c r="AA7" s="14"/>
      <c r="AB7" s="14"/>
      <c r="AC7" s="14"/>
      <c r="AD7" s="14"/>
      <c r="AE7" s="14" t="s">
        <v>6</v>
      </c>
      <c r="AF7" s="26">
        <v>44295.0</v>
      </c>
      <c r="AG7" s="26">
        <v>44982.0</v>
      </c>
      <c r="AH7" s="14" t="s">
        <v>233</v>
      </c>
    </row>
    <row r="8">
      <c r="A8" s="14" t="s">
        <v>253</v>
      </c>
      <c r="B8" s="14"/>
      <c r="C8" s="14" t="s">
        <v>254</v>
      </c>
      <c r="D8" s="15" t="s">
        <v>255</v>
      </c>
      <c r="E8" s="14" t="s">
        <v>251</v>
      </c>
      <c r="F8" s="16" t="s">
        <v>256</v>
      </c>
      <c r="G8" s="17" t="s">
        <v>143</v>
      </c>
      <c r="H8" s="19"/>
      <c r="I8" s="20"/>
      <c r="K8" s="21"/>
      <c r="L8" s="22" t="s">
        <v>221</v>
      </c>
      <c r="M8" s="23" t="s">
        <v>222</v>
      </c>
      <c r="N8" s="20" t="s">
        <v>223</v>
      </c>
      <c r="O8" s="24"/>
      <c r="P8" s="17"/>
      <c r="Q8" s="23"/>
      <c r="R8" s="24"/>
      <c r="S8" s="17"/>
      <c r="T8" s="23"/>
      <c r="U8" s="24"/>
      <c r="V8" s="14"/>
      <c r="W8" s="14"/>
      <c r="X8" s="14"/>
      <c r="Y8" s="14"/>
      <c r="Z8" s="14"/>
      <c r="AA8" s="14"/>
      <c r="AB8" s="14"/>
      <c r="AC8" s="14"/>
      <c r="AD8" s="14"/>
      <c r="AE8" s="14" t="s">
        <v>6</v>
      </c>
      <c r="AF8" s="26">
        <v>44297.0</v>
      </c>
      <c r="AG8" s="26">
        <v>44982.0</v>
      </c>
      <c r="AH8" s="14" t="s">
        <v>233</v>
      </c>
    </row>
    <row r="9">
      <c r="A9" s="14" t="s">
        <v>257</v>
      </c>
      <c r="B9" s="14"/>
      <c r="C9" s="14" t="s">
        <v>258</v>
      </c>
      <c r="D9" s="15" t="s">
        <v>259</v>
      </c>
      <c r="E9" s="14" t="s">
        <v>229</v>
      </c>
      <c r="F9" s="16" t="s">
        <v>260</v>
      </c>
      <c r="G9" s="17" t="s">
        <v>230</v>
      </c>
      <c r="H9" s="19"/>
      <c r="I9" s="20"/>
      <c r="K9" s="21"/>
      <c r="L9" s="22" t="s">
        <v>221</v>
      </c>
      <c r="M9" s="23" t="s">
        <v>222</v>
      </c>
      <c r="N9" s="20" t="s">
        <v>223</v>
      </c>
      <c r="O9" s="24"/>
      <c r="P9" s="17"/>
      <c r="Q9" s="23"/>
      <c r="R9" s="24"/>
      <c r="S9" s="17"/>
      <c r="T9" s="23" t="s">
        <v>261</v>
      </c>
      <c r="U9" s="24"/>
      <c r="V9" s="14"/>
      <c r="W9" s="14"/>
      <c r="X9" s="14"/>
      <c r="Y9" s="14"/>
      <c r="Z9" s="14"/>
      <c r="AA9" s="14"/>
      <c r="AB9" s="14"/>
      <c r="AC9" s="14"/>
      <c r="AD9" s="14"/>
      <c r="AE9" s="14" t="s">
        <v>6</v>
      </c>
      <c r="AF9" s="26">
        <v>44362.0</v>
      </c>
      <c r="AG9" s="26">
        <v>44982.0</v>
      </c>
      <c r="AH9" s="14" t="s">
        <v>233</v>
      </c>
    </row>
    <row r="10">
      <c r="A10" s="14" t="s">
        <v>263</v>
      </c>
      <c r="B10" s="14"/>
      <c r="C10" s="14" t="s">
        <v>264</v>
      </c>
      <c r="D10" s="15" t="s">
        <v>265</v>
      </c>
      <c r="E10" s="14" t="s">
        <v>266</v>
      </c>
      <c r="F10" s="16" t="s">
        <v>267</v>
      </c>
      <c r="G10" s="17" t="s">
        <v>143</v>
      </c>
      <c r="H10" s="19"/>
      <c r="I10" s="20"/>
      <c r="K10" s="21"/>
      <c r="L10" s="22" t="s">
        <v>221</v>
      </c>
      <c r="M10" s="23" t="s">
        <v>222</v>
      </c>
      <c r="N10" s="20" t="s">
        <v>223</v>
      </c>
      <c r="O10" s="24"/>
      <c r="P10" s="17"/>
      <c r="Q10" s="23"/>
      <c r="R10" s="24"/>
      <c r="S10" s="17"/>
      <c r="T10" s="23"/>
      <c r="U10" s="24"/>
      <c r="V10" s="14"/>
      <c r="W10" s="14"/>
      <c r="X10" s="14"/>
      <c r="Y10" s="14"/>
      <c r="Z10" s="14"/>
      <c r="AA10" s="14"/>
      <c r="AB10" s="14"/>
      <c r="AC10" s="14"/>
      <c r="AD10" s="14"/>
      <c r="AE10" s="14" t="s">
        <v>6</v>
      </c>
      <c r="AF10" s="26">
        <v>44383.0</v>
      </c>
      <c r="AG10" s="26">
        <v>44982.0</v>
      </c>
      <c r="AH10" s="14" t="s">
        <v>233</v>
      </c>
    </row>
    <row r="11">
      <c r="A11" s="14" t="s">
        <v>268</v>
      </c>
      <c r="B11" s="14"/>
      <c r="C11" s="14" t="s">
        <v>269</v>
      </c>
      <c r="D11" s="15" t="s">
        <v>270</v>
      </c>
      <c r="E11" s="14" t="s">
        <v>251</v>
      </c>
      <c r="F11" s="16" t="s">
        <v>271</v>
      </c>
      <c r="G11" s="17" t="s">
        <v>143</v>
      </c>
      <c r="H11" s="19"/>
      <c r="I11" s="20"/>
      <c r="K11" s="21"/>
      <c r="L11" s="22" t="s">
        <v>221</v>
      </c>
      <c r="M11" s="23" t="s">
        <v>222</v>
      </c>
      <c r="N11" s="20" t="s">
        <v>223</v>
      </c>
      <c r="O11" s="24"/>
      <c r="P11" s="17"/>
      <c r="Q11" s="23"/>
      <c r="R11" s="24"/>
      <c r="S11" s="17"/>
      <c r="T11" s="23"/>
      <c r="U11" s="24"/>
      <c r="V11" s="14"/>
      <c r="W11" s="14"/>
      <c r="X11" s="14"/>
      <c r="Y11" s="14"/>
      <c r="Z11" s="14"/>
      <c r="AA11" s="14"/>
      <c r="AB11" s="14"/>
      <c r="AC11" s="14"/>
      <c r="AD11" s="14"/>
      <c r="AE11" s="14" t="s">
        <v>6</v>
      </c>
      <c r="AF11" s="26">
        <v>44431.0</v>
      </c>
      <c r="AG11" s="26">
        <v>44982.0</v>
      </c>
      <c r="AH11" s="14" t="s">
        <v>233</v>
      </c>
    </row>
    <row r="12">
      <c r="A12" s="14" t="s">
        <v>272</v>
      </c>
      <c r="B12" s="14"/>
      <c r="C12" s="14" t="s">
        <v>273</v>
      </c>
      <c r="D12" s="15" t="s">
        <v>274</v>
      </c>
      <c r="E12" s="14" t="s">
        <v>229</v>
      </c>
      <c r="F12" s="16" t="s">
        <v>273</v>
      </c>
      <c r="G12" s="17" t="s">
        <v>230</v>
      </c>
      <c r="H12" s="19"/>
      <c r="I12" s="20"/>
      <c r="K12" s="21"/>
      <c r="L12" s="22" t="s">
        <v>221</v>
      </c>
      <c r="M12" s="23" t="s">
        <v>231</v>
      </c>
      <c r="N12" s="20" t="s">
        <v>232</v>
      </c>
      <c r="O12" s="24"/>
      <c r="P12" s="17"/>
      <c r="Q12" s="23"/>
      <c r="R12" s="24"/>
      <c r="S12" s="17"/>
      <c r="T12" s="23"/>
      <c r="U12" s="24"/>
      <c r="V12" s="14"/>
      <c r="W12" s="14"/>
      <c r="X12" s="14"/>
      <c r="Y12" s="14"/>
      <c r="Z12" s="14"/>
      <c r="AA12" s="14"/>
      <c r="AB12" s="14"/>
      <c r="AC12" s="14"/>
      <c r="AD12" s="14"/>
      <c r="AE12" s="14" t="s">
        <v>275</v>
      </c>
      <c r="AF12" s="26">
        <v>44473.0</v>
      </c>
      <c r="AG12" s="26">
        <v>44982.0</v>
      </c>
      <c r="AH12" s="14" t="s">
        <v>233</v>
      </c>
    </row>
    <row r="13">
      <c r="A13" s="14" t="s">
        <v>276</v>
      </c>
      <c r="B13" s="14"/>
      <c r="C13" s="14" t="s">
        <v>277</v>
      </c>
      <c r="D13" s="15" t="s">
        <v>278</v>
      </c>
      <c r="E13" s="14" t="s">
        <v>229</v>
      </c>
      <c r="F13" s="16" t="s">
        <v>277</v>
      </c>
      <c r="G13" s="17" t="s">
        <v>230</v>
      </c>
      <c r="H13" s="19"/>
      <c r="I13" s="20"/>
      <c r="K13" s="21"/>
      <c r="L13" s="22" t="s">
        <v>221</v>
      </c>
      <c r="M13" s="23" t="s">
        <v>280</v>
      </c>
      <c r="N13" s="20" t="s">
        <v>3514</v>
      </c>
      <c r="O13" s="24"/>
      <c r="P13" s="17" t="s">
        <v>282</v>
      </c>
      <c r="Q13" s="23" t="s">
        <v>283</v>
      </c>
      <c r="R13" s="24"/>
      <c r="S13" s="17"/>
      <c r="T13" s="23"/>
      <c r="U13" s="24"/>
      <c r="V13" s="14"/>
      <c r="W13" s="14"/>
      <c r="X13" s="14"/>
      <c r="Y13" s="14"/>
      <c r="Z13" s="14"/>
      <c r="AA13" s="14"/>
      <c r="AB13" s="14"/>
      <c r="AC13" s="14"/>
      <c r="AD13" s="14"/>
      <c r="AE13" s="14" t="s">
        <v>6</v>
      </c>
      <c r="AF13" s="26">
        <v>44544.0</v>
      </c>
      <c r="AG13" s="26">
        <v>44982.0</v>
      </c>
      <c r="AH13" s="14" t="s">
        <v>233</v>
      </c>
    </row>
    <row r="14">
      <c r="A14" s="14" t="s">
        <v>284</v>
      </c>
      <c r="B14" s="14"/>
      <c r="C14" s="14" t="s">
        <v>285</v>
      </c>
      <c r="D14" s="15" t="s">
        <v>286</v>
      </c>
      <c r="E14" s="14" t="s">
        <v>229</v>
      </c>
      <c r="F14" s="16" t="s">
        <v>285</v>
      </c>
      <c r="G14" s="17" t="s">
        <v>230</v>
      </c>
      <c r="H14" s="19"/>
      <c r="I14" s="20"/>
      <c r="K14" s="21"/>
      <c r="L14" s="22" t="s">
        <v>221</v>
      </c>
      <c r="M14" s="23" t="s">
        <v>222</v>
      </c>
      <c r="N14" s="20" t="s">
        <v>223</v>
      </c>
      <c r="O14" s="24"/>
      <c r="P14" s="17" t="s">
        <v>282</v>
      </c>
      <c r="Q14" s="23" t="s">
        <v>283</v>
      </c>
      <c r="R14" s="24"/>
      <c r="S14" s="17"/>
      <c r="T14" s="23"/>
      <c r="U14" s="24"/>
      <c r="V14" s="14"/>
      <c r="W14" s="14"/>
      <c r="X14" s="14"/>
      <c r="Y14" s="14"/>
      <c r="Z14" s="14"/>
      <c r="AA14" s="14"/>
      <c r="AB14" s="14"/>
      <c r="AC14" s="14"/>
      <c r="AD14" s="14"/>
      <c r="AE14" s="14" t="s">
        <v>6</v>
      </c>
      <c r="AF14" s="26">
        <v>44544.0</v>
      </c>
      <c r="AG14" s="26">
        <v>44982.0</v>
      </c>
      <c r="AH14" s="14" t="s">
        <v>233</v>
      </c>
    </row>
    <row r="15">
      <c r="A15" s="14" t="s">
        <v>287</v>
      </c>
      <c r="B15" s="14"/>
      <c r="C15" s="14" t="s">
        <v>288</v>
      </c>
      <c r="D15" s="15" t="s">
        <v>289</v>
      </c>
      <c r="E15" s="14" t="s">
        <v>290</v>
      </c>
      <c r="F15" s="16" t="s">
        <v>291</v>
      </c>
      <c r="G15" s="17" t="s">
        <v>292</v>
      </c>
      <c r="H15" s="19"/>
      <c r="I15" s="20"/>
      <c r="K15" s="21"/>
      <c r="L15" s="22" t="s">
        <v>221</v>
      </c>
      <c r="M15" s="23" t="s">
        <v>280</v>
      </c>
      <c r="N15" s="20" t="s">
        <v>3515</v>
      </c>
      <c r="O15" s="24"/>
      <c r="P15" s="17" t="s">
        <v>282</v>
      </c>
      <c r="Q15" s="23" t="s">
        <v>294</v>
      </c>
      <c r="R15" s="24"/>
      <c r="S15" s="17"/>
      <c r="T15" s="23"/>
      <c r="U15" s="24"/>
      <c r="V15" s="14"/>
      <c r="W15" s="14"/>
      <c r="X15" s="14"/>
      <c r="Y15" s="14"/>
      <c r="Z15" s="14"/>
      <c r="AA15" s="14"/>
      <c r="AB15" s="14"/>
      <c r="AC15" s="14"/>
      <c r="AD15" s="14"/>
      <c r="AE15" s="14" t="s">
        <v>6</v>
      </c>
      <c r="AF15" s="26">
        <v>44544.0</v>
      </c>
      <c r="AG15" s="26">
        <v>44982.0</v>
      </c>
      <c r="AH15" s="14" t="s">
        <v>233</v>
      </c>
    </row>
    <row r="16">
      <c r="A16" s="14" t="s">
        <v>296</v>
      </c>
      <c r="B16" s="14"/>
      <c r="C16" s="14" t="s">
        <v>297</v>
      </c>
      <c r="D16" s="15" t="s">
        <v>298</v>
      </c>
      <c r="E16" s="14" t="s">
        <v>299</v>
      </c>
      <c r="F16" s="16" t="s">
        <v>300</v>
      </c>
      <c r="G16" s="17" t="s">
        <v>222</v>
      </c>
      <c r="H16" s="19"/>
      <c r="I16" s="20"/>
      <c r="K16" s="21"/>
      <c r="L16" s="22" t="s">
        <v>221</v>
      </c>
      <c r="M16" s="23" t="s">
        <v>222</v>
      </c>
      <c r="N16" s="20" t="s">
        <v>223</v>
      </c>
      <c r="O16" s="24"/>
      <c r="P16" s="17" t="s">
        <v>282</v>
      </c>
      <c r="Q16" s="23" t="s">
        <v>283</v>
      </c>
      <c r="R16" s="24"/>
      <c r="S16" s="17"/>
      <c r="T16" s="23"/>
      <c r="U16" s="24"/>
      <c r="V16" s="14"/>
      <c r="W16" s="14"/>
      <c r="X16" s="14"/>
      <c r="Y16" s="14"/>
      <c r="Z16" s="14"/>
      <c r="AA16" s="14"/>
      <c r="AB16" s="14"/>
      <c r="AC16" s="14"/>
      <c r="AD16" s="14"/>
      <c r="AE16" s="14" t="s">
        <v>6</v>
      </c>
      <c r="AF16" s="26">
        <v>44656.0</v>
      </c>
      <c r="AG16" s="26">
        <v>44982.0</v>
      </c>
      <c r="AH16" s="14" t="s">
        <v>233</v>
      </c>
    </row>
    <row r="17">
      <c r="A17" s="14" t="s">
        <v>301</v>
      </c>
      <c r="B17" s="14"/>
      <c r="C17" s="14" t="s">
        <v>302</v>
      </c>
      <c r="D17" s="15" t="s">
        <v>303</v>
      </c>
      <c r="E17" s="14" t="s">
        <v>304</v>
      </c>
      <c r="F17" s="16" t="s">
        <v>302</v>
      </c>
      <c r="G17" s="17" t="s">
        <v>222</v>
      </c>
      <c r="H17" s="19"/>
      <c r="I17" s="20"/>
      <c r="K17" s="21"/>
      <c r="L17" s="22" t="s">
        <v>221</v>
      </c>
      <c r="M17" s="23" t="s">
        <v>222</v>
      </c>
      <c r="N17" s="20" t="s">
        <v>223</v>
      </c>
      <c r="O17" s="24"/>
      <c r="P17" s="17" t="s">
        <v>219</v>
      </c>
      <c r="Q17" s="23"/>
      <c r="R17" s="24"/>
      <c r="S17" s="17"/>
      <c r="T17" s="23"/>
      <c r="U17" s="24"/>
      <c r="V17" s="14"/>
      <c r="W17" s="14" t="s">
        <v>282</v>
      </c>
      <c r="X17" s="14"/>
      <c r="Y17" s="14"/>
      <c r="Z17" s="14"/>
      <c r="AA17" s="14"/>
      <c r="AB17" s="14"/>
      <c r="AC17" s="14"/>
      <c r="AD17" s="14"/>
      <c r="AE17" s="14" t="s">
        <v>6</v>
      </c>
      <c r="AF17" s="29">
        <v>44686.0</v>
      </c>
      <c r="AG17" s="26">
        <v>44982.0</v>
      </c>
      <c r="AH17" s="14" t="s">
        <v>233</v>
      </c>
    </row>
    <row r="18">
      <c r="A18" s="14" t="s">
        <v>305</v>
      </c>
      <c r="B18" s="14"/>
      <c r="C18" s="14" t="s">
        <v>306</v>
      </c>
      <c r="D18" s="15" t="s">
        <v>307</v>
      </c>
      <c r="E18" s="14" t="s">
        <v>308</v>
      </c>
      <c r="F18" s="16" t="s">
        <v>309</v>
      </c>
      <c r="G18" s="17" t="s">
        <v>310</v>
      </c>
      <c r="H18" s="19"/>
      <c r="I18" s="20"/>
      <c r="K18" s="21"/>
      <c r="L18" s="22" t="s">
        <v>221</v>
      </c>
      <c r="M18" s="23" t="s">
        <v>222</v>
      </c>
      <c r="N18" s="20" t="s">
        <v>223</v>
      </c>
      <c r="O18" s="24"/>
      <c r="P18" s="17" t="s">
        <v>222</v>
      </c>
      <c r="Q18" s="23" t="s">
        <v>283</v>
      </c>
      <c r="R18" s="24"/>
      <c r="S18" s="17" t="s">
        <v>282</v>
      </c>
      <c r="T18" s="23"/>
      <c r="U18" s="24"/>
      <c r="V18" s="14"/>
      <c r="W18" s="14" t="s">
        <v>311</v>
      </c>
      <c r="X18" s="14"/>
      <c r="Y18" s="14"/>
      <c r="Z18" s="14"/>
      <c r="AA18" s="14"/>
      <c r="AB18" s="14"/>
      <c r="AC18" s="14"/>
      <c r="AD18" s="14"/>
      <c r="AE18" s="14" t="s">
        <v>6</v>
      </c>
      <c r="AF18" s="29">
        <v>44704.0</v>
      </c>
      <c r="AG18" s="26">
        <v>44982.0</v>
      </c>
      <c r="AH18" s="14" t="s">
        <v>233</v>
      </c>
    </row>
    <row r="19">
      <c r="A19" s="14" t="s">
        <v>312</v>
      </c>
      <c r="B19" s="14"/>
      <c r="C19" s="14" t="s">
        <v>313</v>
      </c>
      <c r="D19" s="15" t="s">
        <v>314</v>
      </c>
      <c r="E19" s="14" t="s">
        <v>229</v>
      </c>
      <c r="F19" s="16" t="s">
        <v>315</v>
      </c>
      <c r="G19" s="17" t="s">
        <v>247</v>
      </c>
      <c r="H19" s="19"/>
      <c r="I19" s="20"/>
      <c r="K19" s="21"/>
      <c r="L19" s="22" t="s">
        <v>316</v>
      </c>
      <c r="M19" s="23"/>
      <c r="N19" s="20" t="s">
        <v>223</v>
      </c>
      <c r="O19" s="17"/>
      <c r="P19" s="17"/>
      <c r="Q19" s="23"/>
      <c r="R19" s="24"/>
      <c r="S19" s="17"/>
      <c r="T19" s="23"/>
      <c r="U19" s="24"/>
      <c r="V19" s="14"/>
      <c r="W19" s="14"/>
      <c r="X19" s="14"/>
      <c r="Y19" s="14"/>
      <c r="Z19" s="14"/>
      <c r="AA19" s="14"/>
      <c r="AB19" s="14"/>
      <c r="AC19" s="14"/>
      <c r="AD19" s="14"/>
      <c r="AE19" s="14" t="s">
        <v>186</v>
      </c>
      <c r="AF19" s="26">
        <v>44755.0</v>
      </c>
      <c r="AG19" s="26">
        <v>44982.0</v>
      </c>
      <c r="AH19" s="14" t="s">
        <v>233</v>
      </c>
    </row>
    <row r="20">
      <c r="A20" s="14" t="s">
        <v>317</v>
      </c>
      <c r="B20" s="14"/>
      <c r="C20" s="14" t="s">
        <v>318</v>
      </c>
      <c r="D20" s="15" t="s">
        <v>319</v>
      </c>
      <c r="E20" s="14" t="s">
        <v>290</v>
      </c>
      <c r="F20" s="16" t="s">
        <v>320</v>
      </c>
      <c r="G20" s="17" t="s">
        <v>247</v>
      </c>
      <c r="H20" s="19"/>
      <c r="I20" s="20"/>
      <c r="K20" s="21"/>
      <c r="L20" s="22" t="s">
        <v>316</v>
      </c>
      <c r="M20" s="23"/>
      <c r="N20" s="20" t="s">
        <v>3516</v>
      </c>
      <c r="O20" s="17"/>
      <c r="P20" s="17"/>
      <c r="Q20" s="23" t="s">
        <v>322</v>
      </c>
      <c r="R20" s="24"/>
      <c r="S20" s="17"/>
      <c r="T20" s="23"/>
      <c r="U20" s="24"/>
      <c r="V20" s="14"/>
      <c r="W20" s="14"/>
      <c r="X20" s="14"/>
      <c r="Y20" s="14"/>
      <c r="Z20" s="14"/>
      <c r="AA20" s="14"/>
      <c r="AB20" s="14"/>
      <c r="AC20" s="14"/>
      <c r="AD20" s="14"/>
      <c r="AE20" s="14" t="s">
        <v>186</v>
      </c>
      <c r="AF20" s="26">
        <v>44755.0</v>
      </c>
      <c r="AG20" s="26">
        <v>44982.0</v>
      </c>
      <c r="AH20" s="14" t="s">
        <v>233</v>
      </c>
    </row>
    <row r="21">
      <c r="A21" s="14" t="s">
        <v>323</v>
      </c>
      <c r="B21" s="14"/>
      <c r="C21" s="14" t="s">
        <v>324</v>
      </c>
      <c r="D21" s="15" t="s">
        <v>325</v>
      </c>
      <c r="E21" s="14" t="s">
        <v>229</v>
      </c>
      <c r="F21" s="16" t="s">
        <v>326</v>
      </c>
      <c r="G21" s="17" t="s">
        <v>247</v>
      </c>
      <c r="H21" s="19"/>
      <c r="I21" s="20"/>
      <c r="K21" s="21"/>
      <c r="L21" s="22" t="s">
        <v>316</v>
      </c>
      <c r="M21" s="23"/>
      <c r="N21" s="20" t="s">
        <v>223</v>
      </c>
      <c r="O21" s="17"/>
      <c r="P21" s="17"/>
      <c r="Q21" s="23"/>
      <c r="R21" s="24"/>
      <c r="S21" s="17"/>
      <c r="T21" s="23"/>
      <c r="U21" s="24"/>
      <c r="V21" s="14"/>
      <c r="W21" s="14"/>
      <c r="X21" s="14"/>
      <c r="Y21" s="14"/>
      <c r="Z21" s="14"/>
      <c r="AA21" s="14"/>
      <c r="AB21" s="14"/>
      <c r="AC21" s="14"/>
      <c r="AD21" s="14"/>
      <c r="AE21" s="14" t="s">
        <v>186</v>
      </c>
      <c r="AF21" s="26">
        <v>44755.0</v>
      </c>
      <c r="AG21" s="26">
        <v>44982.0</v>
      </c>
      <c r="AH21" s="14" t="s">
        <v>233</v>
      </c>
    </row>
    <row r="22">
      <c r="A22" s="14" t="s">
        <v>327</v>
      </c>
      <c r="B22" s="14"/>
      <c r="C22" s="14" t="s">
        <v>328</v>
      </c>
      <c r="D22" s="15" t="s">
        <v>329</v>
      </c>
      <c r="E22" s="14" t="s">
        <v>229</v>
      </c>
      <c r="F22" s="16" t="s">
        <v>330</v>
      </c>
      <c r="G22" s="17" t="s">
        <v>247</v>
      </c>
      <c r="H22" s="19"/>
      <c r="I22" s="20"/>
      <c r="K22" s="21"/>
      <c r="L22" s="22" t="s">
        <v>316</v>
      </c>
      <c r="M22" s="23"/>
      <c r="N22" s="20" t="s">
        <v>232</v>
      </c>
      <c r="O22" s="17"/>
      <c r="P22" s="17"/>
      <c r="Q22" s="23"/>
      <c r="R22" s="24"/>
      <c r="S22" s="17"/>
      <c r="T22" s="23"/>
      <c r="U22" s="24"/>
      <c r="V22" s="14"/>
      <c r="W22" s="14"/>
      <c r="X22" s="14"/>
      <c r="Y22" s="14"/>
      <c r="Z22" s="14"/>
      <c r="AA22" s="14"/>
      <c r="AB22" s="14"/>
      <c r="AC22" s="14"/>
      <c r="AD22" s="14"/>
      <c r="AE22" s="14" t="s">
        <v>186</v>
      </c>
      <c r="AF22" s="26">
        <v>44755.0</v>
      </c>
      <c r="AG22" s="26">
        <v>44982.0</v>
      </c>
      <c r="AH22" s="14" t="s">
        <v>233</v>
      </c>
    </row>
    <row r="23">
      <c r="A23" s="14" t="s">
        <v>331</v>
      </c>
      <c r="B23" s="14"/>
      <c r="C23" s="14" t="s">
        <v>241</v>
      </c>
      <c r="D23" s="15" t="s">
        <v>332</v>
      </c>
      <c r="E23" s="14" t="s">
        <v>237</v>
      </c>
      <c r="F23" s="16" t="s">
        <v>333</v>
      </c>
      <c r="G23" s="17" t="s">
        <v>247</v>
      </c>
      <c r="H23" s="19"/>
      <c r="I23" s="20"/>
      <c r="K23" s="21"/>
      <c r="L23" s="22" t="s">
        <v>316</v>
      </c>
      <c r="M23" s="23"/>
      <c r="N23" s="20" t="s">
        <v>223</v>
      </c>
      <c r="O23" s="17"/>
      <c r="P23" s="17"/>
      <c r="Q23" s="23"/>
      <c r="R23" s="24"/>
      <c r="S23" s="17"/>
      <c r="T23" s="23"/>
      <c r="U23" s="24"/>
      <c r="V23" s="14"/>
      <c r="W23" s="14"/>
      <c r="X23" s="14"/>
      <c r="Y23" s="14"/>
      <c r="Z23" s="14"/>
      <c r="AA23" s="14"/>
      <c r="AB23" s="14"/>
      <c r="AC23" s="14"/>
      <c r="AD23" s="14"/>
      <c r="AE23" s="14" t="s">
        <v>186</v>
      </c>
      <c r="AF23" s="26">
        <v>44755.0</v>
      </c>
      <c r="AG23" s="26">
        <v>44982.0</v>
      </c>
      <c r="AH23" s="14" t="s">
        <v>233</v>
      </c>
    </row>
    <row r="24">
      <c r="A24" s="14" t="s">
        <v>334</v>
      </c>
      <c r="B24" s="14"/>
      <c r="C24" s="14" t="s">
        <v>335</v>
      </c>
      <c r="D24" s="15" t="s">
        <v>336</v>
      </c>
      <c r="E24" s="14" t="s">
        <v>251</v>
      </c>
      <c r="F24" s="16" t="s">
        <v>337</v>
      </c>
      <c r="G24" s="17" t="s">
        <v>222</v>
      </c>
      <c r="H24" s="19"/>
      <c r="I24" s="20"/>
      <c r="K24" s="21"/>
      <c r="L24" s="22" t="s">
        <v>221</v>
      </c>
      <c r="M24" s="23" t="s">
        <v>222</v>
      </c>
      <c r="N24" s="20" t="s">
        <v>223</v>
      </c>
      <c r="O24" s="24"/>
      <c r="P24" s="17" t="s">
        <v>282</v>
      </c>
      <c r="Q24" s="23" t="s">
        <v>338</v>
      </c>
      <c r="R24" s="24"/>
      <c r="S24" s="17"/>
      <c r="T24" s="23"/>
      <c r="U24" s="24"/>
      <c r="V24" s="14"/>
      <c r="W24" s="14"/>
      <c r="X24" s="14"/>
      <c r="Y24" s="14"/>
      <c r="Z24" s="14"/>
      <c r="AA24" s="14"/>
      <c r="AB24" s="14"/>
      <c r="AC24" s="14"/>
      <c r="AD24" s="14"/>
      <c r="AE24" s="14" t="s">
        <v>6</v>
      </c>
      <c r="AF24" s="26">
        <v>44847.0</v>
      </c>
      <c r="AG24" s="26">
        <v>44982.0</v>
      </c>
      <c r="AH24" s="14" t="s">
        <v>233</v>
      </c>
    </row>
    <row r="25">
      <c r="A25" s="14" t="s">
        <v>340</v>
      </c>
      <c r="B25" s="14"/>
      <c r="C25" s="14" t="s">
        <v>341</v>
      </c>
      <c r="D25" s="15" t="s">
        <v>342</v>
      </c>
      <c r="E25" s="14" t="s">
        <v>343</v>
      </c>
      <c r="F25" s="16" t="s">
        <v>344</v>
      </c>
      <c r="G25" s="17" t="s">
        <v>230</v>
      </c>
      <c r="H25" s="19"/>
      <c r="I25" s="20"/>
      <c r="K25" s="21"/>
      <c r="L25" s="22" t="s">
        <v>221</v>
      </c>
      <c r="M25" s="23" t="s">
        <v>222</v>
      </c>
      <c r="N25" s="20" t="s">
        <v>223</v>
      </c>
      <c r="O25" s="24"/>
      <c r="P25" s="17" t="s">
        <v>282</v>
      </c>
      <c r="Q25" s="23" t="s">
        <v>345</v>
      </c>
      <c r="R25" s="24"/>
      <c r="S25" s="17"/>
      <c r="T25" s="23"/>
      <c r="U25" s="24"/>
      <c r="V25" s="14"/>
      <c r="W25" s="14"/>
      <c r="X25" s="14"/>
      <c r="Y25" s="14"/>
      <c r="Z25" s="14"/>
      <c r="AA25" s="14"/>
      <c r="AB25" s="14"/>
      <c r="AC25" s="14"/>
      <c r="AD25" s="14"/>
      <c r="AE25" s="14" t="s">
        <v>6</v>
      </c>
      <c r="AF25" s="26">
        <v>44883.0</v>
      </c>
      <c r="AG25" s="26">
        <v>44982.0</v>
      </c>
      <c r="AH25" s="14" t="s">
        <v>233</v>
      </c>
    </row>
    <row r="26">
      <c r="A26" s="14" t="s">
        <v>346</v>
      </c>
      <c r="B26" s="14"/>
      <c r="C26" s="14" t="s">
        <v>347</v>
      </c>
      <c r="D26" s="15" t="s">
        <v>348</v>
      </c>
      <c r="E26" s="14" t="s">
        <v>349</v>
      </c>
      <c r="F26" s="16" t="s">
        <v>350</v>
      </c>
      <c r="G26" s="17"/>
      <c r="H26" s="19"/>
      <c r="I26" s="20"/>
      <c r="K26" s="21"/>
      <c r="L26" s="22" t="s">
        <v>221</v>
      </c>
      <c r="M26" s="23" t="s">
        <v>231</v>
      </c>
      <c r="N26" s="20" t="s">
        <v>232</v>
      </c>
      <c r="O26" s="24"/>
      <c r="P26" s="17" t="s">
        <v>230</v>
      </c>
      <c r="Q26" s="23" t="s">
        <v>338</v>
      </c>
      <c r="R26" s="24"/>
      <c r="S26" s="17" t="s">
        <v>222</v>
      </c>
      <c r="T26" s="23"/>
      <c r="U26" s="24"/>
      <c r="V26" s="14"/>
      <c r="W26" s="14" t="s">
        <v>292</v>
      </c>
      <c r="X26" s="14" t="s">
        <v>282</v>
      </c>
      <c r="Y26" s="14"/>
      <c r="Z26" s="14"/>
      <c r="AA26" s="14"/>
      <c r="AB26" s="14"/>
      <c r="AC26" s="14"/>
      <c r="AD26" s="14"/>
      <c r="AE26" s="14" t="s">
        <v>6</v>
      </c>
      <c r="AF26" s="26">
        <v>44895.0</v>
      </c>
      <c r="AG26" s="26">
        <v>44982.0</v>
      </c>
      <c r="AH26" s="14" t="s">
        <v>233</v>
      </c>
    </row>
    <row r="27">
      <c r="A27" s="14" t="s">
        <v>351</v>
      </c>
      <c r="B27" s="14"/>
      <c r="C27" s="14" t="s">
        <v>352</v>
      </c>
      <c r="D27" s="15" t="s">
        <v>353</v>
      </c>
      <c r="E27" s="14" t="s">
        <v>354</v>
      </c>
      <c r="F27" s="16" t="s">
        <v>355</v>
      </c>
      <c r="G27" s="17" t="s">
        <v>292</v>
      </c>
      <c r="H27" s="19"/>
      <c r="I27" s="20"/>
      <c r="K27" s="21"/>
      <c r="L27" s="22" t="s">
        <v>221</v>
      </c>
      <c r="M27" s="23" t="s">
        <v>280</v>
      </c>
      <c r="N27" s="20" t="s">
        <v>3517</v>
      </c>
      <c r="O27" s="24"/>
      <c r="P27" s="17" t="s">
        <v>282</v>
      </c>
      <c r="Q27" s="23" t="s">
        <v>283</v>
      </c>
      <c r="R27" s="24"/>
      <c r="S27" s="17"/>
      <c r="T27" s="23"/>
      <c r="U27" s="24"/>
      <c r="V27" s="14"/>
      <c r="W27" s="14"/>
      <c r="X27" s="14"/>
      <c r="Y27" s="14"/>
      <c r="Z27" s="14"/>
      <c r="AA27" s="14"/>
      <c r="AB27" s="14"/>
      <c r="AC27" s="14"/>
      <c r="AD27" s="14"/>
      <c r="AE27" s="14" t="s">
        <v>6</v>
      </c>
      <c r="AF27" s="26">
        <v>44903.0</v>
      </c>
      <c r="AG27" s="26">
        <v>44982.0</v>
      </c>
      <c r="AH27" s="14" t="s">
        <v>233</v>
      </c>
    </row>
    <row r="28">
      <c r="A28" s="14" t="s">
        <v>357</v>
      </c>
      <c r="B28" s="14"/>
      <c r="C28" s="14" t="s">
        <v>358</v>
      </c>
      <c r="D28" s="15" t="s">
        <v>359</v>
      </c>
      <c r="E28" s="14" t="s">
        <v>360</v>
      </c>
      <c r="F28" s="16" t="s">
        <v>361</v>
      </c>
      <c r="G28" s="17"/>
      <c r="H28" s="19"/>
      <c r="I28" s="20"/>
      <c r="K28" s="21"/>
      <c r="L28" s="22" t="s">
        <v>221</v>
      </c>
      <c r="M28" s="23" t="s">
        <v>362</v>
      </c>
      <c r="N28" s="20" t="s">
        <v>232</v>
      </c>
      <c r="O28" s="20" t="s">
        <v>3518</v>
      </c>
      <c r="P28" s="17" t="s">
        <v>282</v>
      </c>
      <c r="Q28" s="23" t="s">
        <v>283</v>
      </c>
      <c r="R28" s="24"/>
      <c r="S28" s="17"/>
      <c r="T28" s="23"/>
      <c r="U28" s="24"/>
      <c r="V28" s="14"/>
      <c r="W28" s="14"/>
      <c r="X28" s="14"/>
      <c r="Y28" s="14"/>
      <c r="Z28" s="14"/>
      <c r="AA28" s="14"/>
      <c r="AB28" s="14"/>
      <c r="AC28" s="14"/>
      <c r="AD28" s="14"/>
      <c r="AE28" s="14" t="s">
        <v>6</v>
      </c>
      <c r="AF28" s="26">
        <v>44914.0</v>
      </c>
      <c r="AG28" s="26">
        <v>44982.0</v>
      </c>
      <c r="AH28" s="14" t="s">
        <v>233</v>
      </c>
    </row>
    <row r="29">
      <c r="A29" s="14" t="s">
        <v>364</v>
      </c>
      <c r="B29" s="14"/>
      <c r="C29" s="14" t="s">
        <v>365</v>
      </c>
      <c r="D29" s="15" t="s">
        <v>366</v>
      </c>
      <c r="E29" s="14" t="s">
        <v>229</v>
      </c>
      <c r="F29" s="16" t="s">
        <v>367</v>
      </c>
      <c r="G29" s="17"/>
      <c r="H29" s="19"/>
      <c r="I29" s="20"/>
      <c r="K29" s="21"/>
      <c r="L29" s="22" t="s">
        <v>221</v>
      </c>
      <c r="M29" s="23" t="s">
        <v>231</v>
      </c>
      <c r="N29" s="20" t="s">
        <v>232</v>
      </c>
      <c r="O29" s="24"/>
      <c r="P29" s="17" t="s">
        <v>230</v>
      </c>
      <c r="Q29" s="23"/>
      <c r="R29" s="24"/>
      <c r="S29" s="17"/>
      <c r="T29" s="23"/>
      <c r="U29" s="24"/>
      <c r="V29" s="14"/>
      <c r="W29" s="14"/>
      <c r="X29" s="14"/>
      <c r="Y29" s="14"/>
      <c r="Z29" s="14"/>
      <c r="AA29" s="14"/>
      <c r="AB29" s="14"/>
      <c r="AC29" s="14"/>
      <c r="AD29" s="14"/>
      <c r="AE29" s="14" t="s">
        <v>6</v>
      </c>
      <c r="AF29" s="26">
        <v>44277.0</v>
      </c>
      <c r="AG29" s="26">
        <v>44988.0</v>
      </c>
      <c r="AH29" s="14" t="s">
        <v>233</v>
      </c>
    </row>
    <row r="30">
      <c r="A30" s="14" t="s">
        <v>368</v>
      </c>
      <c r="B30" s="14"/>
      <c r="C30" s="14" t="s">
        <v>369</v>
      </c>
      <c r="D30" s="15" t="s">
        <v>370</v>
      </c>
      <c r="E30" s="14" t="s">
        <v>229</v>
      </c>
      <c r="F30" s="16" t="s">
        <v>371</v>
      </c>
      <c r="G30" s="17"/>
      <c r="H30" s="19"/>
      <c r="I30" s="20"/>
      <c r="K30" s="21"/>
      <c r="L30" s="22" t="s">
        <v>221</v>
      </c>
      <c r="M30" s="23" t="s">
        <v>222</v>
      </c>
      <c r="N30" s="20" t="s">
        <v>223</v>
      </c>
      <c r="O30" s="24"/>
      <c r="P30" s="17" t="s">
        <v>230</v>
      </c>
      <c r="Q30" s="23"/>
      <c r="R30" s="24"/>
      <c r="S30" s="17"/>
      <c r="T30" s="23"/>
      <c r="U30" s="24"/>
      <c r="V30" s="14"/>
      <c r="W30" s="14"/>
      <c r="X30" s="14"/>
      <c r="Y30" s="14"/>
      <c r="Z30" s="14"/>
      <c r="AA30" s="14"/>
      <c r="AB30" s="14"/>
      <c r="AC30" s="14"/>
      <c r="AD30" s="14"/>
      <c r="AE30" s="14" t="s">
        <v>6</v>
      </c>
      <c r="AF30" s="26">
        <v>44277.0</v>
      </c>
      <c r="AG30" s="26">
        <v>44988.0</v>
      </c>
      <c r="AH30" s="14" t="s">
        <v>233</v>
      </c>
    </row>
    <row r="31">
      <c r="A31" s="14" t="s">
        <v>372</v>
      </c>
      <c r="B31" s="14"/>
      <c r="C31" s="14" t="s">
        <v>373</v>
      </c>
      <c r="D31" s="15" t="s">
        <v>374</v>
      </c>
      <c r="E31" s="14" t="s">
        <v>375</v>
      </c>
      <c r="F31" s="16" t="s">
        <v>376</v>
      </c>
      <c r="G31" s="17" t="s">
        <v>377</v>
      </c>
      <c r="H31" s="19"/>
      <c r="I31" s="20"/>
      <c r="K31" s="21"/>
      <c r="L31" s="22" t="s">
        <v>221</v>
      </c>
      <c r="M31" s="23" t="s">
        <v>231</v>
      </c>
      <c r="N31" s="20" t="s">
        <v>232</v>
      </c>
      <c r="O31" s="24"/>
      <c r="P31" s="17"/>
      <c r="Q31" s="23" t="s">
        <v>283</v>
      </c>
      <c r="R31" s="24"/>
      <c r="S31" s="17" t="s">
        <v>282</v>
      </c>
      <c r="T31" s="23"/>
      <c r="U31" s="24"/>
      <c r="V31" s="14"/>
      <c r="W31" s="14"/>
      <c r="X31" s="14"/>
      <c r="Y31" s="14"/>
      <c r="Z31" s="14"/>
      <c r="AA31" s="14"/>
      <c r="AB31" s="14"/>
      <c r="AC31" s="14"/>
      <c r="AD31" s="14"/>
      <c r="AE31" s="14" t="s">
        <v>6</v>
      </c>
      <c r="AF31" s="26">
        <v>44893.0</v>
      </c>
      <c r="AG31" s="26">
        <v>44992.0</v>
      </c>
      <c r="AH31" s="14" t="s">
        <v>233</v>
      </c>
    </row>
    <row r="32">
      <c r="A32" s="14" t="s">
        <v>378</v>
      </c>
      <c r="B32" s="14"/>
      <c r="C32" s="14" t="s">
        <v>379</v>
      </c>
      <c r="D32" s="15" t="s">
        <v>380</v>
      </c>
      <c r="E32" s="14" t="s">
        <v>375</v>
      </c>
      <c r="F32" s="16" t="s">
        <v>381</v>
      </c>
      <c r="G32" s="17" t="s">
        <v>377</v>
      </c>
      <c r="H32" s="19"/>
      <c r="I32" s="20"/>
      <c r="K32" s="21"/>
      <c r="L32" s="22" t="s">
        <v>221</v>
      </c>
      <c r="M32" s="23" t="s">
        <v>222</v>
      </c>
      <c r="N32" s="20" t="s">
        <v>223</v>
      </c>
      <c r="O32" s="24"/>
      <c r="P32" s="17"/>
      <c r="Q32" s="23" t="s">
        <v>382</v>
      </c>
      <c r="R32" s="24"/>
      <c r="S32" s="17" t="s">
        <v>282</v>
      </c>
      <c r="T32" s="23"/>
      <c r="U32" s="24"/>
      <c r="V32" s="14"/>
      <c r="W32" s="14"/>
      <c r="X32" s="14"/>
      <c r="Y32" s="14"/>
      <c r="Z32" s="14"/>
      <c r="AA32" s="14"/>
      <c r="AB32" s="14"/>
      <c r="AC32" s="14"/>
      <c r="AD32" s="14"/>
      <c r="AE32" s="14" t="s">
        <v>6</v>
      </c>
      <c r="AF32" s="26">
        <v>44936.0</v>
      </c>
      <c r="AG32" s="26">
        <v>44992.0</v>
      </c>
      <c r="AH32" s="14" t="s">
        <v>233</v>
      </c>
    </row>
    <row r="33">
      <c r="A33" s="14" t="s">
        <v>384</v>
      </c>
      <c r="B33" s="14"/>
      <c r="C33" s="14" t="s">
        <v>385</v>
      </c>
      <c r="D33" s="15" t="s">
        <v>386</v>
      </c>
      <c r="E33" s="14" t="s">
        <v>387</v>
      </c>
      <c r="F33" s="16" t="s">
        <v>388</v>
      </c>
      <c r="G33" s="17" t="s">
        <v>222</v>
      </c>
      <c r="H33" s="19"/>
      <c r="I33" s="20"/>
      <c r="K33" s="21"/>
      <c r="L33" s="22" t="s">
        <v>221</v>
      </c>
      <c r="M33" s="23" t="s">
        <v>222</v>
      </c>
      <c r="N33" s="20" t="s">
        <v>223</v>
      </c>
      <c r="O33" s="24"/>
      <c r="P33" s="17" t="s">
        <v>219</v>
      </c>
      <c r="Q33" s="23"/>
      <c r="R33" s="24"/>
      <c r="S33" s="17"/>
      <c r="T33" s="23"/>
      <c r="U33" s="24"/>
      <c r="V33" s="14"/>
      <c r="W33" s="14"/>
      <c r="X33" s="14"/>
      <c r="Y33" s="14"/>
      <c r="Z33" s="14"/>
      <c r="AA33" s="14"/>
      <c r="AB33" s="14"/>
      <c r="AC33" s="14"/>
      <c r="AD33" s="14"/>
      <c r="AE33" s="14" t="s">
        <v>6</v>
      </c>
      <c r="AF33" s="26">
        <v>44953.0</v>
      </c>
      <c r="AG33" s="26">
        <v>44992.0</v>
      </c>
      <c r="AH33" s="14" t="s">
        <v>233</v>
      </c>
    </row>
    <row r="34">
      <c r="A34" s="14" t="s">
        <v>389</v>
      </c>
      <c r="B34" s="14"/>
      <c r="C34" s="14" t="s">
        <v>390</v>
      </c>
      <c r="D34" s="15" t="s">
        <v>391</v>
      </c>
      <c r="E34" s="14" t="s">
        <v>375</v>
      </c>
      <c r="F34" s="16" t="s">
        <v>392</v>
      </c>
      <c r="G34" s="17" t="s">
        <v>377</v>
      </c>
      <c r="H34" s="19"/>
      <c r="I34" s="20"/>
      <c r="K34" s="21"/>
      <c r="L34" s="22" t="s">
        <v>221</v>
      </c>
      <c r="M34" s="23" t="s">
        <v>231</v>
      </c>
      <c r="N34" s="20" t="s">
        <v>232</v>
      </c>
      <c r="O34" s="24"/>
      <c r="P34" s="17"/>
      <c r="Q34" s="23" t="s">
        <v>393</v>
      </c>
      <c r="R34" s="24"/>
      <c r="S34" s="17" t="s">
        <v>282</v>
      </c>
      <c r="T34" s="23"/>
      <c r="U34" s="24"/>
      <c r="V34" s="14"/>
      <c r="W34" s="14"/>
      <c r="X34" s="14"/>
      <c r="Y34" s="14"/>
      <c r="Z34" s="14"/>
      <c r="AA34" s="14"/>
      <c r="AB34" s="14"/>
      <c r="AC34" s="14"/>
      <c r="AD34" s="14"/>
      <c r="AE34" s="14" t="s">
        <v>6</v>
      </c>
      <c r="AF34" s="26">
        <v>44974.0</v>
      </c>
      <c r="AG34" s="26">
        <v>44992.0</v>
      </c>
      <c r="AH34" s="14" t="s">
        <v>233</v>
      </c>
    </row>
    <row r="35">
      <c r="A35" s="14" t="s">
        <v>395</v>
      </c>
      <c r="B35" s="14"/>
      <c r="C35" s="14" t="s">
        <v>396</v>
      </c>
      <c r="D35" s="15" t="s">
        <v>397</v>
      </c>
      <c r="E35" s="14" t="s">
        <v>360</v>
      </c>
      <c r="F35" s="16" t="s">
        <v>398</v>
      </c>
      <c r="G35" s="17" t="s">
        <v>310</v>
      </c>
      <c r="H35" s="19"/>
      <c r="I35" s="20"/>
      <c r="K35" s="21"/>
      <c r="L35" s="22" t="s">
        <v>221</v>
      </c>
      <c r="M35" s="23" t="s">
        <v>222</v>
      </c>
      <c r="N35" s="20" t="s">
        <v>223</v>
      </c>
      <c r="O35" s="24"/>
      <c r="P35" s="17" t="s">
        <v>311</v>
      </c>
      <c r="Q35" s="23"/>
      <c r="R35" s="24"/>
      <c r="S35" s="17"/>
      <c r="T35" s="23"/>
      <c r="U35" s="24"/>
      <c r="V35" s="14"/>
      <c r="W35" s="14"/>
      <c r="X35" s="14"/>
      <c r="Y35" s="14"/>
      <c r="Z35" s="14"/>
      <c r="AA35" s="14"/>
      <c r="AB35" s="14"/>
      <c r="AC35" s="14"/>
      <c r="AD35" s="14"/>
      <c r="AE35" s="14" t="s">
        <v>6</v>
      </c>
      <c r="AF35" s="26">
        <v>44886.0</v>
      </c>
      <c r="AG35" s="26">
        <v>45001.0</v>
      </c>
      <c r="AH35" s="14" t="s">
        <v>400</v>
      </c>
    </row>
    <row r="36">
      <c r="A36" s="14" t="s">
        <v>401</v>
      </c>
      <c r="B36" s="31"/>
      <c r="C36" s="31" t="s">
        <v>402</v>
      </c>
      <c r="D36" s="32" t="s">
        <v>403</v>
      </c>
      <c r="E36" s="14" t="s">
        <v>229</v>
      </c>
      <c r="F36" s="16" t="s">
        <v>404</v>
      </c>
      <c r="G36" s="17" t="s">
        <v>230</v>
      </c>
      <c r="H36" s="27" t="s">
        <v>405</v>
      </c>
      <c r="I36" s="20" t="s">
        <v>406</v>
      </c>
      <c r="J36" s="32" t="s">
        <v>407</v>
      </c>
      <c r="K36" s="33" t="s">
        <v>408</v>
      </c>
      <c r="L36" s="22" t="s">
        <v>221</v>
      </c>
      <c r="M36" s="23" t="s">
        <v>222</v>
      </c>
      <c r="N36" s="20" t="s">
        <v>223</v>
      </c>
      <c r="O36" s="24"/>
      <c r="P36" s="17"/>
      <c r="Q36" s="23" t="s">
        <v>224</v>
      </c>
      <c r="R36" s="24"/>
      <c r="S36" s="17"/>
      <c r="T36" s="23"/>
      <c r="U36" s="24"/>
      <c r="V36" s="14"/>
      <c r="W36" s="14"/>
      <c r="X36" s="14"/>
      <c r="Y36" s="14"/>
      <c r="Z36" s="14"/>
      <c r="AA36" s="14"/>
      <c r="AB36" s="14"/>
      <c r="AC36" s="14"/>
      <c r="AD36" s="14"/>
      <c r="AE36" s="14" t="s">
        <v>6</v>
      </c>
      <c r="AF36" s="26">
        <v>45042.0</v>
      </c>
      <c r="AG36" s="29">
        <v>45055.0</v>
      </c>
      <c r="AH36" s="14" t="s">
        <v>410</v>
      </c>
    </row>
    <row r="37">
      <c r="A37" s="14" t="s">
        <v>411</v>
      </c>
      <c r="B37" s="14"/>
      <c r="C37" s="14" t="s">
        <v>412</v>
      </c>
      <c r="D37" s="15" t="s">
        <v>413</v>
      </c>
      <c r="E37" s="14" t="s">
        <v>414</v>
      </c>
      <c r="F37" s="16" t="s">
        <v>412</v>
      </c>
      <c r="G37" s="17"/>
      <c r="H37" s="19"/>
      <c r="I37" s="20"/>
      <c r="K37" s="21"/>
      <c r="L37" s="22" t="s">
        <v>221</v>
      </c>
      <c r="M37" s="23" t="s">
        <v>222</v>
      </c>
      <c r="N37" s="20" t="s">
        <v>223</v>
      </c>
      <c r="O37" s="24"/>
      <c r="P37" s="17" t="s">
        <v>230</v>
      </c>
      <c r="Q37" s="23" t="s">
        <v>322</v>
      </c>
      <c r="R37" s="24"/>
      <c r="S37" s="17" t="s">
        <v>222</v>
      </c>
      <c r="T37" s="23"/>
      <c r="U37" s="24"/>
      <c r="V37" s="14"/>
      <c r="W37" s="14" t="s">
        <v>292</v>
      </c>
      <c r="X37" s="14"/>
      <c r="Y37" s="14"/>
      <c r="Z37" s="14"/>
      <c r="AA37" s="14"/>
      <c r="AB37" s="14"/>
      <c r="AC37" s="14"/>
      <c r="AD37" s="14"/>
      <c r="AE37" s="14" t="s">
        <v>6</v>
      </c>
      <c r="AF37" s="29">
        <v>45061.0</v>
      </c>
      <c r="AG37" s="29">
        <v>45061.0</v>
      </c>
      <c r="AH37" s="14" t="s">
        <v>414</v>
      </c>
    </row>
    <row r="38">
      <c r="A38" s="14" t="s">
        <v>415</v>
      </c>
      <c r="B38" s="14"/>
      <c r="C38" s="14" t="s">
        <v>416</v>
      </c>
      <c r="D38" s="15" t="s">
        <v>417</v>
      </c>
      <c r="E38" s="14" t="s">
        <v>418</v>
      </c>
      <c r="F38" s="16" t="s">
        <v>419</v>
      </c>
      <c r="G38" s="17" t="s">
        <v>230</v>
      </c>
      <c r="H38" s="19"/>
      <c r="I38" s="20"/>
      <c r="K38" s="21"/>
      <c r="L38" s="22" t="s">
        <v>221</v>
      </c>
      <c r="M38" s="23" t="s">
        <v>420</v>
      </c>
      <c r="N38" s="20" t="s">
        <v>421</v>
      </c>
      <c r="O38" s="20" t="s">
        <v>223</v>
      </c>
      <c r="P38" s="17" t="s">
        <v>219</v>
      </c>
      <c r="Q38" s="23" t="s">
        <v>422</v>
      </c>
      <c r="R38" s="24" t="s">
        <v>423</v>
      </c>
      <c r="S38" s="17"/>
      <c r="T38" s="23"/>
      <c r="U38" s="24"/>
      <c r="V38" s="14"/>
      <c r="W38" s="14"/>
      <c r="X38" s="14"/>
      <c r="Y38" s="14"/>
      <c r="Z38" s="14"/>
      <c r="AA38" s="14"/>
      <c r="AB38" s="14"/>
      <c r="AC38" s="14"/>
      <c r="AD38" s="14"/>
      <c r="AE38" s="14" t="s">
        <v>6</v>
      </c>
      <c r="AF38" s="26">
        <v>44666.0</v>
      </c>
      <c r="AG38" s="26">
        <v>45100.0</v>
      </c>
      <c r="AH38" s="14" t="s">
        <v>424</v>
      </c>
    </row>
    <row r="39">
      <c r="A39" s="14" t="s">
        <v>425</v>
      </c>
      <c r="B39" s="14"/>
      <c r="C39" s="14" t="s">
        <v>426</v>
      </c>
      <c r="D39" s="15" t="s">
        <v>427</v>
      </c>
      <c r="E39" s="14" t="s">
        <v>428</v>
      </c>
      <c r="F39" s="16" t="s">
        <v>429</v>
      </c>
      <c r="G39" s="17" t="s">
        <v>230</v>
      </c>
      <c r="H39" s="19"/>
      <c r="I39" s="20"/>
      <c r="K39" s="21"/>
      <c r="L39" s="22" t="s">
        <v>221</v>
      </c>
      <c r="M39" s="23" t="s">
        <v>222</v>
      </c>
      <c r="N39" s="20" t="s">
        <v>223</v>
      </c>
      <c r="O39" s="24"/>
      <c r="P39" s="17" t="s">
        <v>222</v>
      </c>
      <c r="Q39" s="23"/>
      <c r="R39" s="24"/>
      <c r="S39" s="17"/>
      <c r="T39" s="23"/>
      <c r="U39" s="24"/>
      <c r="V39" s="14"/>
      <c r="W39" s="14"/>
      <c r="X39" s="14"/>
      <c r="Y39" s="14"/>
      <c r="Z39" s="14"/>
      <c r="AA39" s="14"/>
      <c r="AB39" s="14"/>
      <c r="AC39" s="14"/>
      <c r="AD39" s="14"/>
      <c r="AE39" s="14" t="s">
        <v>6</v>
      </c>
      <c r="AF39" s="29">
        <v>45069.0</v>
      </c>
      <c r="AG39" s="26">
        <v>45100.0</v>
      </c>
      <c r="AH39" s="14" t="s">
        <v>430</v>
      </c>
    </row>
    <row r="40">
      <c r="A40" s="14" t="s">
        <v>431</v>
      </c>
      <c r="B40" s="14"/>
      <c r="C40" s="14" t="s">
        <v>432</v>
      </c>
      <c r="D40" s="15" t="s">
        <v>433</v>
      </c>
      <c r="E40" s="14" t="s">
        <v>434</v>
      </c>
      <c r="F40" s="16" t="s">
        <v>435</v>
      </c>
      <c r="G40" s="17" t="s">
        <v>292</v>
      </c>
      <c r="H40" s="19"/>
      <c r="I40" s="20"/>
      <c r="K40" s="21"/>
      <c r="L40" s="22" t="s">
        <v>221</v>
      </c>
      <c r="M40" s="23" t="s">
        <v>280</v>
      </c>
      <c r="N40" s="20" t="s">
        <v>3519</v>
      </c>
      <c r="O40" s="24"/>
      <c r="P40" s="17" t="s">
        <v>222</v>
      </c>
      <c r="Q40" s="23" t="s">
        <v>283</v>
      </c>
      <c r="R40" s="24"/>
      <c r="S40" s="17"/>
      <c r="T40" s="23"/>
      <c r="U40" s="24"/>
      <c r="V40" s="14"/>
      <c r="W40" s="14" t="s">
        <v>230</v>
      </c>
      <c r="X40" s="14" t="s">
        <v>282</v>
      </c>
      <c r="Y40" s="14"/>
      <c r="Z40" s="14"/>
      <c r="AA40" s="14"/>
      <c r="AB40" s="14"/>
      <c r="AC40" s="14"/>
      <c r="AD40" s="14"/>
      <c r="AE40" s="14" t="s">
        <v>6</v>
      </c>
      <c r="AF40" s="26">
        <v>45078.0</v>
      </c>
      <c r="AG40" s="26">
        <v>45100.0</v>
      </c>
      <c r="AH40" s="14" t="s">
        <v>437</v>
      </c>
    </row>
    <row r="41">
      <c r="A41" s="14" t="s">
        <v>438</v>
      </c>
      <c r="B41" s="14"/>
      <c r="C41" s="14" t="s">
        <v>439</v>
      </c>
      <c r="D41" s="15" t="s">
        <v>440</v>
      </c>
      <c r="E41" s="14" t="s">
        <v>441</v>
      </c>
      <c r="F41" s="16" t="s">
        <v>442</v>
      </c>
      <c r="G41" s="17" t="s">
        <v>230</v>
      </c>
      <c r="H41" s="19"/>
      <c r="I41" s="20"/>
      <c r="K41" s="21"/>
      <c r="L41" s="22" t="s">
        <v>221</v>
      </c>
      <c r="M41" s="23" t="s">
        <v>443</v>
      </c>
      <c r="N41" s="20" t="s">
        <v>444</v>
      </c>
      <c r="O41" s="20" t="s">
        <v>223</v>
      </c>
      <c r="P41" s="17"/>
      <c r="Q41" s="23"/>
      <c r="R41" s="24"/>
      <c r="S41" s="17"/>
      <c r="T41" s="23"/>
      <c r="U41" s="24"/>
      <c r="V41" s="14"/>
      <c r="W41" s="14"/>
      <c r="X41" s="14"/>
      <c r="Y41" s="14"/>
      <c r="Z41" s="14"/>
      <c r="AA41" s="14"/>
      <c r="AB41" s="14"/>
      <c r="AC41" s="14"/>
      <c r="AD41" s="14"/>
      <c r="AE41" s="14" t="s">
        <v>6</v>
      </c>
      <c r="AF41" s="26">
        <v>45100.0</v>
      </c>
      <c r="AG41" s="26">
        <v>45100.0</v>
      </c>
      <c r="AH41" s="14" t="s">
        <v>445</v>
      </c>
    </row>
    <row r="42">
      <c r="A42" s="14" t="s">
        <v>446</v>
      </c>
      <c r="B42" s="14"/>
      <c r="C42" s="14" t="s">
        <v>447</v>
      </c>
      <c r="D42" s="15" t="s">
        <v>448</v>
      </c>
      <c r="E42" s="14" t="s">
        <v>449</v>
      </c>
      <c r="F42" s="16" t="s">
        <v>450</v>
      </c>
      <c r="G42" s="17" t="s">
        <v>230</v>
      </c>
      <c r="H42" s="19"/>
      <c r="I42" s="20"/>
      <c r="K42" s="21"/>
      <c r="L42" s="22" t="s">
        <v>221</v>
      </c>
      <c r="M42" s="23" t="s">
        <v>280</v>
      </c>
      <c r="N42" s="20" t="s">
        <v>3520</v>
      </c>
      <c r="O42" s="24"/>
      <c r="P42" s="17"/>
      <c r="Q42" s="23" t="s">
        <v>452</v>
      </c>
      <c r="R42" s="24"/>
      <c r="S42" s="17"/>
      <c r="T42" s="23" t="s">
        <v>453</v>
      </c>
      <c r="U42" s="24" t="s">
        <v>454</v>
      </c>
      <c r="V42" s="14"/>
      <c r="W42" s="14"/>
      <c r="X42" s="14"/>
      <c r="Y42" s="14"/>
      <c r="Z42" s="14"/>
      <c r="AA42" s="14"/>
      <c r="AB42" s="14"/>
      <c r="AC42" s="14"/>
      <c r="AD42" s="14"/>
      <c r="AE42" s="14" t="s">
        <v>275</v>
      </c>
      <c r="AF42" s="26">
        <v>45103.0</v>
      </c>
      <c r="AG42" s="26">
        <v>45103.0</v>
      </c>
      <c r="AH42" s="14" t="s">
        <v>455</v>
      </c>
    </row>
    <row r="43">
      <c r="A43" s="14" t="s">
        <v>456</v>
      </c>
      <c r="B43" s="14"/>
      <c r="C43" s="14" t="s">
        <v>457</v>
      </c>
      <c r="D43" s="15" t="s">
        <v>458</v>
      </c>
      <c r="E43" s="14" t="s">
        <v>459</v>
      </c>
      <c r="F43" s="16" t="s">
        <v>460</v>
      </c>
      <c r="G43" s="17" t="s">
        <v>230</v>
      </c>
      <c r="H43" s="19"/>
      <c r="I43" s="20"/>
      <c r="K43" s="21"/>
      <c r="L43" s="22" t="s">
        <v>221</v>
      </c>
      <c r="M43" s="23" t="s">
        <v>231</v>
      </c>
      <c r="N43" s="20" t="s">
        <v>232</v>
      </c>
      <c r="O43" s="24"/>
      <c r="P43" s="17"/>
      <c r="Q43" s="23" t="s">
        <v>461</v>
      </c>
      <c r="R43" s="24"/>
      <c r="S43" s="17"/>
      <c r="T43" s="23"/>
      <c r="U43" s="24"/>
      <c r="V43" s="14"/>
      <c r="W43" s="14"/>
      <c r="X43" s="14"/>
      <c r="Y43" s="14"/>
      <c r="Z43" s="14"/>
      <c r="AA43" s="14"/>
      <c r="AB43" s="14"/>
      <c r="AC43" s="14"/>
      <c r="AD43" s="14"/>
      <c r="AE43" s="14" t="s">
        <v>6</v>
      </c>
      <c r="AF43" s="26">
        <v>45100.0</v>
      </c>
      <c r="AG43" s="26">
        <v>45105.0</v>
      </c>
      <c r="AH43" s="14" t="s">
        <v>462</v>
      </c>
    </row>
    <row r="44">
      <c r="A44" s="14" t="s">
        <v>463</v>
      </c>
      <c r="B44" s="14"/>
      <c r="C44" s="14" t="s">
        <v>464</v>
      </c>
      <c r="D44" s="15" t="s">
        <v>465</v>
      </c>
      <c r="E44" s="14" t="s">
        <v>466</v>
      </c>
      <c r="F44" s="16" t="s">
        <v>467</v>
      </c>
      <c r="G44" s="17" t="s">
        <v>292</v>
      </c>
      <c r="H44" s="27" t="s">
        <v>405</v>
      </c>
      <c r="I44" s="20" t="s">
        <v>406</v>
      </c>
      <c r="J44" s="15" t="s">
        <v>468</v>
      </c>
      <c r="K44" s="33" t="s">
        <v>408</v>
      </c>
      <c r="L44" s="22" t="s">
        <v>221</v>
      </c>
      <c r="M44" s="23" t="s">
        <v>280</v>
      </c>
      <c r="N44" s="20" t="s">
        <v>3521</v>
      </c>
      <c r="O44" s="24"/>
      <c r="P44" s="17" t="s">
        <v>470</v>
      </c>
      <c r="Q44" s="23"/>
      <c r="R44" s="24"/>
      <c r="S44" s="17"/>
      <c r="T44" s="23"/>
      <c r="U44" s="24"/>
      <c r="V44" s="14"/>
      <c r="W44" s="14"/>
      <c r="X44" s="14"/>
      <c r="Y44" s="14"/>
      <c r="Z44" s="14"/>
      <c r="AA44" s="14"/>
      <c r="AB44" s="14"/>
      <c r="AC44" s="14"/>
      <c r="AD44" s="14"/>
      <c r="AE44" s="14" t="s">
        <v>275</v>
      </c>
      <c r="AF44" s="26">
        <v>45100.0</v>
      </c>
      <c r="AG44" s="26">
        <v>45141.0</v>
      </c>
      <c r="AH44" s="14" t="s">
        <v>410</v>
      </c>
    </row>
    <row r="45">
      <c r="A45" s="14" t="s">
        <v>471</v>
      </c>
      <c r="B45" s="14"/>
      <c r="C45" s="14" t="s">
        <v>472</v>
      </c>
      <c r="D45" s="15" t="s">
        <v>473</v>
      </c>
      <c r="E45" s="14" t="s">
        <v>474</v>
      </c>
      <c r="F45" s="16" t="s">
        <v>475</v>
      </c>
      <c r="G45" s="17" t="s">
        <v>230</v>
      </c>
      <c r="H45" s="19"/>
      <c r="I45" s="20"/>
      <c r="K45" s="21"/>
      <c r="L45" s="22" t="s">
        <v>221</v>
      </c>
      <c r="M45" s="23" t="s">
        <v>476</v>
      </c>
      <c r="N45" s="20" t="s">
        <v>232</v>
      </c>
      <c r="O45" s="20" t="s">
        <v>3522</v>
      </c>
      <c r="P45" s="17" t="s">
        <v>292</v>
      </c>
      <c r="Q45" s="23"/>
      <c r="R45" s="24"/>
      <c r="S45" s="17" t="s">
        <v>219</v>
      </c>
      <c r="T45" s="23"/>
      <c r="U45" s="24"/>
      <c r="V45" s="14"/>
      <c r="W45" s="14"/>
      <c r="X45" s="14"/>
      <c r="Y45" s="14"/>
      <c r="Z45" s="14"/>
      <c r="AA45" s="14"/>
      <c r="AB45" s="14"/>
      <c r="AC45" s="14"/>
      <c r="AD45" s="14"/>
      <c r="AE45" s="14" t="s">
        <v>6</v>
      </c>
      <c r="AF45" s="29">
        <v>45058.0</v>
      </c>
      <c r="AG45" s="26">
        <v>45154.0</v>
      </c>
      <c r="AH45" s="14" t="s">
        <v>478</v>
      </c>
    </row>
    <row r="46">
      <c r="A46" s="14" t="s">
        <v>479</v>
      </c>
      <c r="B46" s="14"/>
      <c r="C46" s="14" t="s">
        <v>480</v>
      </c>
      <c r="D46" s="15" t="s">
        <v>481</v>
      </c>
      <c r="E46" s="14" t="s">
        <v>71</v>
      </c>
      <c r="F46" s="16" t="s">
        <v>482</v>
      </c>
      <c r="G46" s="17"/>
      <c r="H46" s="19"/>
      <c r="I46" s="20"/>
      <c r="K46" s="21"/>
      <c r="L46" s="22" t="s">
        <v>483</v>
      </c>
      <c r="M46" s="23"/>
      <c r="N46" s="18" t="s">
        <v>223</v>
      </c>
      <c r="O46" s="20" t="s">
        <v>232</v>
      </c>
      <c r="P46" s="17" t="s">
        <v>230</v>
      </c>
      <c r="Q46" s="23"/>
      <c r="R46" s="24"/>
      <c r="S46" s="17" t="s">
        <v>222</v>
      </c>
      <c r="T46" s="23"/>
      <c r="U46" s="24"/>
      <c r="V46" s="14"/>
      <c r="W46" s="14" t="s">
        <v>292</v>
      </c>
      <c r="X46" s="14"/>
      <c r="Y46" s="14"/>
      <c r="Z46" s="14"/>
      <c r="AA46" s="14"/>
      <c r="AB46" s="14"/>
      <c r="AC46" s="14"/>
      <c r="AD46" s="14"/>
      <c r="AE46" s="14" t="s">
        <v>6</v>
      </c>
      <c r="AF46" s="26">
        <v>45128.0</v>
      </c>
      <c r="AG46" s="26">
        <v>45156.0</v>
      </c>
      <c r="AH46" s="14" t="s">
        <v>410</v>
      </c>
    </row>
    <row r="47">
      <c r="A47" s="14" t="s">
        <v>484</v>
      </c>
      <c r="B47" s="14"/>
      <c r="C47" s="14" t="s">
        <v>485</v>
      </c>
      <c r="D47" s="15" t="s">
        <v>486</v>
      </c>
      <c r="E47" s="14" t="s">
        <v>487</v>
      </c>
      <c r="F47" s="16" t="s">
        <v>488</v>
      </c>
      <c r="G47" s="17" t="s">
        <v>230</v>
      </c>
      <c r="H47" s="19"/>
      <c r="I47" s="20"/>
      <c r="K47" s="21"/>
      <c r="L47" s="22" t="s">
        <v>221</v>
      </c>
      <c r="M47" s="23" t="s">
        <v>222</v>
      </c>
      <c r="N47" s="20" t="s">
        <v>223</v>
      </c>
      <c r="O47" s="24"/>
      <c r="P47" s="17"/>
      <c r="Q47" s="23" t="s">
        <v>224</v>
      </c>
      <c r="R47" s="24"/>
      <c r="S47" s="17"/>
      <c r="T47" s="23"/>
      <c r="U47" s="24"/>
      <c r="V47" s="14"/>
      <c r="W47" s="14"/>
      <c r="X47" s="14"/>
      <c r="Y47" s="14"/>
      <c r="Z47" s="14"/>
      <c r="AA47" s="14"/>
      <c r="AB47" s="14"/>
      <c r="AC47" s="14"/>
      <c r="AD47" s="14"/>
      <c r="AE47" s="14" t="s">
        <v>6</v>
      </c>
      <c r="AF47" s="26">
        <v>45012.0</v>
      </c>
      <c r="AG47" s="26">
        <v>45167.0</v>
      </c>
      <c r="AH47" s="14" t="s">
        <v>410</v>
      </c>
    </row>
    <row r="48">
      <c r="A48" s="14" t="s">
        <v>489</v>
      </c>
      <c r="B48" s="14"/>
      <c r="C48" s="14" t="s">
        <v>490</v>
      </c>
      <c r="D48" s="15" t="s">
        <v>491</v>
      </c>
      <c r="E48" s="14" t="s">
        <v>492</v>
      </c>
      <c r="F48" s="16" t="s">
        <v>493</v>
      </c>
      <c r="G48" s="17" t="s">
        <v>230</v>
      </c>
      <c r="H48" s="19"/>
      <c r="I48" s="20"/>
      <c r="K48" s="21"/>
      <c r="L48" s="22" t="s">
        <v>221</v>
      </c>
      <c r="M48" s="23" t="s">
        <v>231</v>
      </c>
      <c r="N48" s="20" t="s">
        <v>232</v>
      </c>
      <c r="O48" s="24"/>
      <c r="P48" s="17" t="s">
        <v>282</v>
      </c>
      <c r="Q48" s="23" t="s">
        <v>283</v>
      </c>
      <c r="R48" s="24"/>
      <c r="S48" s="17"/>
      <c r="T48" s="23"/>
      <c r="U48" s="24"/>
      <c r="V48" s="14"/>
      <c r="W48" s="14"/>
      <c r="X48" s="14"/>
      <c r="Y48" s="14"/>
      <c r="Z48" s="14"/>
      <c r="AA48" s="14"/>
      <c r="AB48" s="14"/>
      <c r="AC48" s="14"/>
      <c r="AD48" s="14"/>
      <c r="AE48" s="14" t="s">
        <v>275</v>
      </c>
      <c r="AF48" s="26">
        <v>44944.0</v>
      </c>
      <c r="AG48" s="26">
        <v>45175.0</v>
      </c>
      <c r="AH48" s="14" t="s">
        <v>494</v>
      </c>
    </row>
    <row r="49">
      <c r="A49" s="14" t="s">
        <v>495</v>
      </c>
      <c r="B49" s="14"/>
      <c r="C49" s="14" t="s">
        <v>496</v>
      </c>
      <c r="D49" s="15" t="s">
        <v>497</v>
      </c>
      <c r="E49" s="14" t="s">
        <v>237</v>
      </c>
      <c r="F49" s="16" t="s">
        <v>498</v>
      </c>
      <c r="G49" s="17" t="s">
        <v>310</v>
      </c>
      <c r="H49" s="19"/>
      <c r="I49" s="20"/>
      <c r="K49" s="21"/>
      <c r="L49" s="22" t="s">
        <v>221</v>
      </c>
      <c r="M49" s="23" t="s">
        <v>222</v>
      </c>
      <c r="N49" s="20" t="s">
        <v>223</v>
      </c>
      <c r="O49" s="24"/>
      <c r="P49" s="17" t="s">
        <v>239</v>
      </c>
      <c r="Q49" s="23"/>
      <c r="R49" s="24"/>
      <c r="S49" s="17" t="s">
        <v>311</v>
      </c>
      <c r="T49" s="23"/>
      <c r="U49" s="24"/>
      <c r="V49" s="14"/>
      <c r="W49" s="14"/>
      <c r="X49" s="14"/>
      <c r="Y49" s="14"/>
      <c r="Z49" s="14"/>
      <c r="AA49" s="14"/>
      <c r="AB49" s="14"/>
      <c r="AC49" s="14"/>
      <c r="AD49" s="14"/>
      <c r="AE49" s="14" t="s">
        <v>6</v>
      </c>
      <c r="AF49" s="26">
        <v>44277.0</v>
      </c>
      <c r="AG49" s="26">
        <v>45184.0</v>
      </c>
      <c r="AH49" s="14" t="s">
        <v>74</v>
      </c>
    </row>
    <row r="50">
      <c r="A50" s="14" t="s">
        <v>499</v>
      </c>
      <c r="B50" s="14"/>
      <c r="C50" s="14" t="s">
        <v>500</v>
      </c>
      <c r="D50" s="15" t="s">
        <v>501</v>
      </c>
      <c r="E50" s="14" t="s">
        <v>502</v>
      </c>
      <c r="F50" s="16" t="s">
        <v>503</v>
      </c>
      <c r="G50" s="17" t="s">
        <v>222</v>
      </c>
      <c r="H50" s="19"/>
      <c r="I50" s="20"/>
      <c r="K50" s="21"/>
      <c r="L50" s="22" t="s">
        <v>221</v>
      </c>
      <c r="M50" s="23" t="s">
        <v>222</v>
      </c>
      <c r="N50" s="20" t="s">
        <v>223</v>
      </c>
      <c r="O50" s="24"/>
      <c r="P50" s="17" t="s">
        <v>219</v>
      </c>
      <c r="Q50" s="23"/>
      <c r="R50" s="24"/>
      <c r="S50" s="17"/>
      <c r="T50" s="23"/>
      <c r="U50" s="24"/>
      <c r="V50" s="14"/>
      <c r="W50" s="14"/>
      <c r="X50" s="14"/>
      <c r="Y50" s="14"/>
      <c r="Z50" s="14"/>
      <c r="AA50" s="14"/>
      <c r="AB50" s="14"/>
      <c r="AC50" s="14"/>
      <c r="AD50" s="14"/>
      <c r="AE50" s="14" t="s">
        <v>6</v>
      </c>
      <c r="AF50" s="26">
        <v>44886.0</v>
      </c>
      <c r="AG50" s="26">
        <v>45187.0</v>
      </c>
      <c r="AH50" s="14" t="s">
        <v>424</v>
      </c>
    </row>
    <row r="51">
      <c r="A51" s="14" t="s">
        <v>504</v>
      </c>
      <c r="B51" s="14"/>
      <c r="C51" s="14" t="s">
        <v>505</v>
      </c>
      <c r="D51" s="15" t="s">
        <v>506</v>
      </c>
      <c r="E51" s="14" t="s">
        <v>354</v>
      </c>
      <c r="F51" s="16" t="s">
        <v>507</v>
      </c>
      <c r="G51" s="17" t="s">
        <v>377</v>
      </c>
      <c r="H51" s="19"/>
      <c r="I51" s="20"/>
      <c r="K51" s="21"/>
      <c r="L51" s="22" t="s">
        <v>221</v>
      </c>
      <c r="M51" s="23" t="s">
        <v>231</v>
      </c>
      <c r="N51" s="20" t="s">
        <v>232</v>
      </c>
      <c r="O51" s="24"/>
      <c r="P51" s="17" t="s">
        <v>508</v>
      </c>
      <c r="Q51" s="23" t="s">
        <v>509</v>
      </c>
      <c r="R51" s="24"/>
      <c r="S51" s="17"/>
      <c r="T51" s="23"/>
      <c r="U51" s="24"/>
      <c r="V51" s="14"/>
      <c r="W51" s="14"/>
      <c r="X51" s="14"/>
      <c r="Y51" s="14"/>
      <c r="Z51" s="14"/>
      <c r="AA51" s="14"/>
      <c r="AB51" s="14"/>
      <c r="AC51" s="14"/>
      <c r="AD51" s="14"/>
      <c r="AE51" s="14" t="s">
        <v>275</v>
      </c>
      <c r="AF51" s="26">
        <v>45219.0</v>
      </c>
      <c r="AG51" s="26">
        <v>45219.0</v>
      </c>
      <c r="AH51" s="14" t="s">
        <v>510</v>
      </c>
    </row>
    <row r="52">
      <c r="A52" s="35" t="s">
        <v>511</v>
      </c>
      <c r="B52" s="24"/>
      <c r="C52" s="24" t="s">
        <v>512</v>
      </c>
      <c r="D52" s="15" t="s">
        <v>513</v>
      </c>
      <c r="E52" s="14" t="s">
        <v>514</v>
      </c>
      <c r="F52" s="16" t="s">
        <v>515</v>
      </c>
      <c r="G52" s="17" t="s">
        <v>230</v>
      </c>
      <c r="H52" s="19"/>
      <c r="I52" s="20"/>
      <c r="K52" s="21"/>
      <c r="L52" s="22" t="s">
        <v>221</v>
      </c>
      <c r="M52" s="23" t="s">
        <v>231</v>
      </c>
      <c r="N52" s="20" t="s">
        <v>232</v>
      </c>
      <c r="O52" s="24"/>
      <c r="P52" s="17"/>
      <c r="Q52" s="23" t="s">
        <v>461</v>
      </c>
      <c r="R52" s="24"/>
      <c r="S52" s="17"/>
      <c r="T52" s="23"/>
      <c r="U52" s="24"/>
      <c r="V52" s="14"/>
      <c r="W52" s="14"/>
      <c r="X52" s="14"/>
      <c r="Y52" s="14"/>
      <c r="Z52" s="14"/>
      <c r="AA52" s="14"/>
      <c r="AB52" s="14"/>
      <c r="AC52" s="14"/>
      <c r="AD52" s="14"/>
      <c r="AE52" s="14" t="s">
        <v>6</v>
      </c>
      <c r="AF52" s="26">
        <v>45268.0</v>
      </c>
      <c r="AG52" s="26">
        <v>45273.0</v>
      </c>
      <c r="AH52" s="14" t="s">
        <v>516</v>
      </c>
    </row>
    <row r="53">
      <c r="A53" s="14" t="s">
        <v>517</v>
      </c>
      <c r="B53" s="14"/>
      <c r="C53" s="14" t="s">
        <v>518</v>
      </c>
      <c r="D53" s="15" t="s">
        <v>519</v>
      </c>
      <c r="E53" s="14" t="s">
        <v>520</v>
      </c>
      <c r="F53" s="16" t="s">
        <v>521</v>
      </c>
      <c r="G53" s="17" t="s">
        <v>222</v>
      </c>
      <c r="H53" s="19"/>
      <c r="I53" s="20"/>
      <c r="K53" s="21"/>
      <c r="L53" s="22" t="s">
        <v>221</v>
      </c>
      <c r="M53" s="23" t="s">
        <v>222</v>
      </c>
      <c r="N53" s="20" t="s">
        <v>223</v>
      </c>
      <c r="O53" s="24"/>
      <c r="P53" s="17" t="s">
        <v>219</v>
      </c>
      <c r="Q53" s="23" t="s">
        <v>283</v>
      </c>
      <c r="R53" s="24"/>
      <c r="S53" s="17" t="s">
        <v>282</v>
      </c>
      <c r="T53" s="23"/>
      <c r="U53" s="24"/>
      <c r="V53" s="14"/>
      <c r="W53" s="14"/>
      <c r="X53" s="14"/>
      <c r="Y53" s="14"/>
      <c r="Z53" s="14"/>
      <c r="AA53" s="14"/>
      <c r="AB53" s="14"/>
      <c r="AC53" s="14"/>
      <c r="AD53" s="14"/>
      <c r="AE53" s="14" t="s">
        <v>6</v>
      </c>
      <c r="AF53" s="26">
        <v>44422.0</v>
      </c>
      <c r="AG53" s="26">
        <v>45294.0</v>
      </c>
      <c r="AH53" s="14" t="s">
        <v>522</v>
      </c>
    </row>
    <row r="54">
      <c r="A54" s="14" t="s">
        <v>523</v>
      </c>
      <c r="B54" s="14"/>
      <c r="C54" s="14" t="s">
        <v>524</v>
      </c>
      <c r="D54" s="15" t="s">
        <v>525</v>
      </c>
      <c r="E54" s="14" t="s">
        <v>526</v>
      </c>
      <c r="F54" s="16" t="s">
        <v>128</v>
      </c>
      <c r="G54" s="17" t="s">
        <v>222</v>
      </c>
      <c r="H54" s="19"/>
      <c r="I54" s="20"/>
      <c r="K54" s="21"/>
      <c r="L54" s="22" t="s">
        <v>221</v>
      </c>
      <c r="M54" s="23" t="s">
        <v>222</v>
      </c>
      <c r="N54" s="20" t="s">
        <v>223</v>
      </c>
      <c r="O54" s="24"/>
      <c r="P54" s="17" t="s">
        <v>219</v>
      </c>
      <c r="Q54" s="23" t="s">
        <v>283</v>
      </c>
      <c r="R54" s="24"/>
      <c r="S54" s="17" t="s">
        <v>282</v>
      </c>
      <c r="T54" s="23"/>
      <c r="U54" s="24"/>
      <c r="V54" s="14"/>
      <c r="W54" s="14"/>
      <c r="X54" s="14"/>
      <c r="Y54" s="14"/>
      <c r="Z54" s="14"/>
      <c r="AA54" s="14"/>
      <c r="AB54" s="14"/>
      <c r="AC54" s="14"/>
      <c r="AD54" s="14"/>
      <c r="AE54" s="14" t="s">
        <v>527</v>
      </c>
      <c r="AF54" s="26">
        <v>45218.0</v>
      </c>
      <c r="AG54" s="26">
        <v>45294.0</v>
      </c>
      <c r="AH54" s="14" t="s">
        <v>522</v>
      </c>
    </row>
    <row r="55">
      <c r="A55" s="14" t="s">
        <v>528</v>
      </c>
      <c r="B55" s="14"/>
      <c r="C55" s="14" t="s">
        <v>529</v>
      </c>
      <c r="D55" s="15" t="s">
        <v>530</v>
      </c>
      <c r="E55" s="14" t="s">
        <v>251</v>
      </c>
      <c r="F55" s="16" t="s">
        <v>531</v>
      </c>
      <c r="G55" s="17"/>
      <c r="H55" s="19"/>
      <c r="I55" s="20"/>
      <c r="K55" s="21"/>
      <c r="L55" s="22" t="s">
        <v>221</v>
      </c>
      <c r="M55" s="23" t="s">
        <v>222</v>
      </c>
      <c r="N55" s="20" t="s">
        <v>223</v>
      </c>
      <c r="O55" s="24"/>
      <c r="P55" s="17" t="s">
        <v>222</v>
      </c>
      <c r="Q55" s="23"/>
      <c r="R55" s="24"/>
      <c r="S55" s="17"/>
      <c r="T55" s="23"/>
      <c r="U55" s="24"/>
      <c r="V55" s="14"/>
      <c r="W55" s="14"/>
      <c r="X55" s="14"/>
      <c r="Y55" s="14"/>
      <c r="Z55" s="14"/>
      <c r="AA55" s="14"/>
      <c r="AB55" s="14"/>
      <c r="AC55" s="14"/>
      <c r="AD55" s="14"/>
      <c r="AE55" s="14" t="s">
        <v>6</v>
      </c>
      <c r="AF55" s="26">
        <v>45320.0</v>
      </c>
      <c r="AG55" s="26">
        <v>45320.0</v>
      </c>
      <c r="AH55" s="14" t="s">
        <v>532</v>
      </c>
    </row>
    <row r="56">
      <c r="A56" s="14" t="s">
        <v>533</v>
      </c>
      <c r="B56" s="14"/>
      <c r="C56" s="14" t="s">
        <v>534</v>
      </c>
      <c r="D56" s="15" t="s">
        <v>535</v>
      </c>
      <c r="E56" s="14" t="s">
        <v>266</v>
      </c>
      <c r="F56" s="16" t="s">
        <v>521</v>
      </c>
      <c r="G56" s="17" t="s">
        <v>222</v>
      </c>
      <c r="H56" s="19"/>
      <c r="I56" s="20"/>
      <c r="K56" s="21"/>
      <c r="L56" s="22" t="s">
        <v>221</v>
      </c>
      <c r="M56" s="23" t="s">
        <v>222</v>
      </c>
      <c r="N56" s="20" t="s">
        <v>223</v>
      </c>
      <c r="O56" s="24"/>
      <c r="P56" s="17" t="s">
        <v>219</v>
      </c>
      <c r="Q56" s="23" t="s">
        <v>283</v>
      </c>
      <c r="R56" s="24"/>
      <c r="S56" s="17" t="s">
        <v>282</v>
      </c>
      <c r="T56" s="23"/>
      <c r="U56" s="24"/>
      <c r="V56" s="14"/>
      <c r="W56" s="14"/>
      <c r="X56" s="14"/>
      <c r="Y56" s="14"/>
      <c r="Z56" s="14"/>
      <c r="AA56" s="14"/>
      <c r="AB56" s="14"/>
      <c r="AC56" s="14"/>
      <c r="AD56" s="14"/>
      <c r="AE56" s="14" t="s">
        <v>6</v>
      </c>
      <c r="AF56" s="26">
        <v>45320.0</v>
      </c>
      <c r="AG56" s="26">
        <v>45320.0</v>
      </c>
      <c r="AH56" s="14" t="s">
        <v>532</v>
      </c>
    </row>
    <row r="57">
      <c r="A57" s="14" t="s">
        <v>536</v>
      </c>
      <c r="B57" s="14"/>
      <c r="C57" s="14" t="s">
        <v>537</v>
      </c>
      <c r="D57" s="15" t="s">
        <v>538</v>
      </c>
      <c r="E57" s="14" t="s">
        <v>539</v>
      </c>
      <c r="F57" s="16" t="s">
        <v>540</v>
      </c>
      <c r="G57" s="17" t="s">
        <v>377</v>
      </c>
      <c r="H57" s="19"/>
      <c r="I57" s="20"/>
      <c r="K57" s="21"/>
      <c r="L57" s="22" t="s">
        <v>221</v>
      </c>
      <c r="M57" s="23" t="s">
        <v>222</v>
      </c>
      <c r="N57" s="20" t="s">
        <v>223</v>
      </c>
      <c r="O57" s="24"/>
      <c r="P57" s="17" t="s">
        <v>219</v>
      </c>
      <c r="Q57" s="23" t="s">
        <v>509</v>
      </c>
      <c r="R57" s="24"/>
      <c r="S57" s="17"/>
      <c r="T57" s="23"/>
      <c r="U57" s="24"/>
      <c r="V57" s="14"/>
      <c r="W57" s="14" t="s">
        <v>541</v>
      </c>
      <c r="X57" s="14"/>
      <c r="Y57" s="14"/>
      <c r="Z57" s="14"/>
      <c r="AA57" s="14"/>
      <c r="AB57" s="14"/>
      <c r="AC57" s="14"/>
      <c r="AD57" s="14"/>
      <c r="AE57" s="14" t="s">
        <v>6</v>
      </c>
      <c r="AF57" s="26">
        <v>44458.0</v>
      </c>
      <c r="AG57" s="26">
        <v>45323.0</v>
      </c>
      <c r="AH57" s="14" t="s">
        <v>233</v>
      </c>
    </row>
    <row r="58">
      <c r="A58" s="14" t="s">
        <v>542</v>
      </c>
      <c r="B58" s="14"/>
      <c r="C58" s="14" t="s">
        <v>543</v>
      </c>
      <c r="D58" s="15" t="s">
        <v>544</v>
      </c>
      <c r="E58" s="14" t="s">
        <v>360</v>
      </c>
      <c r="F58" s="16" t="s">
        <v>545</v>
      </c>
      <c r="G58" s="17" t="s">
        <v>230</v>
      </c>
      <c r="H58" s="19"/>
      <c r="I58" s="20"/>
      <c r="K58" s="21"/>
      <c r="L58" s="22" t="s">
        <v>221</v>
      </c>
      <c r="M58" s="23" t="s">
        <v>280</v>
      </c>
      <c r="N58" s="20" t="s">
        <v>3523</v>
      </c>
      <c r="O58" s="24"/>
      <c r="P58" s="17" t="s">
        <v>292</v>
      </c>
      <c r="Q58" s="23"/>
      <c r="R58" s="24"/>
      <c r="S58" s="17" t="s">
        <v>219</v>
      </c>
      <c r="T58" s="23"/>
      <c r="U58" s="24"/>
      <c r="V58" s="14"/>
      <c r="W58" s="14"/>
      <c r="X58" s="14" t="s">
        <v>541</v>
      </c>
      <c r="Y58" s="14"/>
      <c r="Z58" s="14"/>
      <c r="AA58" s="14"/>
      <c r="AB58" s="14"/>
      <c r="AC58" s="14"/>
      <c r="AD58" s="14"/>
      <c r="AE58" s="14" t="s">
        <v>6</v>
      </c>
      <c r="AF58" s="26">
        <v>44895.0</v>
      </c>
      <c r="AG58" s="26">
        <v>45323.0</v>
      </c>
      <c r="AH58" s="14" t="s">
        <v>233</v>
      </c>
    </row>
    <row r="59">
      <c r="A59" s="14" t="s">
        <v>547</v>
      </c>
      <c r="B59" s="14"/>
      <c r="C59" s="14" t="s">
        <v>548</v>
      </c>
      <c r="D59" s="15" t="s">
        <v>549</v>
      </c>
      <c r="E59" s="14" t="s">
        <v>550</v>
      </c>
      <c r="F59" s="16" t="s">
        <v>548</v>
      </c>
      <c r="G59" s="17" t="s">
        <v>230</v>
      </c>
      <c r="H59" s="19"/>
      <c r="I59" s="20"/>
      <c r="K59" s="21"/>
      <c r="L59" s="22" t="s">
        <v>221</v>
      </c>
      <c r="M59" s="23" t="s">
        <v>222</v>
      </c>
      <c r="N59" s="20" t="s">
        <v>223</v>
      </c>
      <c r="O59" s="24"/>
      <c r="P59" s="17" t="s">
        <v>541</v>
      </c>
      <c r="Q59" s="23"/>
      <c r="R59" s="24"/>
      <c r="S59" s="17"/>
      <c r="T59" s="23"/>
      <c r="U59" s="24"/>
      <c r="V59" s="14"/>
      <c r="W59" s="14"/>
      <c r="X59" s="14"/>
      <c r="Y59" s="14"/>
      <c r="Z59" s="14"/>
      <c r="AA59" s="14"/>
      <c r="AB59" s="14"/>
      <c r="AC59" s="14"/>
      <c r="AD59" s="14"/>
      <c r="AE59" s="14" t="s">
        <v>6</v>
      </c>
      <c r="AF59" s="26">
        <v>45100.0</v>
      </c>
      <c r="AG59" s="26">
        <v>45323.0</v>
      </c>
      <c r="AH59" s="14" t="s">
        <v>233</v>
      </c>
    </row>
    <row r="60">
      <c r="A60" s="14" t="s">
        <v>551</v>
      </c>
      <c r="B60" s="14"/>
      <c r="C60" s="14" t="s">
        <v>552</v>
      </c>
      <c r="D60" s="15" t="s">
        <v>553</v>
      </c>
      <c r="E60" s="14" t="s">
        <v>554</v>
      </c>
      <c r="F60" s="16" t="s">
        <v>555</v>
      </c>
      <c r="G60" s="17" t="s">
        <v>230</v>
      </c>
      <c r="H60" s="19"/>
      <c r="I60" s="20"/>
      <c r="K60" s="21"/>
      <c r="L60" s="22" t="s">
        <v>221</v>
      </c>
      <c r="M60" s="23" t="s">
        <v>556</v>
      </c>
      <c r="N60" s="20" t="s">
        <v>232</v>
      </c>
      <c r="O60" s="20" t="s">
        <v>223</v>
      </c>
      <c r="P60" s="17" t="s">
        <v>557</v>
      </c>
      <c r="Q60" s="23"/>
      <c r="R60" s="24"/>
      <c r="S60" s="17" t="s">
        <v>222</v>
      </c>
      <c r="T60" s="23"/>
      <c r="U60" s="24"/>
      <c r="V60" s="14"/>
      <c r="W60" s="14" t="s">
        <v>541</v>
      </c>
      <c r="X60" s="14"/>
      <c r="Y60" s="14"/>
      <c r="Z60" s="14"/>
      <c r="AA60" s="14"/>
      <c r="AB60" s="14"/>
      <c r="AC60" s="14"/>
      <c r="AD60" s="14"/>
      <c r="AE60" s="14" t="s">
        <v>6</v>
      </c>
      <c r="AF60" s="26">
        <v>45100.0</v>
      </c>
      <c r="AG60" s="26">
        <v>45323.0</v>
      </c>
      <c r="AH60" s="14" t="s">
        <v>233</v>
      </c>
    </row>
    <row r="61">
      <c r="A61" s="14" t="s">
        <v>558</v>
      </c>
      <c r="B61" s="14"/>
      <c r="C61" s="14" t="s">
        <v>559</v>
      </c>
      <c r="D61" s="15" t="s">
        <v>560</v>
      </c>
      <c r="E61" s="14" t="s">
        <v>360</v>
      </c>
      <c r="F61" s="16" t="s">
        <v>561</v>
      </c>
      <c r="G61" s="17" t="s">
        <v>310</v>
      </c>
      <c r="H61" s="19"/>
      <c r="I61" s="20"/>
      <c r="K61" s="21"/>
      <c r="L61" s="22" t="s">
        <v>221</v>
      </c>
      <c r="M61" s="23" t="s">
        <v>562</v>
      </c>
      <c r="N61" s="20" t="s">
        <v>421</v>
      </c>
      <c r="O61" s="20" t="s">
        <v>223</v>
      </c>
      <c r="P61" s="17" t="s">
        <v>311</v>
      </c>
      <c r="Q61" s="23"/>
      <c r="R61" s="24"/>
      <c r="S61" s="17" t="s">
        <v>541</v>
      </c>
      <c r="T61" s="23"/>
      <c r="U61" s="24"/>
      <c r="V61" s="14"/>
      <c r="W61" s="14"/>
      <c r="X61" s="14"/>
      <c r="Y61" s="14"/>
      <c r="Z61" s="14"/>
      <c r="AA61" s="14"/>
      <c r="AB61" s="14"/>
      <c r="AC61" s="14"/>
      <c r="AD61" s="14"/>
      <c r="AE61" s="14" t="s">
        <v>6</v>
      </c>
      <c r="AF61" s="26">
        <v>45142.0</v>
      </c>
      <c r="AG61" s="26">
        <v>45323.0</v>
      </c>
      <c r="AH61" s="14" t="s">
        <v>233</v>
      </c>
    </row>
    <row r="62">
      <c r="A62" s="14" t="s">
        <v>563</v>
      </c>
      <c r="B62" s="14"/>
      <c r="C62" s="14" t="s">
        <v>529</v>
      </c>
      <c r="D62" s="15" t="s">
        <v>564</v>
      </c>
      <c r="E62" s="14" t="s">
        <v>251</v>
      </c>
      <c r="F62" s="16" t="s">
        <v>565</v>
      </c>
      <c r="G62" s="17"/>
      <c r="H62" s="19"/>
      <c r="I62" s="20"/>
      <c r="K62" s="21"/>
      <c r="L62" s="22" t="s">
        <v>221</v>
      </c>
      <c r="M62" s="23" t="s">
        <v>222</v>
      </c>
      <c r="N62" s="20" t="s">
        <v>223</v>
      </c>
      <c r="O62" s="24"/>
      <c r="P62" s="17" t="s">
        <v>222</v>
      </c>
      <c r="Q62" s="23"/>
      <c r="R62" s="24"/>
      <c r="S62" s="17"/>
      <c r="T62" s="23"/>
      <c r="U62" s="24"/>
      <c r="V62" s="14"/>
      <c r="W62" s="14"/>
      <c r="X62" s="14"/>
      <c r="Y62" s="14"/>
      <c r="Z62" s="14"/>
      <c r="AA62" s="14"/>
      <c r="AB62" s="14"/>
      <c r="AC62" s="14"/>
      <c r="AD62" s="14"/>
      <c r="AE62" s="14" t="s">
        <v>6</v>
      </c>
      <c r="AF62" s="26">
        <v>45357.0</v>
      </c>
      <c r="AG62" s="26">
        <v>45357.0</v>
      </c>
      <c r="AH62" s="14" t="s">
        <v>532</v>
      </c>
    </row>
    <row r="63">
      <c r="A63" s="14" t="s">
        <v>566</v>
      </c>
      <c r="B63" s="14"/>
      <c r="C63" s="14" t="s">
        <v>534</v>
      </c>
      <c r="D63" s="15" t="s">
        <v>567</v>
      </c>
      <c r="E63" s="14" t="s">
        <v>266</v>
      </c>
      <c r="F63" s="16" t="s">
        <v>128</v>
      </c>
      <c r="G63" s="17" t="s">
        <v>222</v>
      </c>
      <c r="H63" s="19"/>
      <c r="I63" s="20"/>
      <c r="K63" s="21"/>
      <c r="L63" s="22" t="s">
        <v>221</v>
      </c>
      <c r="M63" s="23" t="s">
        <v>222</v>
      </c>
      <c r="N63" s="20" t="s">
        <v>223</v>
      </c>
      <c r="O63" s="24"/>
      <c r="P63" s="17" t="s">
        <v>219</v>
      </c>
      <c r="Q63" s="23" t="s">
        <v>283</v>
      </c>
      <c r="R63" s="24"/>
      <c r="S63" s="17" t="s">
        <v>282</v>
      </c>
      <c r="T63" s="23"/>
      <c r="U63" s="24"/>
      <c r="V63" s="14"/>
      <c r="W63" s="14"/>
      <c r="X63" s="14"/>
      <c r="Y63" s="14"/>
      <c r="Z63" s="14"/>
      <c r="AA63" s="14"/>
      <c r="AB63" s="14"/>
      <c r="AC63" s="14"/>
      <c r="AD63" s="14"/>
      <c r="AE63" s="14" t="s">
        <v>6</v>
      </c>
      <c r="AF63" s="26">
        <v>45357.0</v>
      </c>
      <c r="AG63" s="26">
        <v>45357.0</v>
      </c>
      <c r="AH63" s="14" t="s">
        <v>532</v>
      </c>
    </row>
    <row r="64">
      <c r="A64" s="14" t="s">
        <v>568</v>
      </c>
      <c r="B64" s="14"/>
      <c r="C64" s="14" t="s">
        <v>569</v>
      </c>
      <c r="D64" s="15" t="s">
        <v>570</v>
      </c>
      <c r="E64" s="14" t="s">
        <v>571</v>
      </c>
      <c r="F64" s="16" t="s">
        <v>128</v>
      </c>
      <c r="G64" s="17" t="s">
        <v>292</v>
      </c>
      <c r="H64" s="19"/>
      <c r="I64" s="20"/>
      <c r="K64" s="21"/>
      <c r="L64" s="22" t="s">
        <v>221</v>
      </c>
      <c r="M64" s="23" t="s">
        <v>280</v>
      </c>
      <c r="N64" s="20" t="s">
        <v>3524</v>
      </c>
      <c r="O64" s="24"/>
      <c r="P64" s="17" t="s">
        <v>541</v>
      </c>
      <c r="Q64" s="23"/>
      <c r="R64" s="24"/>
      <c r="S64" s="17"/>
      <c r="T64" s="23" t="s">
        <v>573</v>
      </c>
      <c r="U64" s="36" t="s">
        <v>574</v>
      </c>
      <c r="V64" s="14"/>
      <c r="W64" s="14"/>
      <c r="X64" s="14"/>
      <c r="Y64" s="14"/>
      <c r="Z64" s="14"/>
      <c r="AA64" s="14"/>
      <c r="AB64" s="14"/>
      <c r="AC64" s="14"/>
      <c r="AD64" s="14"/>
      <c r="AE64" s="14" t="s">
        <v>186</v>
      </c>
      <c r="AF64" s="26">
        <v>44314.0</v>
      </c>
      <c r="AG64" s="26">
        <v>45362.0</v>
      </c>
      <c r="AH64" s="14" t="s">
        <v>74</v>
      </c>
    </row>
    <row r="65">
      <c r="A65" s="14" t="s">
        <v>575</v>
      </c>
      <c r="B65" s="14"/>
      <c r="C65" s="14" t="s">
        <v>576</v>
      </c>
      <c r="D65" s="15" t="s">
        <v>577</v>
      </c>
      <c r="E65" s="14" t="s">
        <v>360</v>
      </c>
      <c r="F65" s="16" t="s">
        <v>578</v>
      </c>
      <c r="G65" s="17"/>
      <c r="H65" s="19"/>
      <c r="I65" s="20"/>
      <c r="K65" s="21"/>
      <c r="L65" s="22" t="s">
        <v>221</v>
      </c>
      <c r="M65" s="23" t="s">
        <v>280</v>
      </c>
      <c r="N65" s="20" t="s">
        <v>3525</v>
      </c>
      <c r="O65" s="24"/>
      <c r="P65" s="17" t="s">
        <v>282</v>
      </c>
      <c r="Q65" s="23" t="s">
        <v>283</v>
      </c>
      <c r="R65" s="24"/>
      <c r="S65" s="17"/>
      <c r="T65" s="23"/>
      <c r="U65" s="24"/>
      <c r="V65" s="14"/>
      <c r="W65" s="14"/>
      <c r="X65" s="14"/>
      <c r="Y65" s="14"/>
      <c r="Z65" s="14"/>
      <c r="AA65" s="14"/>
      <c r="AB65" s="14"/>
      <c r="AC65" s="14"/>
      <c r="AD65" s="14"/>
      <c r="AE65" s="14" t="s">
        <v>6</v>
      </c>
      <c r="AF65" s="26">
        <v>45356.0</v>
      </c>
      <c r="AG65" s="26">
        <v>45362.0</v>
      </c>
      <c r="AH65" s="14" t="s">
        <v>400</v>
      </c>
    </row>
    <row r="66">
      <c r="A66" s="14" t="s">
        <v>580</v>
      </c>
      <c r="B66" s="14"/>
      <c r="C66" s="14" t="s">
        <v>581</v>
      </c>
      <c r="D66" s="15" t="s">
        <v>582</v>
      </c>
      <c r="E66" s="14" t="s">
        <v>583</v>
      </c>
      <c r="F66" s="16" t="s">
        <v>584</v>
      </c>
      <c r="G66" s="17" t="s">
        <v>585</v>
      </c>
      <c r="H66" s="19"/>
      <c r="I66" s="20"/>
      <c r="K66" s="21"/>
      <c r="L66" s="22" t="s">
        <v>221</v>
      </c>
      <c r="M66" s="23" t="s">
        <v>231</v>
      </c>
      <c r="N66" s="20" t="s">
        <v>232</v>
      </c>
      <c r="O66" s="24"/>
      <c r="P66" s="17" t="s">
        <v>230</v>
      </c>
      <c r="Q66" s="23"/>
      <c r="R66" s="24"/>
      <c r="S66" s="17"/>
      <c r="T66" s="23"/>
      <c r="U66" s="24"/>
      <c r="V66" s="14"/>
      <c r="W66" s="14"/>
      <c r="X66" s="14"/>
      <c r="Y66" s="14"/>
      <c r="Z66" s="14"/>
      <c r="AA66" s="14"/>
      <c r="AB66" s="14"/>
      <c r="AC66" s="14"/>
      <c r="AD66" s="14"/>
      <c r="AE66" s="14" t="s">
        <v>6</v>
      </c>
      <c r="AF66" s="26">
        <v>45362.0</v>
      </c>
      <c r="AG66" s="26">
        <v>45362.0</v>
      </c>
      <c r="AH66" s="14" t="s">
        <v>532</v>
      </c>
    </row>
    <row r="67">
      <c r="A67" s="14" t="s">
        <v>586</v>
      </c>
      <c r="B67" s="14"/>
      <c r="C67" s="14" t="s">
        <v>581</v>
      </c>
      <c r="D67" s="15" t="s">
        <v>587</v>
      </c>
      <c r="E67" s="14" t="s">
        <v>583</v>
      </c>
      <c r="F67" s="16" t="s">
        <v>588</v>
      </c>
      <c r="G67" s="17" t="s">
        <v>585</v>
      </c>
      <c r="H67" s="19"/>
      <c r="I67" s="20"/>
      <c r="K67" s="21"/>
      <c r="L67" s="22" t="s">
        <v>221</v>
      </c>
      <c r="M67" s="23" t="s">
        <v>222</v>
      </c>
      <c r="N67" s="20" t="s">
        <v>223</v>
      </c>
      <c r="O67" s="24"/>
      <c r="P67" s="17" t="s">
        <v>230</v>
      </c>
      <c r="Q67" s="23"/>
      <c r="R67" s="24"/>
      <c r="S67" s="17"/>
      <c r="T67" s="23"/>
      <c r="U67" s="24"/>
      <c r="V67" s="14"/>
      <c r="W67" s="14"/>
      <c r="X67" s="14"/>
      <c r="Y67" s="14"/>
      <c r="Z67" s="14"/>
      <c r="AA67" s="14"/>
      <c r="AB67" s="14"/>
      <c r="AC67" s="14"/>
      <c r="AD67" s="14"/>
      <c r="AE67" s="14" t="s">
        <v>6</v>
      </c>
      <c r="AF67" s="26">
        <v>45362.0</v>
      </c>
      <c r="AG67" s="26">
        <v>45362.0</v>
      </c>
      <c r="AH67" s="14" t="s">
        <v>532</v>
      </c>
    </row>
    <row r="68">
      <c r="A68" s="14" t="s">
        <v>589</v>
      </c>
      <c r="B68" s="14"/>
      <c r="C68" s="14" t="s">
        <v>581</v>
      </c>
      <c r="D68" s="15" t="s">
        <v>590</v>
      </c>
      <c r="E68" s="14" t="s">
        <v>583</v>
      </c>
      <c r="F68" s="16" t="s">
        <v>591</v>
      </c>
      <c r="G68" s="17" t="s">
        <v>585</v>
      </c>
      <c r="H68" s="19"/>
      <c r="I68" s="20"/>
      <c r="K68" s="21"/>
      <c r="L68" s="22" t="s">
        <v>221</v>
      </c>
      <c r="M68" s="23" t="s">
        <v>222</v>
      </c>
      <c r="N68" s="20" t="s">
        <v>223</v>
      </c>
      <c r="O68" s="24"/>
      <c r="P68" s="17" t="s">
        <v>230</v>
      </c>
      <c r="Q68" s="23" t="s">
        <v>224</v>
      </c>
      <c r="R68" s="24"/>
      <c r="S68" s="17"/>
      <c r="T68" s="23"/>
      <c r="U68" s="24"/>
      <c r="V68" s="14"/>
      <c r="W68" s="14"/>
      <c r="X68" s="14"/>
      <c r="Y68" s="14"/>
      <c r="Z68" s="14"/>
      <c r="AA68" s="14"/>
      <c r="AB68" s="14"/>
      <c r="AC68" s="14"/>
      <c r="AD68" s="14"/>
      <c r="AE68" s="14" t="s">
        <v>6</v>
      </c>
      <c r="AF68" s="26">
        <v>45362.0</v>
      </c>
      <c r="AG68" s="26">
        <v>45362.0</v>
      </c>
      <c r="AH68" s="14" t="s">
        <v>532</v>
      </c>
    </row>
    <row r="69">
      <c r="A69" s="14" t="s">
        <v>592</v>
      </c>
      <c r="B69" s="14"/>
      <c r="C69" s="14" t="s">
        <v>593</v>
      </c>
      <c r="D69" s="15" t="s">
        <v>594</v>
      </c>
      <c r="E69" s="14" t="s">
        <v>595</v>
      </c>
      <c r="F69" s="16" t="s">
        <v>419</v>
      </c>
      <c r="G69" s="17" t="s">
        <v>222</v>
      </c>
      <c r="H69" s="19"/>
      <c r="I69" s="20"/>
      <c r="K69" s="21"/>
      <c r="L69" s="22" t="s">
        <v>221</v>
      </c>
      <c r="M69" s="23" t="s">
        <v>222</v>
      </c>
      <c r="N69" s="20" t="s">
        <v>223</v>
      </c>
      <c r="O69" s="24"/>
      <c r="P69" s="17" t="s">
        <v>292</v>
      </c>
      <c r="Q69" s="23" t="s">
        <v>422</v>
      </c>
      <c r="R69" s="24" t="s">
        <v>423</v>
      </c>
      <c r="S69" s="17" t="s">
        <v>219</v>
      </c>
      <c r="T69" s="23"/>
      <c r="U69" s="24"/>
      <c r="V69" s="14"/>
      <c r="W69" s="14"/>
      <c r="X69" s="14"/>
      <c r="Y69" s="14"/>
      <c r="Z69" s="14"/>
      <c r="AA69" s="14"/>
      <c r="AB69" s="14"/>
      <c r="AC69" s="14"/>
      <c r="AD69" s="14"/>
      <c r="AE69" s="14" t="s">
        <v>6</v>
      </c>
      <c r="AF69" s="26">
        <v>44666.0</v>
      </c>
      <c r="AG69" s="26">
        <v>45365.0</v>
      </c>
      <c r="AH69" s="14" t="s">
        <v>596</v>
      </c>
    </row>
    <row r="70">
      <c r="A70" s="14" t="s">
        <v>597</v>
      </c>
      <c r="B70" s="14"/>
      <c r="C70" s="14" t="s">
        <v>598</v>
      </c>
      <c r="D70" s="15" t="s">
        <v>599</v>
      </c>
      <c r="E70" s="14" t="s">
        <v>600</v>
      </c>
      <c r="F70" s="16" t="s">
        <v>601</v>
      </c>
      <c r="G70" s="17"/>
      <c r="H70" s="19"/>
      <c r="I70" s="20"/>
      <c r="K70" s="21"/>
      <c r="L70" s="22" t="s">
        <v>221</v>
      </c>
      <c r="M70" s="23" t="s">
        <v>602</v>
      </c>
      <c r="N70" s="20" t="s">
        <v>421</v>
      </c>
      <c r="O70" s="17"/>
      <c r="P70" s="17" t="s">
        <v>230</v>
      </c>
      <c r="Q70" s="23" t="s">
        <v>603</v>
      </c>
      <c r="R70" s="24"/>
      <c r="S70" s="17" t="s">
        <v>328</v>
      </c>
      <c r="T70" s="23" t="s">
        <v>605</v>
      </c>
      <c r="U70" s="24" t="s">
        <v>606</v>
      </c>
      <c r="V70" s="14"/>
      <c r="W70" s="14" t="s">
        <v>607</v>
      </c>
      <c r="X70" s="14" t="s">
        <v>608</v>
      </c>
      <c r="Y70" s="14" t="s">
        <v>470</v>
      </c>
      <c r="Z70" s="14" t="s">
        <v>609</v>
      </c>
      <c r="AA70" s="14" t="s">
        <v>602</v>
      </c>
      <c r="AB70" s="14" t="s">
        <v>311</v>
      </c>
      <c r="AC70" s="14" t="s">
        <v>610</v>
      </c>
      <c r="AD70" s="14"/>
      <c r="AE70" s="14" t="s">
        <v>6</v>
      </c>
      <c r="AF70" s="26">
        <v>45366.0</v>
      </c>
      <c r="AG70" s="26">
        <v>45366.0</v>
      </c>
      <c r="AH70" s="14" t="s">
        <v>7</v>
      </c>
    </row>
    <row r="71">
      <c r="A71" s="14" t="s">
        <v>611</v>
      </c>
      <c r="B71" s="14"/>
      <c r="C71" s="14" t="s">
        <v>612</v>
      </c>
      <c r="D71" s="15" t="s">
        <v>613</v>
      </c>
      <c r="E71" s="14" t="s">
        <v>360</v>
      </c>
      <c r="F71" s="16" t="s">
        <v>614</v>
      </c>
      <c r="G71" s="17" t="s">
        <v>310</v>
      </c>
      <c r="H71" s="19"/>
      <c r="I71" s="20"/>
      <c r="K71" s="21"/>
      <c r="L71" s="22" t="s">
        <v>221</v>
      </c>
      <c r="M71" s="23" t="s">
        <v>615</v>
      </c>
      <c r="N71" s="20" t="s">
        <v>223</v>
      </c>
      <c r="O71" s="20" t="s">
        <v>3526</v>
      </c>
      <c r="P71" s="17" t="s">
        <v>311</v>
      </c>
      <c r="Q71" s="23"/>
      <c r="R71" s="24"/>
      <c r="S71" s="17" t="s">
        <v>541</v>
      </c>
      <c r="T71" s="23"/>
      <c r="U71" s="24"/>
      <c r="V71" s="14"/>
      <c r="W71" s="14"/>
      <c r="X71" s="14"/>
      <c r="Y71" s="14"/>
      <c r="Z71" s="14"/>
      <c r="AA71" s="14"/>
      <c r="AB71" s="14"/>
      <c r="AC71" s="14"/>
      <c r="AD71" s="14"/>
      <c r="AE71" s="14" t="s">
        <v>6</v>
      </c>
      <c r="AF71" s="26">
        <v>45369.0</v>
      </c>
      <c r="AG71" s="26">
        <v>45369.0</v>
      </c>
      <c r="AH71" s="14" t="s">
        <v>400</v>
      </c>
    </row>
    <row r="72">
      <c r="A72" s="14" t="s">
        <v>617</v>
      </c>
      <c r="B72" s="14"/>
      <c r="C72" s="14" t="s">
        <v>618</v>
      </c>
      <c r="D72" s="15" t="s">
        <v>619</v>
      </c>
      <c r="E72" s="14" t="s">
        <v>620</v>
      </c>
      <c r="F72" s="16" t="s">
        <v>621</v>
      </c>
      <c r="G72" s="17" t="s">
        <v>230</v>
      </c>
      <c r="H72" s="19"/>
      <c r="I72" s="20"/>
      <c r="K72" s="21"/>
      <c r="L72" s="22" t="s">
        <v>221</v>
      </c>
      <c r="M72" s="23" t="s">
        <v>280</v>
      </c>
      <c r="N72" s="20" t="s">
        <v>3527</v>
      </c>
      <c r="O72" s="24"/>
      <c r="P72" s="17"/>
      <c r="Q72" s="23" t="s">
        <v>322</v>
      </c>
      <c r="R72" s="24"/>
      <c r="S72" s="17"/>
      <c r="T72" s="23"/>
      <c r="U72" s="24"/>
      <c r="V72" s="14"/>
      <c r="W72" s="14"/>
      <c r="X72" s="14"/>
      <c r="Y72" s="14"/>
      <c r="Z72" s="14"/>
      <c r="AA72" s="14"/>
      <c r="AB72" s="14"/>
      <c r="AC72" s="14"/>
      <c r="AD72" s="14"/>
      <c r="AE72" s="14" t="s">
        <v>6</v>
      </c>
      <c r="AF72" s="26">
        <v>45376.0</v>
      </c>
      <c r="AG72" s="26">
        <v>45376.0</v>
      </c>
      <c r="AH72" s="14" t="s">
        <v>623</v>
      </c>
    </row>
    <row r="73">
      <c r="A73" s="14" t="s">
        <v>624</v>
      </c>
      <c r="B73" s="14"/>
      <c r="C73" s="14" t="s">
        <v>480</v>
      </c>
      <c r="D73" s="15" t="s">
        <v>625</v>
      </c>
      <c r="E73" s="14" t="s">
        <v>71</v>
      </c>
      <c r="F73" s="16" t="s">
        <v>626</v>
      </c>
      <c r="G73" s="17"/>
      <c r="H73" s="19"/>
      <c r="I73" s="20"/>
      <c r="K73" s="21"/>
      <c r="L73" s="22" t="s">
        <v>316</v>
      </c>
      <c r="M73" s="23"/>
      <c r="N73" s="18" t="s">
        <v>223</v>
      </c>
      <c r="O73" s="20" t="s">
        <v>232</v>
      </c>
      <c r="P73" s="17" t="s">
        <v>230</v>
      </c>
      <c r="Q73" s="23"/>
      <c r="R73" s="24"/>
      <c r="S73" s="17" t="s">
        <v>222</v>
      </c>
      <c r="T73" s="23"/>
      <c r="U73" s="24"/>
      <c r="V73" s="14"/>
      <c r="W73" s="14" t="s">
        <v>292</v>
      </c>
      <c r="X73" s="14"/>
      <c r="Y73" s="14"/>
      <c r="Z73" s="14"/>
      <c r="AA73" s="14"/>
      <c r="AB73" s="14"/>
      <c r="AC73" s="14"/>
      <c r="AD73" s="14"/>
      <c r="AE73" s="14" t="s">
        <v>6</v>
      </c>
      <c r="AF73" s="26">
        <v>45376.0</v>
      </c>
      <c r="AG73" s="26">
        <v>45376.0</v>
      </c>
      <c r="AH73" s="14" t="s">
        <v>532</v>
      </c>
    </row>
    <row r="74">
      <c r="A74" s="14" t="s">
        <v>627</v>
      </c>
      <c r="B74" s="14"/>
      <c r="C74" s="14" t="s">
        <v>628</v>
      </c>
      <c r="D74" s="15" t="s">
        <v>629</v>
      </c>
      <c r="E74" s="14" t="s">
        <v>71</v>
      </c>
      <c r="F74" s="16" t="s">
        <v>630</v>
      </c>
      <c r="G74" s="17" t="s">
        <v>230</v>
      </c>
      <c r="H74" s="19"/>
      <c r="I74" s="20"/>
      <c r="K74" s="21"/>
      <c r="L74" s="22" t="s">
        <v>221</v>
      </c>
      <c r="M74" s="23" t="s">
        <v>631</v>
      </c>
      <c r="N74" s="20" t="s">
        <v>421</v>
      </c>
      <c r="O74" s="20" t="s">
        <v>232</v>
      </c>
      <c r="P74" s="17"/>
      <c r="Q74" s="23"/>
      <c r="R74" s="24"/>
      <c r="S74" s="17"/>
      <c r="T74" s="23"/>
      <c r="U74" s="24" t="s">
        <v>632</v>
      </c>
      <c r="V74" s="14"/>
      <c r="W74" s="14"/>
      <c r="X74" s="14"/>
      <c r="Y74" s="14"/>
      <c r="Z74" s="14"/>
      <c r="AA74" s="14"/>
      <c r="AB74" s="14"/>
      <c r="AC74" s="14"/>
      <c r="AD74" s="14"/>
      <c r="AE74" s="14" t="s">
        <v>186</v>
      </c>
      <c r="AF74" s="26">
        <v>45308.0</v>
      </c>
      <c r="AG74" s="26">
        <v>45383.0</v>
      </c>
      <c r="AH74" s="14" t="s">
        <v>74</v>
      </c>
    </row>
    <row r="75">
      <c r="A75" s="14" t="s">
        <v>633</v>
      </c>
      <c r="B75" s="14"/>
      <c r="C75" s="14" t="s">
        <v>634</v>
      </c>
      <c r="D75" s="15" t="s">
        <v>635</v>
      </c>
      <c r="E75" s="14" t="s">
        <v>487</v>
      </c>
      <c r="F75" s="16" t="s">
        <v>636</v>
      </c>
      <c r="G75" s="17" t="s">
        <v>230</v>
      </c>
      <c r="H75" s="19"/>
      <c r="I75" s="20"/>
      <c r="K75" s="21"/>
      <c r="L75" s="22" t="s">
        <v>221</v>
      </c>
      <c r="M75" s="23" t="s">
        <v>222</v>
      </c>
      <c r="N75" s="20" t="s">
        <v>223</v>
      </c>
      <c r="O75" s="24"/>
      <c r="P75" s="17"/>
      <c r="Q75" s="23"/>
      <c r="R75" s="24"/>
      <c r="S75" s="17"/>
      <c r="T75" s="23"/>
      <c r="U75" s="24"/>
      <c r="V75" s="14"/>
      <c r="W75" s="14"/>
      <c r="X75" s="14"/>
      <c r="Y75" s="14"/>
      <c r="Z75" s="14"/>
      <c r="AA75" s="14"/>
      <c r="AB75" s="14"/>
      <c r="AC75" s="14"/>
      <c r="AD75" s="14"/>
      <c r="AE75" s="14" t="s">
        <v>186</v>
      </c>
      <c r="AF75" s="26">
        <v>45357.0</v>
      </c>
      <c r="AG75" s="26">
        <v>45383.0</v>
      </c>
      <c r="AH75" s="14" t="s">
        <v>410</v>
      </c>
    </row>
    <row r="76">
      <c r="A76" s="14" t="s">
        <v>637</v>
      </c>
      <c r="B76" s="14"/>
      <c r="C76" s="14" t="s">
        <v>638</v>
      </c>
      <c r="D76" s="15" t="s">
        <v>639</v>
      </c>
      <c r="E76" s="14" t="s">
        <v>640</v>
      </c>
      <c r="F76" s="16" t="s">
        <v>641</v>
      </c>
      <c r="G76" s="17" t="s">
        <v>239</v>
      </c>
      <c r="H76" s="19"/>
      <c r="I76" s="20"/>
      <c r="K76" s="21"/>
      <c r="L76" s="22" t="s">
        <v>221</v>
      </c>
      <c r="M76" s="23" t="s">
        <v>222</v>
      </c>
      <c r="N76" s="20" t="s">
        <v>223</v>
      </c>
      <c r="O76" s="24"/>
      <c r="P76" s="17"/>
      <c r="Q76" s="23"/>
      <c r="R76" s="24"/>
      <c r="S76" s="17"/>
      <c r="T76" s="23"/>
      <c r="U76" s="24"/>
      <c r="V76" s="14"/>
      <c r="W76" s="14"/>
      <c r="X76" s="14"/>
      <c r="Y76" s="14"/>
      <c r="Z76" s="14"/>
      <c r="AA76" s="14"/>
      <c r="AB76" s="14"/>
      <c r="AC76" s="14"/>
      <c r="AD76" s="14"/>
      <c r="AE76" s="14" t="s">
        <v>6</v>
      </c>
      <c r="AF76" s="26">
        <v>44277.0</v>
      </c>
      <c r="AG76" s="26">
        <v>45401.0</v>
      </c>
      <c r="AH76" s="14" t="s">
        <v>642</v>
      </c>
    </row>
    <row r="77">
      <c r="A77" s="14" t="s">
        <v>643</v>
      </c>
      <c r="B77" s="14"/>
      <c r="C77" s="14" t="s">
        <v>644</v>
      </c>
      <c r="D77" s="15" t="s">
        <v>645</v>
      </c>
      <c r="E77" s="14" t="s">
        <v>71</v>
      </c>
      <c r="F77" s="16" t="s">
        <v>646</v>
      </c>
      <c r="G77" s="17"/>
      <c r="H77" s="19"/>
      <c r="I77" s="20"/>
      <c r="K77" s="21"/>
      <c r="L77" s="22" t="s">
        <v>647</v>
      </c>
      <c r="M77" s="23"/>
      <c r="N77" s="20" t="s">
        <v>223</v>
      </c>
      <c r="O77" s="20" t="s">
        <v>232</v>
      </c>
      <c r="P77" s="17" t="s">
        <v>230</v>
      </c>
      <c r="Q77" s="23"/>
      <c r="R77" s="24"/>
      <c r="S77" s="17" t="s">
        <v>222</v>
      </c>
      <c r="T77" s="23"/>
      <c r="U77" s="24"/>
      <c r="V77" s="14"/>
      <c r="W77" s="14" t="s">
        <v>292</v>
      </c>
      <c r="X77" s="14"/>
      <c r="Y77" s="14"/>
      <c r="Z77" s="14"/>
      <c r="AA77" s="14"/>
      <c r="AB77" s="14"/>
      <c r="AC77" s="14"/>
      <c r="AD77" s="14"/>
      <c r="AE77" s="14" t="s">
        <v>6</v>
      </c>
      <c r="AF77" s="26">
        <v>45379.0</v>
      </c>
      <c r="AG77" s="26">
        <v>45404.0</v>
      </c>
      <c r="AH77" s="14" t="s">
        <v>532</v>
      </c>
    </row>
    <row r="78">
      <c r="A78" s="14" t="s">
        <v>648</v>
      </c>
      <c r="B78" s="14"/>
      <c r="C78" s="14" t="s">
        <v>649</v>
      </c>
      <c r="D78" s="15" t="s">
        <v>650</v>
      </c>
      <c r="E78" s="14" t="s">
        <v>583</v>
      </c>
      <c r="F78" s="16" t="s">
        <v>651</v>
      </c>
      <c r="G78" s="17" t="s">
        <v>585</v>
      </c>
      <c r="H78" s="19"/>
      <c r="I78" s="20"/>
      <c r="K78" s="21"/>
      <c r="L78" s="22" t="s">
        <v>647</v>
      </c>
      <c r="M78" s="23"/>
      <c r="N78" s="20" t="s">
        <v>3528</v>
      </c>
      <c r="O78" s="17"/>
      <c r="P78" s="17" t="s">
        <v>230</v>
      </c>
      <c r="Q78" s="23"/>
      <c r="R78" s="24"/>
      <c r="S78" s="17"/>
      <c r="T78" s="23"/>
      <c r="U78" s="24"/>
      <c r="V78" s="14"/>
      <c r="W78" s="14"/>
      <c r="X78" s="14"/>
      <c r="Y78" s="14"/>
      <c r="Z78" s="14"/>
      <c r="AA78" s="14"/>
      <c r="AB78" s="14"/>
      <c r="AC78" s="14"/>
      <c r="AD78" s="14"/>
      <c r="AE78" s="14" t="s">
        <v>6</v>
      </c>
      <c r="AF78" s="26">
        <v>45379.0</v>
      </c>
      <c r="AG78" s="26">
        <v>45404.0</v>
      </c>
      <c r="AH78" s="14" t="s">
        <v>532</v>
      </c>
    </row>
    <row r="79">
      <c r="A79" s="14" t="s">
        <v>653</v>
      </c>
      <c r="B79" s="14"/>
      <c r="C79" s="14" t="s">
        <v>654</v>
      </c>
      <c r="D79" s="15" t="s">
        <v>655</v>
      </c>
      <c r="E79" s="14" t="s">
        <v>583</v>
      </c>
      <c r="F79" s="16" t="s">
        <v>656</v>
      </c>
      <c r="G79" s="17" t="s">
        <v>585</v>
      </c>
      <c r="H79" s="19"/>
      <c r="I79" s="20"/>
      <c r="K79" s="21"/>
      <c r="L79" s="22" t="s">
        <v>647</v>
      </c>
      <c r="M79" s="23"/>
      <c r="N79" s="20" t="s">
        <v>223</v>
      </c>
      <c r="O79" s="17"/>
      <c r="P79" s="17" t="s">
        <v>230</v>
      </c>
      <c r="Q79" s="23"/>
      <c r="R79" s="24"/>
      <c r="S79" s="17"/>
      <c r="T79" s="23"/>
      <c r="U79" s="24"/>
      <c r="V79" s="14"/>
      <c r="W79" s="14"/>
      <c r="X79" s="14"/>
      <c r="Y79" s="14"/>
      <c r="Z79" s="14"/>
      <c r="AA79" s="14"/>
      <c r="AB79" s="14"/>
      <c r="AC79" s="14"/>
      <c r="AD79" s="14"/>
      <c r="AE79" s="14" t="s">
        <v>6</v>
      </c>
      <c r="AF79" s="26">
        <v>45379.0</v>
      </c>
      <c r="AG79" s="26">
        <v>45404.0</v>
      </c>
      <c r="AH79" s="14" t="s">
        <v>532</v>
      </c>
    </row>
    <row r="80">
      <c r="A80" s="14" t="s">
        <v>657</v>
      </c>
      <c r="B80" s="14"/>
      <c r="C80" s="14" t="s">
        <v>658</v>
      </c>
      <c r="D80" s="15" t="s">
        <v>659</v>
      </c>
      <c r="E80" s="14" t="s">
        <v>583</v>
      </c>
      <c r="F80" s="16" t="s">
        <v>660</v>
      </c>
      <c r="G80" s="17" t="s">
        <v>585</v>
      </c>
      <c r="H80" s="19"/>
      <c r="I80" s="20"/>
      <c r="K80" s="21"/>
      <c r="L80" s="22" t="s">
        <v>647</v>
      </c>
      <c r="M80" s="23"/>
      <c r="N80" s="20" t="s">
        <v>232</v>
      </c>
      <c r="O80" s="20" t="s">
        <v>223</v>
      </c>
      <c r="P80" s="17" t="s">
        <v>230</v>
      </c>
      <c r="Q80" s="23"/>
      <c r="R80" s="24"/>
      <c r="S80" s="17"/>
      <c r="T80" s="23"/>
      <c r="U80" s="24"/>
      <c r="V80" s="14"/>
      <c r="W80" s="14"/>
      <c r="X80" s="14"/>
      <c r="Y80" s="14"/>
      <c r="Z80" s="14"/>
      <c r="AA80" s="14"/>
      <c r="AB80" s="14"/>
      <c r="AC80" s="14"/>
      <c r="AD80" s="14"/>
      <c r="AE80" s="14" t="s">
        <v>6</v>
      </c>
      <c r="AF80" s="26">
        <v>45379.0</v>
      </c>
      <c r="AG80" s="26">
        <v>45404.0</v>
      </c>
      <c r="AH80" s="14" t="s">
        <v>532</v>
      </c>
    </row>
    <row r="81">
      <c r="A81" s="14" t="s">
        <v>661</v>
      </c>
      <c r="B81" s="14"/>
      <c r="C81" s="14" t="s">
        <v>662</v>
      </c>
      <c r="D81" s="15" t="s">
        <v>663</v>
      </c>
      <c r="E81" s="14" t="s">
        <v>664</v>
      </c>
      <c r="F81" s="16" t="s">
        <v>665</v>
      </c>
      <c r="G81" s="17" t="s">
        <v>377</v>
      </c>
      <c r="H81" s="19"/>
      <c r="I81" s="20"/>
      <c r="K81" s="21"/>
      <c r="L81" s="22" t="s">
        <v>221</v>
      </c>
      <c r="M81" s="23" t="s">
        <v>231</v>
      </c>
      <c r="N81" s="20" t="s">
        <v>232</v>
      </c>
      <c r="O81" s="24"/>
      <c r="P81" s="17" t="s">
        <v>666</v>
      </c>
      <c r="Q81" s="23" t="s">
        <v>509</v>
      </c>
      <c r="R81" s="24"/>
      <c r="S81" s="17" t="s">
        <v>667</v>
      </c>
      <c r="T81" s="23"/>
      <c r="U81" s="24"/>
      <c r="V81" s="14"/>
      <c r="W81" s="14"/>
      <c r="X81" s="14"/>
      <c r="Y81" s="14"/>
      <c r="Z81" s="14"/>
      <c r="AA81" s="14"/>
      <c r="AB81" s="14"/>
      <c r="AC81" s="14"/>
      <c r="AD81" s="14"/>
      <c r="AE81" s="14" t="s">
        <v>6</v>
      </c>
      <c r="AF81" s="26">
        <v>45015.0</v>
      </c>
      <c r="AG81" s="26">
        <v>45405.0</v>
      </c>
      <c r="AH81" s="14" t="s">
        <v>668</v>
      </c>
    </row>
    <row r="82">
      <c r="A82" s="14" t="s">
        <v>669</v>
      </c>
      <c r="B82" s="14"/>
      <c r="C82" s="14" t="s">
        <v>670</v>
      </c>
      <c r="D82" s="15" t="s">
        <v>671</v>
      </c>
      <c r="E82" s="14" t="s">
        <v>672</v>
      </c>
      <c r="F82" s="16" t="s">
        <v>673</v>
      </c>
      <c r="G82" s="17" t="s">
        <v>674</v>
      </c>
      <c r="H82" s="19"/>
      <c r="I82" s="20"/>
      <c r="K82" s="21"/>
      <c r="L82" s="22" t="s">
        <v>221</v>
      </c>
      <c r="M82" s="23" t="s">
        <v>222</v>
      </c>
      <c r="N82" s="20" t="s">
        <v>223</v>
      </c>
      <c r="O82" s="24"/>
      <c r="P82" s="17"/>
      <c r="Q82" s="23" t="s">
        <v>675</v>
      </c>
      <c r="R82" s="24"/>
      <c r="S82" s="17"/>
      <c r="T82" s="23" t="s">
        <v>676</v>
      </c>
      <c r="U82" s="24"/>
      <c r="V82" s="14"/>
      <c r="W82" s="14"/>
      <c r="X82" s="14"/>
      <c r="Y82" s="14"/>
      <c r="Z82" s="14"/>
      <c r="AA82" s="14"/>
      <c r="AB82" s="14"/>
      <c r="AC82" s="14"/>
      <c r="AD82" s="14"/>
      <c r="AE82" s="14" t="s">
        <v>678</v>
      </c>
      <c r="AF82" s="26">
        <v>45015.0</v>
      </c>
      <c r="AG82" s="26">
        <v>45406.0</v>
      </c>
      <c r="AH82" s="14" t="s">
        <v>679</v>
      </c>
    </row>
    <row r="83">
      <c r="A83" s="14" t="s">
        <v>680</v>
      </c>
      <c r="B83" s="14"/>
      <c r="C83" s="14" t="s">
        <v>681</v>
      </c>
      <c r="D83" s="15" t="s">
        <v>682</v>
      </c>
      <c r="E83" s="14" t="s">
        <v>683</v>
      </c>
      <c r="F83" s="16" t="s">
        <v>684</v>
      </c>
      <c r="G83" s="17" t="s">
        <v>230</v>
      </c>
      <c r="H83" s="27" t="s">
        <v>405</v>
      </c>
      <c r="I83" s="18" t="s">
        <v>406</v>
      </c>
      <c r="J83" s="15" t="s">
        <v>407</v>
      </c>
      <c r="K83" s="33" t="s">
        <v>408</v>
      </c>
      <c r="L83" s="22" t="s">
        <v>221</v>
      </c>
      <c r="M83" s="23" t="s">
        <v>280</v>
      </c>
      <c r="N83" s="20" t="s">
        <v>3529</v>
      </c>
      <c r="O83" s="24"/>
      <c r="P83" s="17" t="s">
        <v>292</v>
      </c>
      <c r="Q83" s="23" t="s">
        <v>322</v>
      </c>
      <c r="R83" s="24"/>
      <c r="S83" s="17" t="s">
        <v>470</v>
      </c>
      <c r="T83" s="23" t="s">
        <v>453</v>
      </c>
      <c r="U83" s="24" t="s">
        <v>454</v>
      </c>
      <c r="V83" s="14"/>
      <c r="W83" s="14"/>
      <c r="X83" s="14"/>
      <c r="Y83" s="14"/>
      <c r="Z83" s="14"/>
      <c r="AA83" s="14"/>
      <c r="AB83" s="14"/>
      <c r="AC83" s="14"/>
      <c r="AD83" s="14"/>
      <c r="AE83" s="14" t="s">
        <v>6</v>
      </c>
      <c r="AF83" s="26">
        <v>45411.0</v>
      </c>
      <c r="AG83" s="26">
        <v>45411.0</v>
      </c>
      <c r="AH83" s="14" t="s">
        <v>686</v>
      </c>
    </row>
    <row r="84">
      <c r="A84" s="14" t="s">
        <v>687</v>
      </c>
      <c r="B84" s="14"/>
      <c r="C84" s="14" t="s">
        <v>688</v>
      </c>
      <c r="D84" s="15" t="s">
        <v>689</v>
      </c>
      <c r="E84" s="14" t="s">
        <v>487</v>
      </c>
      <c r="F84" s="16" t="s">
        <v>690</v>
      </c>
      <c r="G84" s="17" t="s">
        <v>230</v>
      </c>
      <c r="H84" s="19"/>
      <c r="I84" s="20"/>
      <c r="K84" s="21"/>
      <c r="L84" s="22" t="s">
        <v>221</v>
      </c>
      <c r="M84" s="23" t="s">
        <v>280</v>
      </c>
      <c r="N84" s="20" t="s">
        <v>3530</v>
      </c>
      <c r="O84" s="24"/>
      <c r="P84" s="17"/>
      <c r="Q84" s="23" t="s">
        <v>693</v>
      </c>
      <c r="R84" s="24"/>
      <c r="S84" s="17"/>
      <c r="T84" s="23" t="s">
        <v>453</v>
      </c>
      <c r="U84" s="24" t="s">
        <v>454</v>
      </c>
      <c r="V84" s="14"/>
      <c r="W84" s="14"/>
      <c r="X84" s="14"/>
      <c r="Y84" s="14"/>
      <c r="Z84" s="14"/>
      <c r="AA84" s="14"/>
      <c r="AB84" s="14"/>
      <c r="AC84" s="14"/>
      <c r="AD84" s="14"/>
      <c r="AE84" s="14" t="s">
        <v>6</v>
      </c>
      <c r="AF84" s="26">
        <v>45152.0</v>
      </c>
      <c r="AG84" s="26">
        <v>45412.0</v>
      </c>
      <c r="AH84" s="14" t="s">
        <v>695</v>
      </c>
    </row>
    <row r="85">
      <c r="A85" s="14" t="s">
        <v>696</v>
      </c>
      <c r="B85" s="14"/>
      <c r="C85" s="14" t="s">
        <v>697</v>
      </c>
      <c r="D85" s="15" t="s">
        <v>698</v>
      </c>
      <c r="E85" s="14" t="s">
        <v>699</v>
      </c>
      <c r="F85" s="16" t="s">
        <v>700</v>
      </c>
      <c r="G85" s="17" t="s">
        <v>222</v>
      </c>
      <c r="H85" s="19"/>
      <c r="I85" s="20"/>
      <c r="K85" s="21"/>
      <c r="L85" s="22" t="s">
        <v>221</v>
      </c>
      <c r="M85" s="23" t="s">
        <v>222</v>
      </c>
      <c r="N85" s="20" t="s">
        <v>223</v>
      </c>
      <c r="O85" s="24"/>
      <c r="P85" s="17" t="s">
        <v>219</v>
      </c>
      <c r="Q85" s="23"/>
      <c r="R85" s="24"/>
      <c r="S85" s="17"/>
      <c r="T85" s="23"/>
      <c r="U85" s="24"/>
      <c r="V85" s="14"/>
      <c r="W85" s="14" t="s">
        <v>541</v>
      </c>
      <c r="X85" s="14"/>
      <c r="Y85" s="14"/>
      <c r="Z85" s="14"/>
      <c r="AA85" s="14"/>
      <c r="AB85" s="14"/>
      <c r="AC85" s="14"/>
      <c r="AD85" s="14"/>
      <c r="AE85" s="14" t="s">
        <v>6</v>
      </c>
      <c r="AF85" s="26">
        <v>44446.0</v>
      </c>
      <c r="AG85" s="29">
        <v>45413.0</v>
      </c>
      <c r="AH85" s="14" t="s">
        <v>233</v>
      </c>
    </row>
    <row r="86">
      <c r="A86" s="14" t="s">
        <v>701</v>
      </c>
      <c r="B86" s="14"/>
      <c r="C86" s="14" t="s">
        <v>702</v>
      </c>
      <c r="D86" s="15" t="s">
        <v>703</v>
      </c>
      <c r="E86" s="14" t="s">
        <v>704</v>
      </c>
      <c r="F86" s="16" t="s">
        <v>705</v>
      </c>
      <c r="G86" s="17" t="s">
        <v>247</v>
      </c>
      <c r="H86" s="19"/>
      <c r="I86" s="20"/>
      <c r="K86" s="21"/>
      <c r="L86" s="22" t="s">
        <v>221</v>
      </c>
      <c r="M86" s="23" t="s">
        <v>280</v>
      </c>
      <c r="N86" s="20" t="s">
        <v>3531</v>
      </c>
      <c r="O86" s="24"/>
      <c r="P86" s="17"/>
      <c r="Q86" s="23" t="s">
        <v>461</v>
      </c>
      <c r="R86" s="24"/>
      <c r="S86" s="17"/>
      <c r="T86" s="23"/>
      <c r="U86" s="24"/>
      <c r="V86" s="14"/>
      <c r="W86" s="14"/>
      <c r="X86" s="14"/>
      <c r="Y86" s="14"/>
      <c r="Z86" s="14"/>
      <c r="AA86" s="14"/>
      <c r="AB86" s="14"/>
      <c r="AC86" s="14"/>
      <c r="AD86" s="14"/>
      <c r="AE86" s="14" t="s">
        <v>186</v>
      </c>
      <c r="AF86" s="26">
        <v>44552.0</v>
      </c>
      <c r="AG86" s="29">
        <v>45413.0</v>
      </c>
      <c r="AH86" s="14" t="s">
        <v>233</v>
      </c>
    </row>
    <row r="87">
      <c r="A87" s="14" t="s">
        <v>707</v>
      </c>
      <c r="B87" s="14"/>
      <c r="C87" s="14" t="s">
        <v>708</v>
      </c>
      <c r="D87" s="15" t="s">
        <v>709</v>
      </c>
      <c r="E87" s="14" t="s">
        <v>710</v>
      </c>
      <c r="F87" s="16" t="s">
        <v>711</v>
      </c>
      <c r="G87" s="17" t="s">
        <v>541</v>
      </c>
      <c r="H87" s="19"/>
      <c r="I87" s="20"/>
      <c r="K87" s="21"/>
      <c r="L87" s="22" t="s">
        <v>221</v>
      </c>
      <c r="M87" s="23" t="s">
        <v>280</v>
      </c>
      <c r="N87" s="20" t="s">
        <v>3532</v>
      </c>
      <c r="O87" s="24"/>
      <c r="P87" s="17" t="s">
        <v>222</v>
      </c>
      <c r="Q87" s="23" t="s">
        <v>338</v>
      </c>
      <c r="R87" s="24"/>
      <c r="S87" s="17" t="s">
        <v>282</v>
      </c>
      <c r="T87" s="23"/>
      <c r="U87" s="24"/>
      <c r="V87" s="14"/>
      <c r="W87" s="14"/>
      <c r="X87" s="14"/>
      <c r="Y87" s="14"/>
      <c r="Z87" s="14"/>
      <c r="AA87" s="14"/>
      <c r="AB87" s="14"/>
      <c r="AC87" s="14"/>
      <c r="AD87" s="14"/>
      <c r="AE87" s="14" t="s">
        <v>186</v>
      </c>
      <c r="AF87" s="26">
        <v>44552.0</v>
      </c>
      <c r="AG87" s="29">
        <v>45413.0</v>
      </c>
      <c r="AH87" s="14" t="s">
        <v>233</v>
      </c>
    </row>
    <row r="88">
      <c r="A88" s="14" t="s">
        <v>713</v>
      </c>
      <c r="B88" s="14"/>
      <c r="C88" s="14" t="s">
        <v>714</v>
      </c>
      <c r="D88" s="15" t="s">
        <v>715</v>
      </c>
      <c r="E88" s="14" t="s">
        <v>716</v>
      </c>
      <c r="F88" s="16" t="s">
        <v>717</v>
      </c>
      <c r="G88" s="17" t="s">
        <v>230</v>
      </c>
      <c r="H88" s="19"/>
      <c r="I88" s="20"/>
      <c r="K88" s="21"/>
      <c r="L88" s="22" t="s">
        <v>221</v>
      </c>
      <c r="M88" s="23" t="s">
        <v>718</v>
      </c>
      <c r="N88" s="20" t="s">
        <v>223</v>
      </c>
      <c r="O88" s="20" t="s">
        <v>3533</v>
      </c>
      <c r="P88" s="17" t="s">
        <v>282</v>
      </c>
      <c r="Q88" s="23" t="s">
        <v>283</v>
      </c>
      <c r="R88" s="24"/>
      <c r="S88" s="17"/>
      <c r="T88" s="23"/>
      <c r="U88" s="24"/>
      <c r="V88" s="14"/>
      <c r="W88" s="14"/>
      <c r="X88" s="14"/>
      <c r="Y88" s="14"/>
      <c r="Z88" s="14"/>
      <c r="AA88" s="14"/>
      <c r="AB88" s="14"/>
      <c r="AC88" s="14"/>
      <c r="AD88" s="14"/>
      <c r="AE88" s="14" t="s">
        <v>6</v>
      </c>
      <c r="AF88" s="29">
        <v>44697.0</v>
      </c>
      <c r="AG88" s="29">
        <v>45413.0</v>
      </c>
      <c r="AH88" s="14" t="s">
        <v>233</v>
      </c>
    </row>
    <row r="89">
      <c r="A89" s="14" t="s">
        <v>720</v>
      </c>
      <c r="B89" s="14"/>
      <c r="C89" s="14" t="s">
        <v>721</v>
      </c>
      <c r="D89" s="15" t="s">
        <v>722</v>
      </c>
      <c r="E89" s="14" t="s">
        <v>723</v>
      </c>
      <c r="F89" s="16" t="s">
        <v>128</v>
      </c>
      <c r="G89" s="17" t="s">
        <v>310</v>
      </c>
      <c r="H89" s="19"/>
      <c r="I89" s="20"/>
      <c r="K89" s="21"/>
      <c r="L89" s="22" t="s">
        <v>221</v>
      </c>
      <c r="M89" s="23" t="s">
        <v>724</v>
      </c>
      <c r="N89" s="20" t="s">
        <v>421</v>
      </c>
      <c r="O89" s="20" t="s">
        <v>3534</v>
      </c>
      <c r="P89" s="17" t="s">
        <v>311</v>
      </c>
      <c r="Q89" s="23" t="s">
        <v>283</v>
      </c>
      <c r="R89" s="24"/>
      <c r="S89" s="17" t="s">
        <v>282</v>
      </c>
      <c r="T89" s="23"/>
      <c r="U89" s="24"/>
      <c r="V89" s="14"/>
      <c r="W89" s="14"/>
      <c r="X89" s="14"/>
      <c r="Y89" s="14"/>
      <c r="Z89" s="14"/>
      <c r="AA89" s="14"/>
      <c r="AB89" s="14"/>
      <c r="AC89" s="14"/>
      <c r="AD89" s="14"/>
      <c r="AE89" s="14" t="s">
        <v>186</v>
      </c>
      <c r="AF89" s="29">
        <v>44701.0</v>
      </c>
      <c r="AG89" s="29">
        <v>45413.0</v>
      </c>
      <c r="AH89" s="14" t="s">
        <v>233</v>
      </c>
    </row>
    <row r="90">
      <c r="A90" s="14" t="s">
        <v>726</v>
      </c>
      <c r="B90" s="14"/>
      <c r="C90" s="14" t="s">
        <v>727</v>
      </c>
      <c r="D90" s="15" t="s">
        <v>728</v>
      </c>
      <c r="E90" s="14" t="s">
        <v>729</v>
      </c>
      <c r="F90" s="16" t="s">
        <v>730</v>
      </c>
      <c r="G90" s="17"/>
      <c r="H90" s="19"/>
      <c r="I90" s="20"/>
      <c r="K90" s="21"/>
      <c r="L90" s="22" t="s">
        <v>221</v>
      </c>
      <c r="M90" s="23" t="s">
        <v>231</v>
      </c>
      <c r="N90" s="20" t="s">
        <v>232</v>
      </c>
      <c r="O90" s="24"/>
      <c r="P90" s="17" t="s">
        <v>230</v>
      </c>
      <c r="Q90" s="23"/>
      <c r="R90" s="24"/>
      <c r="S90" s="17"/>
      <c r="T90" s="23"/>
      <c r="U90" s="24"/>
      <c r="V90" s="14"/>
      <c r="W90" s="14"/>
      <c r="X90" s="14"/>
      <c r="Y90" s="14"/>
      <c r="Z90" s="14"/>
      <c r="AA90" s="14"/>
      <c r="AB90" s="14"/>
      <c r="AC90" s="14"/>
      <c r="AD90" s="14"/>
      <c r="AE90" s="14" t="s">
        <v>6</v>
      </c>
      <c r="AF90" s="26">
        <v>44805.0</v>
      </c>
      <c r="AG90" s="29">
        <v>45413.0</v>
      </c>
      <c r="AH90" s="14" t="s">
        <v>233</v>
      </c>
    </row>
    <row r="91">
      <c r="A91" s="14" t="s">
        <v>731</v>
      </c>
      <c r="B91" s="14"/>
      <c r="C91" s="14" t="s">
        <v>732</v>
      </c>
      <c r="D91" s="15" t="s">
        <v>733</v>
      </c>
      <c r="E91" s="14" t="s">
        <v>734</v>
      </c>
      <c r="F91" s="16" t="s">
        <v>735</v>
      </c>
      <c r="G91" s="17" t="s">
        <v>230</v>
      </c>
      <c r="H91" s="27" t="s">
        <v>279</v>
      </c>
      <c r="I91" s="18" t="s">
        <v>406</v>
      </c>
      <c r="J91" s="15" t="s">
        <v>736</v>
      </c>
      <c r="K91" s="33" t="s">
        <v>408</v>
      </c>
      <c r="L91" s="22" t="s">
        <v>221</v>
      </c>
      <c r="M91" s="23" t="s">
        <v>602</v>
      </c>
      <c r="N91" s="20" t="s">
        <v>421</v>
      </c>
      <c r="O91" s="17"/>
      <c r="P91" s="17" t="s">
        <v>310</v>
      </c>
      <c r="Q91" s="23" t="s">
        <v>461</v>
      </c>
      <c r="R91" s="24"/>
      <c r="S91" s="17" t="s">
        <v>222</v>
      </c>
      <c r="T91" s="23"/>
      <c r="U91" s="24"/>
      <c r="V91" s="14"/>
      <c r="W91" s="14" t="s">
        <v>292</v>
      </c>
      <c r="X91" s="14" t="s">
        <v>311</v>
      </c>
      <c r="Y91" s="14"/>
      <c r="Z91" s="14"/>
      <c r="AA91" s="14"/>
      <c r="AB91" s="14"/>
      <c r="AC91" s="14"/>
      <c r="AD91" s="14"/>
      <c r="AE91" s="14" t="s">
        <v>6</v>
      </c>
      <c r="AF91" s="29">
        <v>45415.0</v>
      </c>
      <c r="AG91" s="29">
        <v>45418.0</v>
      </c>
      <c r="AH91" s="14" t="s">
        <v>7</v>
      </c>
    </row>
    <row r="92">
      <c r="A92" s="14" t="s">
        <v>737</v>
      </c>
      <c r="B92" s="14"/>
      <c r="C92" s="14" t="s">
        <v>738</v>
      </c>
      <c r="D92" s="15" t="s">
        <v>739</v>
      </c>
      <c r="E92" s="14" t="s">
        <v>740</v>
      </c>
      <c r="F92" s="16" t="s">
        <v>738</v>
      </c>
      <c r="G92" s="17" t="s">
        <v>230</v>
      </c>
      <c r="H92" s="19"/>
      <c r="I92" s="20"/>
      <c r="K92" s="21"/>
      <c r="L92" s="22" t="s">
        <v>221</v>
      </c>
      <c r="M92" s="23" t="s">
        <v>222</v>
      </c>
      <c r="N92" s="20" t="s">
        <v>223</v>
      </c>
      <c r="O92" s="24"/>
      <c r="P92" s="17" t="s">
        <v>541</v>
      </c>
      <c r="Q92" s="23"/>
      <c r="R92" s="24"/>
      <c r="S92" s="17"/>
      <c r="T92" s="23" t="s">
        <v>741</v>
      </c>
      <c r="U92" s="24" t="s">
        <v>742</v>
      </c>
      <c r="V92" s="14"/>
      <c r="W92" s="14"/>
      <c r="X92" s="14"/>
      <c r="Y92" s="14"/>
      <c r="Z92" s="14"/>
      <c r="AA92" s="14"/>
      <c r="AB92" s="14"/>
      <c r="AC92" s="14"/>
      <c r="AD92" s="14"/>
      <c r="AE92" s="14" t="s">
        <v>6</v>
      </c>
      <c r="AF92" s="26">
        <v>45194.0</v>
      </c>
      <c r="AG92" s="29">
        <v>45426.0</v>
      </c>
      <c r="AH92" s="14" t="s">
        <v>743</v>
      </c>
    </row>
    <row r="93">
      <c r="A93" s="14" t="s">
        <v>744</v>
      </c>
      <c r="B93" s="14"/>
      <c r="C93" s="14" t="s">
        <v>745</v>
      </c>
      <c r="D93" s="15" t="s">
        <v>746</v>
      </c>
      <c r="E93" s="14" t="s">
        <v>747</v>
      </c>
      <c r="F93" s="16" t="s">
        <v>748</v>
      </c>
      <c r="G93" s="17" t="s">
        <v>230</v>
      </c>
      <c r="H93" s="19"/>
      <c r="I93" s="20"/>
      <c r="K93" s="21"/>
      <c r="L93" s="22" t="s">
        <v>221</v>
      </c>
      <c r="M93" s="23" t="s">
        <v>602</v>
      </c>
      <c r="N93" s="20" t="s">
        <v>421</v>
      </c>
      <c r="O93" s="17"/>
      <c r="P93" s="17"/>
      <c r="Q93" s="23" t="s">
        <v>603</v>
      </c>
      <c r="R93" s="24"/>
      <c r="S93" s="17"/>
      <c r="T93" s="23" t="s">
        <v>605</v>
      </c>
      <c r="U93" s="24" t="s">
        <v>606</v>
      </c>
      <c r="V93" s="14"/>
      <c r="W93" s="14"/>
      <c r="X93" s="14"/>
      <c r="Y93" s="14"/>
      <c r="Z93" s="14"/>
      <c r="AA93" s="14"/>
      <c r="AB93" s="14"/>
      <c r="AC93" s="14"/>
      <c r="AD93" s="14"/>
      <c r="AE93" s="14" t="s">
        <v>6</v>
      </c>
      <c r="AF93" s="29">
        <v>45413.0</v>
      </c>
      <c r="AG93" s="29">
        <v>45428.0</v>
      </c>
      <c r="AH93" s="14" t="s">
        <v>749</v>
      </c>
    </row>
    <row r="94">
      <c r="A94" s="14" t="s">
        <v>750</v>
      </c>
      <c r="B94" s="14"/>
      <c r="C94" s="14" t="s">
        <v>751</v>
      </c>
      <c r="D94" s="15" t="s">
        <v>752</v>
      </c>
      <c r="E94" s="14" t="s">
        <v>583</v>
      </c>
      <c r="F94" s="16" t="s">
        <v>584</v>
      </c>
      <c r="G94" s="17" t="s">
        <v>585</v>
      </c>
      <c r="H94" s="19"/>
      <c r="I94" s="20"/>
      <c r="K94" s="21"/>
      <c r="L94" s="22" t="s">
        <v>221</v>
      </c>
      <c r="M94" s="23" t="s">
        <v>280</v>
      </c>
      <c r="N94" s="20" t="s">
        <v>3535</v>
      </c>
      <c r="O94" s="17"/>
      <c r="P94" s="17" t="s">
        <v>230</v>
      </c>
      <c r="Q94" s="23"/>
      <c r="R94" s="24"/>
      <c r="S94" s="17"/>
      <c r="T94" s="23"/>
      <c r="U94" s="24"/>
      <c r="V94" s="14"/>
      <c r="W94" s="14"/>
      <c r="X94" s="14"/>
      <c r="Y94" s="14"/>
      <c r="Z94" s="14"/>
      <c r="AA94" s="14"/>
      <c r="AB94" s="14"/>
      <c r="AC94" s="14"/>
      <c r="AD94" s="14"/>
      <c r="AE94" s="14" t="s">
        <v>6</v>
      </c>
      <c r="AF94" s="26">
        <v>45002.0</v>
      </c>
      <c r="AG94" s="29">
        <v>45436.0</v>
      </c>
      <c r="AH94" s="14" t="s">
        <v>754</v>
      </c>
    </row>
    <row r="95">
      <c r="A95" s="14" t="s">
        <v>755</v>
      </c>
      <c r="B95" s="14"/>
      <c r="C95" s="14" t="s">
        <v>756</v>
      </c>
      <c r="D95" s="15" t="s">
        <v>757</v>
      </c>
      <c r="E95" s="14" t="s">
        <v>583</v>
      </c>
      <c r="F95" s="16" t="s">
        <v>758</v>
      </c>
      <c r="G95" s="17" t="s">
        <v>585</v>
      </c>
      <c r="H95" s="19"/>
      <c r="I95" s="20"/>
      <c r="K95" s="21"/>
      <c r="L95" s="22" t="s">
        <v>221</v>
      </c>
      <c r="M95" s="23" t="s">
        <v>759</v>
      </c>
      <c r="N95" s="20" t="s">
        <v>444</v>
      </c>
      <c r="O95" s="24"/>
      <c r="P95" s="17" t="s">
        <v>230</v>
      </c>
      <c r="Q95" s="23" t="s">
        <v>760</v>
      </c>
      <c r="R95" s="24"/>
      <c r="S95" s="17"/>
      <c r="T95" s="23" t="s">
        <v>762</v>
      </c>
      <c r="U95" s="24"/>
      <c r="V95" s="14"/>
      <c r="W95" s="14"/>
      <c r="X95" s="14"/>
      <c r="Y95" s="14"/>
      <c r="Z95" s="14"/>
      <c r="AA95" s="14"/>
      <c r="AB95" s="14"/>
      <c r="AC95" s="14"/>
      <c r="AD95" s="14"/>
      <c r="AE95" s="14" t="s">
        <v>6</v>
      </c>
      <c r="AF95" s="26">
        <v>45002.0</v>
      </c>
      <c r="AG95" s="29">
        <v>45436.0</v>
      </c>
      <c r="AH95" s="14" t="s">
        <v>754</v>
      </c>
    </row>
    <row r="96">
      <c r="A96" s="14" t="s">
        <v>763</v>
      </c>
      <c r="B96" s="14"/>
      <c r="C96" s="14" t="s">
        <v>764</v>
      </c>
      <c r="D96" s="15" t="s">
        <v>765</v>
      </c>
      <c r="E96" s="14" t="s">
        <v>583</v>
      </c>
      <c r="F96" s="16" t="s">
        <v>588</v>
      </c>
      <c r="G96" s="17" t="s">
        <v>585</v>
      </c>
      <c r="H96" s="19"/>
      <c r="I96" s="20"/>
      <c r="K96" s="21"/>
      <c r="L96" s="22" t="s">
        <v>221</v>
      </c>
      <c r="M96" s="23" t="s">
        <v>222</v>
      </c>
      <c r="N96" s="20" t="s">
        <v>223</v>
      </c>
      <c r="O96" s="24"/>
      <c r="P96" s="17" t="s">
        <v>230</v>
      </c>
      <c r="Q96" s="23"/>
      <c r="R96" s="24"/>
      <c r="S96" s="17"/>
      <c r="T96" s="23"/>
      <c r="U96" s="24"/>
      <c r="V96" s="14"/>
      <c r="W96" s="14"/>
      <c r="X96" s="14"/>
      <c r="Y96" s="14"/>
      <c r="Z96" s="14"/>
      <c r="AA96" s="14"/>
      <c r="AB96" s="14"/>
      <c r="AC96" s="14"/>
      <c r="AD96" s="14"/>
      <c r="AE96" s="14" t="s">
        <v>6</v>
      </c>
      <c r="AF96" s="26">
        <v>45002.0</v>
      </c>
      <c r="AG96" s="29">
        <v>45436.0</v>
      </c>
      <c r="AH96" s="14" t="s">
        <v>754</v>
      </c>
    </row>
    <row r="97">
      <c r="A97" s="14" t="s">
        <v>766</v>
      </c>
      <c r="B97" s="14"/>
      <c r="C97" s="14" t="s">
        <v>767</v>
      </c>
      <c r="D97" s="15" t="s">
        <v>768</v>
      </c>
      <c r="E97" s="14" t="s">
        <v>583</v>
      </c>
      <c r="F97" s="16" t="s">
        <v>591</v>
      </c>
      <c r="G97" s="17" t="s">
        <v>585</v>
      </c>
      <c r="H97" s="19"/>
      <c r="I97" s="20"/>
      <c r="K97" s="21"/>
      <c r="L97" s="22" t="s">
        <v>221</v>
      </c>
      <c r="M97" s="23" t="s">
        <v>769</v>
      </c>
      <c r="N97" s="20" t="s">
        <v>232</v>
      </c>
      <c r="O97" s="20" t="s">
        <v>223</v>
      </c>
      <c r="P97" s="17" t="s">
        <v>230</v>
      </c>
      <c r="Q97" s="23" t="s">
        <v>224</v>
      </c>
      <c r="R97" s="24"/>
      <c r="S97" s="17"/>
      <c r="T97" s="23"/>
      <c r="U97" s="24"/>
      <c r="V97" s="14"/>
      <c r="W97" s="14"/>
      <c r="X97" s="14"/>
      <c r="Y97" s="14"/>
      <c r="Z97" s="14"/>
      <c r="AA97" s="14"/>
      <c r="AB97" s="14"/>
      <c r="AC97" s="14"/>
      <c r="AD97" s="14"/>
      <c r="AE97" s="14" t="s">
        <v>6</v>
      </c>
      <c r="AF97" s="26">
        <v>45002.0</v>
      </c>
      <c r="AG97" s="29">
        <v>45436.0</v>
      </c>
      <c r="AH97" s="14" t="s">
        <v>754</v>
      </c>
    </row>
    <row r="98">
      <c r="A98" s="14" t="s">
        <v>770</v>
      </c>
      <c r="B98" s="14"/>
      <c r="C98" s="14" t="s">
        <v>771</v>
      </c>
      <c r="D98" s="15" t="s">
        <v>772</v>
      </c>
      <c r="E98" s="14" t="s">
        <v>583</v>
      </c>
      <c r="F98" s="16" t="s">
        <v>773</v>
      </c>
      <c r="G98" s="17" t="s">
        <v>585</v>
      </c>
      <c r="H98" s="19"/>
      <c r="I98" s="20"/>
      <c r="K98" s="21"/>
      <c r="L98" s="22" t="s">
        <v>221</v>
      </c>
      <c r="M98" s="23" t="s">
        <v>222</v>
      </c>
      <c r="N98" s="20" t="s">
        <v>223</v>
      </c>
      <c r="O98" s="24"/>
      <c r="P98" s="17" t="s">
        <v>230</v>
      </c>
      <c r="Q98" s="23"/>
      <c r="R98" s="24"/>
      <c r="S98" s="17"/>
      <c r="T98" s="23"/>
      <c r="U98" s="24"/>
      <c r="V98" s="14"/>
      <c r="W98" s="14"/>
      <c r="X98" s="14"/>
      <c r="Y98" s="14"/>
      <c r="Z98" s="14"/>
      <c r="AA98" s="14"/>
      <c r="AB98" s="14"/>
      <c r="AC98" s="14"/>
      <c r="AD98" s="14"/>
      <c r="AE98" s="14" t="s">
        <v>6</v>
      </c>
      <c r="AF98" s="29">
        <v>45436.0</v>
      </c>
      <c r="AG98" s="29">
        <v>45436.0</v>
      </c>
      <c r="AH98" s="14" t="s">
        <v>754</v>
      </c>
    </row>
    <row r="99">
      <c r="A99" s="14" t="s">
        <v>774</v>
      </c>
      <c r="B99" s="14"/>
      <c r="C99" s="14" t="s">
        <v>775</v>
      </c>
      <c r="D99" s="15" t="s">
        <v>776</v>
      </c>
      <c r="E99" s="14" t="s">
        <v>583</v>
      </c>
      <c r="F99" s="16" t="s">
        <v>777</v>
      </c>
      <c r="G99" s="17" t="s">
        <v>585</v>
      </c>
      <c r="H99" s="19"/>
      <c r="I99" s="20"/>
      <c r="K99" s="21"/>
      <c r="L99" s="22" t="s">
        <v>221</v>
      </c>
      <c r="M99" s="23" t="s">
        <v>222</v>
      </c>
      <c r="N99" s="20" t="s">
        <v>223</v>
      </c>
      <c r="O99" s="24"/>
      <c r="P99" s="17" t="s">
        <v>230</v>
      </c>
      <c r="Q99" s="23"/>
      <c r="R99" s="24"/>
      <c r="S99" s="17"/>
      <c r="T99" s="23"/>
      <c r="U99" s="24"/>
      <c r="V99" s="14"/>
      <c r="W99" s="14"/>
      <c r="X99" s="14"/>
      <c r="Y99" s="14"/>
      <c r="Z99" s="14"/>
      <c r="AA99" s="14"/>
      <c r="AB99" s="14"/>
      <c r="AC99" s="14"/>
      <c r="AD99" s="14"/>
      <c r="AE99" s="14" t="s">
        <v>6</v>
      </c>
      <c r="AF99" s="29">
        <v>45436.0</v>
      </c>
      <c r="AG99" s="29">
        <v>45436.0</v>
      </c>
      <c r="AH99" s="14" t="s">
        <v>754</v>
      </c>
    </row>
    <row r="100">
      <c r="A100" s="14" t="s">
        <v>778</v>
      </c>
      <c r="B100" s="14"/>
      <c r="C100" s="14" t="s">
        <v>779</v>
      </c>
      <c r="D100" s="15" t="s">
        <v>780</v>
      </c>
      <c r="E100" s="14" t="s">
        <v>734</v>
      </c>
      <c r="F100" s="16" t="s">
        <v>779</v>
      </c>
      <c r="G100" s="17" t="s">
        <v>781</v>
      </c>
      <c r="H100" s="19"/>
      <c r="I100" s="20"/>
      <c r="K100" s="21"/>
      <c r="L100" s="22" t="s">
        <v>221</v>
      </c>
      <c r="M100" s="23" t="s">
        <v>602</v>
      </c>
      <c r="N100" s="20" t="s">
        <v>421</v>
      </c>
      <c r="O100" s="17"/>
      <c r="P100" s="17" t="s">
        <v>782</v>
      </c>
      <c r="Q100" s="23"/>
      <c r="R100" s="24"/>
      <c r="S100" s="17" t="s">
        <v>292</v>
      </c>
      <c r="T100" s="23"/>
      <c r="U100" s="24"/>
      <c r="V100" s="14"/>
      <c r="W100" s="14" t="s">
        <v>607</v>
      </c>
      <c r="X100" s="14" t="s">
        <v>783</v>
      </c>
      <c r="Y100" s="14" t="s">
        <v>470</v>
      </c>
      <c r="Z100" s="14" t="s">
        <v>602</v>
      </c>
      <c r="AA100" s="14" t="s">
        <v>311</v>
      </c>
      <c r="AD100" s="14"/>
      <c r="AE100" s="14" t="s">
        <v>6</v>
      </c>
      <c r="AF100" s="26">
        <v>45407.0</v>
      </c>
      <c r="AG100" s="29">
        <v>45440.0</v>
      </c>
      <c r="AH100" s="14" t="s">
        <v>7</v>
      </c>
    </row>
    <row r="101">
      <c r="A101" s="14" t="s">
        <v>784</v>
      </c>
      <c r="B101" s="14"/>
      <c r="C101" s="14" t="s">
        <v>785</v>
      </c>
      <c r="D101" s="15" t="s">
        <v>786</v>
      </c>
      <c r="E101" s="14" t="s">
        <v>787</v>
      </c>
      <c r="F101" s="16" t="s">
        <v>788</v>
      </c>
      <c r="G101" s="17" t="s">
        <v>310</v>
      </c>
      <c r="H101" s="27" t="s">
        <v>789</v>
      </c>
      <c r="I101" s="18" t="s">
        <v>406</v>
      </c>
      <c r="J101" s="15" t="s">
        <v>790</v>
      </c>
      <c r="K101" s="33" t="s">
        <v>408</v>
      </c>
      <c r="L101" s="22" t="s">
        <v>221</v>
      </c>
      <c r="M101" s="23" t="s">
        <v>222</v>
      </c>
      <c r="N101" s="20" t="s">
        <v>223</v>
      </c>
      <c r="O101" s="24"/>
      <c r="P101" s="17" t="s">
        <v>222</v>
      </c>
      <c r="Q101" s="23" t="s">
        <v>422</v>
      </c>
      <c r="R101" s="24" t="s">
        <v>423</v>
      </c>
      <c r="S101" s="17" t="s">
        <v>311</v>
      </c>
      <c r="T101" s="23" t="s">
        <v>605</v>
      </c>
      <c r="U101" s="24" t="s">
        <v>606</v>
      </c>
      <c r="V101" s="14"/>
      <c r="W101" s="14"/>
      <c r="X101" s="14"/>
      <c r="Y101" s="14"/>
      <c r="Z101" s="14"/>
      <c r="AA101" s="14"/>
      <c r="AB101" s="14"/>
      <c r="AC101" s="14"/>
      <c r="AD101" s="14"/>
      <c r="AE101" s="14" t="s">
        <v>6</v>
      </c>
      <c r="AF101" s="29">
        <v>45441.0</v>
      </c>
      <c r="AG101" s="29">
        <v>45441.0</v>
      </c>
      <c r="AH101" s="14" t="s">
        <v>792</v>
      </c>
    </row>
    <row r="102">
      <c r="A102" s="14" t="s">
        <v>793</v>
      </c>
      <c r="B102" s="14"/>
      <c r="C102" s="14" t="s">
        <v>794</v>
      </c>
      <c r="D102" s="15" t="s">
        <v>795</v>
      </c>
      <c r="E102" s="14" t="s">
        <v>640</v>
      </c>
      <c r="F102" s="16" t="s">
        <v>796</v>
      </c>
      <c r="G102" s="17" t="s">
        <v>230</v>
      </c>
      <c r="H102" s="19"/>
      <c r="I102" s="20"/>
      <c r="K102" s="21"/>
      <c r="L102" s="22" t="s">
        <v>221</v>
      </c>
      <c r="M102" s="23" t="s">
        <v>231</v>
      </c>
      <c r="N102" s="20" t="s">
        <v>232</v>
      </c>
      <c r="O102" s="24"/>
      <c r="P102" s="17"/>
      <c r="Q102" s="23"/>
      <c r="R102" s="24"/>
      <c r="S102" s="17"/>
      <c r="T102" s="23"/>
      <c r="U102" s="24"/>
      <c r="V102" s="14"/>
      <c r="W102" s="14"/>
      <c r="X102" s="14"/>
      <c r="Y102" s="14"/>
      <c r="Z102" s="14"/>
      <c r="AA102" s="14"/>
      <c r="AB102" s="14"/>
      <c r="AC102" s="14"/>
      <c r="AD102" s="14"/>
      <c r="AE102" s="14" t="s">
        <v>6</v>
      </c>
      <c r="AF102" s="26">
        <v>45401.0</v>
      </c>
      <c r="AG102" s="29">
        <v>45442.0</v>
      </c>
      <c r="AH102" s="14" t="s">
        <v>642</v>
      </c>
    </row>
    <row r="103">
      <c r="A103" s="14" t="s">
        <v>797</v>
      </c>
      <c r="B103" s="14"/>
      <c r="C103" s="14" t="s">
        <v>798</v>
      </c>
      <c r="D103" s="15" t="s">
        <v>799</v>
      </c>
      <c r="E103" s="14" t="s">
        <v>800</v>
      </c>
      <c r="F103" s="16" t="s">
        <v>798</v>
      </c>
      <c r="G103" s="17" t="s">
        <v>230</v>
      </c>
      <c r="H103" s="19"/>
      <c r="I103" s="20"/>
      <c r="K103" s="21"/>
      <c r="L103" s="22" t="s">
        <v>221</v>
      </c>
      <c r="M103" s="23" t="s">
        <v>801</v>
      </c>
      <c r="N103" s="20" t="s">
        <v>444</v>
      </c>
      <c r="O103" s="20" t="s">
        <v>223</v>
      </c>
      <c r="P103" s="17" t="s">
        <v>802</v>
      </c>
      <c r="Q103" s="23"/>
      <c r="R103" s="24"/>
      <c r="S103" s="17"/>
      <c r="T103" s="23" t="s">
        <v>803</v>
      </c>
      <c r="U103" s="24"/>
      <c r="V103" s="14"/>
      <c r="W103" s="14" t="s">
        <v>222</v>
      </c>
      <c r="X103" s="14" t="s">
        <v>805</v>
      </c>
      <c r="Y103" s="14" t="s">
        <v>470</v>
      </c>
      <c r="Z103" s="14" t="s">
        <v>328</v>
      </c>
      <c r="AA103" s="14" t="s">
        <v>806</v>
      </c>
      <c r="AB103" s="14"/>
      <c r="AC103" s="14"/>
      <c r="AD103" s="14"/>
      <c r="AE103" s="14" t="s">
        <v>6</v>
      </c>
      <c r="AF103" s="29">
        <v>45441.0</v>
      </c>
      <c r="AG103" s="29">
        <v>45442.0</v>
      </c>
      <c r="AH103" s="14" t="s">
        <v>800</v>
      </c>
    </row>
    <row r="104">
      <c r="A104" s="14" t="s">
        <v>807</v>
      </c>
      <c r="B104" s="14"/>
      <c r="C104" s="14" t="s">
        <v>808</v>
      </c>
      <c r="D104" s="15" t="s">
        <v>809</v>
      </c>
      <c r="E104" s="14" t="s">
        <v>71</v>
      </c>
      <c r="F104" s="16" t="s">
        <v>810</v>
      </c>
      <c r="G104" s="17"/>
      <c r="H104" s="19"/>
      <c r="I104" s="20"/>
      <c r="K104" s="21"/>
      <c r="L104" s="22" t="s">
        <v>811</v>
      </c>
      <c r="M104" s="23"/>
      <c r="N104" s="18" t="s">
        <v>223</v>
      </c>
      <c r="O104" s="20" t="s">
        <v>232</v>
      </c>
      <c r="P104" s="17" t="s">
        <v>230</v>
      </c>
      <c r="Q104" s="23"/>
      <c r="R104" s="24"/>
      <c r="S104" s="17" t="s">
        <v>222</v>
      </c>
      <c r="T104" s="23"/>
      <c r="U104" s="24"/>
      <c r="V104" s="14"/>
      <c r="W104" s="14" t="s">
        <v>292</v>
      </c>
      <c r="X104" s="14"/>
      <c r="Y104" s="14"/>
      <c r="Z104" s="14"/>
      <c r="AA104" s="14"/>
      <c r="AB104" s="14"/>
      <c r="AC104" s="14"/>
      <c r="AD104" s="14"/>
      <c r="AE104" s="14" t="s">
        <v>6</v>
      </c>
      <c r="AF104" s="29">
        <v>45442.0</v>
      </c>
      <c r="AG104" s="29">
        <v>45442.0</v>
      </c>
      <c r="AH104" s="14" t="s">
        <v>532</v>
      </c>
    </row>
    <row r="105">
      <c r="A105" s="14" t="s">
        <v>812</v>
      </c>
      <c r="B105" s="14"/>
      <c r="C105" s="14" t="s">
        <v>813</v>
      </c>
      <c r="D105" s="15" t="s">
        <v>814</v>
      </c>
      <c r="E105" s="14" t="s">
        <v>583</v>
      </c>
      <c r="F105" s="16" t="s">
        <v>815</v>
      </c>
      <c r="G105" s="17" t="s">
        <v>585</v>
      </c>
      <c r="H105" s="19"/>
      <c r="I105" s="20"/>
      <c r="K105" s="21"/>
      <c r="L105" s="22" t="s">
        <v>811</v>
      </c>
      <c r="M105" s="23"/>
      <c r="N105" s="20" t="s">
        <v>223</v>
      </c>
      <c r="O105" s="20" t="s">
        <v>3536</v>
      </c>
      <c r="P105" s="17" t="s">
        <v>230</v>
      </c>
      <c r="Q105" s="23"/>
      <c r="R105" s="24"/>
      <c r="S105" s="17"/>
      <c r="T105" s="23" t="s">
        <v>453</v>
      </c>
      <c r="U105" s="24" t="s">
        <v>454</v>
      </c>
      <c r="V105" s="14"/>
      <c r="W105" s="14"/>
      <c r="X105" s="14"/>
      <c r="Y105" s="14"/>
      <c r="Z105" s="14"/>
      <c r="AA105" s="14"/>
      <c r="AB105" s="14"/>
      <c r="AC105" s="14"/>
      <c r="AD105" s="14"/>
      <c r="AE105" s="14" t="s">
        <v>6</v>
      </c>
      <c r="AF105" s="29">
        <v>45442.0</v>
      </c>
      <c r="AG105" s="29">
        <v>45442.0</v>
      </c>
      <c r="AH105" s="14" t="s">
        <v>532</v>
      </c>
    </row>
    <row r="106">
      <c r="A106" s="14" t="s">
        <v>817</v>
      </c>
      <c r="B106" s="14"/>
      <c r="C106" s="14" t="s">
        <v>818</v>
      </c>
      <c r="D106" s="15" t="s">
        <v>819</v>
      </c>
      <c r="E106" s="14" t="s">
        <v>820</v>
      </c>
      <c r="F106" s="16" t="s">
        <v>585</v>
      </c>
      <c r="G106" s="17" t="s">
        <v>585</v>
      </c>
      <c r="H106" s="19"/>
      <c r="I106" s="20"/>
      <c r="K106" s="21"/>
      <c r="L106" s="22" t="s">
        <v>811</v>
      </c>
      <c r="M106" s="23"/>
      <c r="N106" s="20" t="s">
        <v>223</v>
      </c>
      <c r="O106" s="17"/>
      <c r="P106" s="17" t="s">
        <v>230</v>
      </c>
      <c r="Q106" s="23"/>
      <c r="R106" s="24"/>
      <c r="S106" s="17" t="s">
        <v>311</v>
      </c>
      <c r="T106" s="23"/>
      <c r="U106" s="24"/>
      <c r="V106" s="14"/>
      <c r="W106" s="14" t="s">
        <v>310</v>
      </c>
      <c r="X106" s="14"/>
      <c r="Y106" s="14"/>
      <c r="Z106" s="14"/>
      <c r="AA106" s="14"/>
      <c r="AB106" s="14"/>
      <c r="AC106" s="14"/>
      <c r="AD106" s="14"/>
      <c r="AE106" s="14" t="s">
        <v>6</v>
      </c>
      <c r="AF106" s="29">
        <v>45442.0</v>
      </c>
      <c r="AG106" s="29">
        <v>45442.0</v>
      </c>
      <c r="AH106" s="14" t="s">
        <v>532</v>
      </c>
    </row>
    <row r="107">
      <c r="A107" s="14" t="s">
        <v>821</v>
      </c>
      <c r="B107" s="14"/>
      <c r="C107" s="14" t="s">
        <v>822</v>
      </c>
      <c r="D107" s="15" t="s">
        <v>823</v>
      </c>
      <c r="E107" s="14" t="s">
        <v>583</v>
      </c>
      <c r="F107" s="16" t="s">
        <v>824</v>
      </c>
      <c r="G107" s="17" t="s">
        <v>585</v>
      </c>
      <c r="H107" s="19"/>
      <c r="I107" s="20"/>
      <c r="K107" s="21"/>
      <c r="L107" s="22" t="s">
        <v>811</v>
      </c>
      <c r="M107" s="23"/>
      <c r="N107" s="20" t="s">
        <v>232</v>
      </c>
      <c r="O107" s="17"/>
      <c r="P107" s="17" t="s">
        <v>230</v>
      </c>
      <c r="Q107" s="23"/>
      <c r="R107" s="24"/>
      <c r="S107" s="17"/>
      <c r="T107" s="23"/>
      <c r="U107" s="24"/>
      <c r="V107" s="14"/>
      <c r="W107" s="14"/>
      <c r="X107" s="14"/>
      <c r="Y107" s="14"/>
      <c r="Z107" s="14"/>
      <c r="AA107" s="14"/>
      <c r="AB107" s="14"/>
      <c r="AC107" s="14"/>
      <c r="AD107" s="14"/>
      <c r="AE107" s="14" t="s">
        <v>6</v>
      </c>
      <c r="AF107" s="29">
        <v>45442.0</v>
      </c>
      <c r="AG107" s="29">
        <v>45442.0</v>
      </c>
      <c r="AH107" s="14" t="s">
        <v>532</v>
      </c>
    </row>
    <row r="108">
      <c r="A108" s="14" t="s">
        <v>825</v>
      </c>
      <c r="B108" s="14"/>
      <c r="C108" s="14" t="s">
        <v>826</v>
      </c>
      <c r="D108" s="15" t="s">
        <v>827</v>
      </c>
      <c r="E108" s="14" t="s">
        <v>583</v>
      </c>
      <c r="F108" s="16" t="s">
        <v>824</v>
      </c>
      <c r="G108" s="17" t="s">
        <v>585</v>
      </c>
      <c r="H108" s="19"/>
      <c r="I108" s="20"/>
      <c r="K108" s="21"/>
      <c r="L108" s="22" t="s">
        <v>221</v>
      </c>
      <c r="M108" s="23" t="s">
        <v>222</v>
      </c>
      <c r="N108" s="20" t="s">
        <v>223</v>
      </c>
      <c r="O108" s="24"/>
      <c r="P108" s="17" t="s">
        <v>230</v>
      </c>
      <c r="Q108" s="23"/>
      <c r="R108" s="24"/>
      <c r="S108" s="17"/>
      <c r="T108" s="23"/>
      <c r="U108" s="24"/>
      <c r="V108" s="14"/>
      <c r="W108" s="14"/>
      <c r="X108" s="14"/>
      <c r="Y108" s="14"/>
      <c r="Z108" s="14"/>
      <c r="AA108" s="14"/>
      <c r="AB108" s="14"/>
      <c r="AC108" s="14"/>
      <c r="AD108" s="14"/>
      <c r="AE108" s="14" t="s">
        <v>6</v>
      </c>
      <c r="AF108" s="29">
        <v>45442.0</v>
      </c>
      <c r="AG108" s="29">
        <v>45442.0</v>
      </c>
      <c r="AH108" s="14" t="s">
        <v>532</v>
      </c>
    </row>
    <row r="109">
      <c r="A109" s="14" t="s">
        <v>828</v>
      </c>
      <c r="B109" s="14"/>
      <c r="C109" s="14" t="s">
        <v>829</v>
      </c>
      <c r="D109" s="15" t="s">
        <v>830</v>
      </c>
      <c r="E109" s="14" t="s">
        <v>583</v>
      </c>
      <c r="F109" s="16" t="s">
        <v>824</v>
      </c>
      <c r="G109" s="17" t="s">
        <v>585</v>
      </c>
      <c r="H109" s="19"/>
      <c r="I109" s="20"/>
      <c r="K109" s="21"/>
      <c r="L109" s="22" t="s">
        <v>221</v>
      </c>
      <c r="M109" s="23" t="s">
        <v>769</v>
      </c>
      <c r="N109" s="20" t="s">
        <v>232</v>
      </c>
      <c r="O109" s="20" t="s">
        <v>223</v>
      </c>
      <c r="P109" s="17" t="s">
        <v>230</v>
      </c>
      <c r="Q109" s="23"/>
      <c r="R109" s="24"/>
      <c r="S109" s="17"/>
      <c r="T109" s="23"/>
      <c r="U109" s="24"/>
      <c r="V109" s="14"/>
      <c r="W109" s="14"/>
      <c r="X109" s="14"/>
      <c r="Y109" s="14"/>
      <c r="Z109" s="14"/>
      <c r="AA109" s="14"/>
      <c r="AB109" s="14"/>
      <c r="AC109" s="14"/>
      <c r="AD109" s="14"/>
      <c r="AE109" s="14" t="s">
        <v>6</v>
      </c>
      <c r="AF109" s="29">
        <v>45442.0</v>
      </c>
      <c r="AG109" s="29">
        <v>45442.0</v>
      </c>
      <c r="AH109" s="14" t="s">
        <v>532</v>
      </c>
    </row>
    <row r="110">
      <c r="A110" s="14" t="s">
        <v>831</v>
      </c>
      <c r="B110" s="14"/>
      <c r="C110" s="14" t="s">
        <v>832</v>
      </c>
      <c r="D110" s="15" t="s">
        <v>833</v>
      </c>
      <c r="E110" s="14" t="s">
        <v>71</v>
      </c>
      <c r="F110" s="16" t="s">
        <v>834</v>
      </c>
      <c r="G110" s="17" t="s">
        <v>230</v>
      </c>
      <c r="H110" s="27" t="s">
        <v>789</v>
      </c>
      <c r="I110" s="18" t="s">
        <v>406</v>
      </c>
      <c r="J110" s="15" t="s">
        <v>835</v>
      </c>
      <c r="K110" s="33" t="s">
        <v>408</v>
      </c>
      <c r="L110" s="22" t="s">
        <v>221</v>
      </c>
      <c r="M110" s="23" t="s">
        <v>602</v>
      </c>
      <c r="N110" s="20" t="s">
        <v>421</v>
      </c>
      <c r="O110" s="17"/>
      <c r="P110" s="17" t="s">
        <v>310</v>
      </c>
      <c r="Q110" s="23"/>
      <c r="R110" s="24"/>
      <c r="S110" s="17" t="s">
        <v>470</v>
      </c>
      <c r="T110" s="23"/>
      <c r="U110" s="24"/>
      <c r="V110" s="14"/>
      <c r="W110" s="14" t="s">
        <v>602</v>
      </c>
      <c r="X110" s="14"/>
      <c r="Y110" s="14"/>
      <c r="Z110" s="14"/>
      <c r="AA110" s="14"/>
      <c r="AB110" s="14"/>
      <c r="AC110" s="14"/>
      <c r="AD110" s="14"/>
      <c r="AE110" s="14" t="s">
        <v>6</v>
      </c>
      <c r="AF110" s="26">
        <v>45447.0</v>
      </c>
      <c r="AG110" s="26">
        <v>45447.0</v>
      </c>
      <c r="AH110" s="14" t="s">
        <v>74</v>
      </c>
    </row>
    <row r="111">
      <c r="A111" s="14" t="s">
        <v>836</v>
      </c>
      <c r="B111" s="14"/>
      <c r="C111" s="14" t="s">
        <v>837</v>
      </c>
      <c r="D111" s="15" t="s">
        <v>838</v>
      </c>
      <c r="E111" s="14" t="s">
        <v>839</v>
      </c>
      <c r="F111" s="16" t="s">
        <v>840</v>
      </c>
      <c r="G111" s="17" t="s">
        <v>230</v>
      </c>
      <c r="H111" s="19"/>
      <c r="I111" s="20"/>
      <c r="K111" s="21"/>
      <c r="L111" s="22" t="s">
        <v>221</v>
      </c>
      <c r="M111" s="23" t="s">
        <v>280</v>
      </c>
      <c r="N111" s="20" t="s">
        <v>3537</v>
      </c>
      <c r="O111" s="24"/>
      <c r="P111" s="17"/>
      <c r="Q111" s="23" t="s">
        <v>322</v>
      </c>
      <c r="R111" s="24"/>
      <c r="S111" s="17" t="s">
        <v>222</v>
      </c>
      <c r="T111" s="23" t="s">
        <v>453</v>
      </c>
      <c r="U111" s="24" t="s">
        <v>454</v>
      </c>
      <c r="V111" s="14"/>
      <c r="W111" s="14" t="s">
        <v>842</v>
      </c>
      <c r="X111" s="14" t="s">
        <v>470</v>
      </c>
      <c r="Y111" s="14"/>
      <c r="Z111" s="14"/>
      <c r="AA111" s="14"/>
      <c r="AB111" s="14"/>
      <c r="AC111" s="14"/>
      <c r="AD111" s="14"/>
      <c r="AE111" s="14" t="s">
        <v>843</v>
      </c>
      <c r="AF111" s="26">
        <v>45225.0</v>
      </c>
      <c r="AG111" s="26">
        <v>45455.0</v>
      </c>
      <c r="AH111" s="14" t="s">
        <v>844</v>
      </c>
    </row>
    <row r="112">
      <c r="A112" s="14" t="s">
        <v>845</v>
      </c>
      <c r="B112" s="14"/>
      <c r="C112" s="14" t="s">
        <v>846</v>
      </c>
      <c r="D112" s="15" t="s">
        <v>847</v>
      </c>
      <c r="E112" s="14" t="s">
        <v>251</v>
      </c>
      <c r="F112" s="16" t="s">
        <v>848</v>
      </c>
      <c r="G112" s="17"/>
      <c r="H112" s="27" t="s">
        <v>789</v>
      </c>
      <c r="I112" s="18" t="s">
        <v>406</v>
      </c>
      <c r="J112" s="15" t="s">
        <v>849</v>
      </c>
      <c r="K112" s="33" t="s">
        <v>408</v>
      </c>
      <c r="L112" s="22" t="s">
        <v>221</v>
      </c>
      <c r="M112" s="23" t="s">
        <v>222</v>
      </c>
      <c r="N112" s="20" t="s">
        <v>223</v>
      </c>
      <c r="O112" s="24"/>
      <c r="P112" s="17" t="s">
        <v>222</v>
      </c>
      <c r="Q112" s="23"/>
      <c r="R112" s="24"/>
      <c r="S112" s="17" t="s">
        <v>850</v>
      </c>
      <c r="T112" s="23"/>
      <c r="U112" s="24"/>
      <c r="V112" s="14"/>
      <c r="W112" s="14"/>
      <c r="X112" s="14"/>
      <c r="Y112" s="14"/>
      <c r="Z112" s="14"/>
      <c r="AA112" s="14"/>
      <c r="AB112" s="14"/>
      <c r="AC112" s="14"/>
      <c r="AD112" s="14"/>
      <c r="AE112" s="14" t="s">
        <v>6</v>
      </c>
      <c r="AF112" s="26">
        <v>45456.0</v>
      </c>
      <c r="AG112" s="26">
        <v>45457.0</v>
      </c>
      <c r="AH112" s="14" t="s">
        <v>851</v>
      </c>
    </row>
    <row r="113">
      <c r="A113" s="14" t="s">
        <v>852</v>
      </c>
      <c r="B113" s="14"/>
      <c r="C113" s="14" t="s">
        <v>853</v>
      </c>
      <c r="D113" s="15" t="s">
        <v>854</v>
      </c>
      <c r="E113" s="14" t="s">
        <v>855</v>
      </c>
      <c r="F113" s="16" t="s">
        <v>856</v>
      </c>
      <c r="G113" s="17" t="s">
        <v>585</v>
      </c>
      <c r="H113" s="27" t="s">
        <v>789</v>
      </c>
      <c r="I113" s="18" t="s">
        <v>406</v>
      </c>
      <c r="J113" s="15" t="s">
        <v>857</v>
      </c>
      <c r="K113" s="33" t="s">
        <v>408</v>
      </c>
      <c r="L113" s="22" t="s">
        <v>221</v>
      </c>
      <c r="M113" s="23" t="s">
        <v>280</v>
      </c>
      <c r="N113" s="20" t="s">
        <v>3538</v>
      </c>
      <c r="O113" s="24"/>
      <c r="P113" s="17" t="s">
        <v>230</v>
      </c>
      <c r="Q113" s="23"/>
      <c r="R113" s="24"/>
      <c r="S113" s="17" t="s">
        <v>292</v>
      </c>
      <c r="T113" s="23" t="s">
        <v>453</v>
      </c>
      <c r="U113" s="24" t="s">
        <v>454</v>
      </c>
      <c r="V113" s="14"/>
      <c r="W113" s="14"/>
      <c r="X113" s="14"/>
      <c r="Y113" s="14"/>
      <c r="Z113" s="14"/>
      <c r="AA113" s="14"/>
      <c r="AB113" s="14"/>
      <c r="AC113" s="14"/>
      <c r="AD113" s="14"/>
      <c r="AE113" s="14" t="s">
        <v>6</v>
      </c>
      <c r="AF113" s="26">
        <v>45085.0</v>
      </c>
      <c r="AG113" s="26">
        <v>45460.0</v>
      </c>
      <c r="AH113" s="14" t="s">
        <v>20</v>
      </c>
    </row>
    <row r="114">
      <c r="A114" s="14" t="s">
        <v>859</v>
      </c>
      <c r="B114" s="14"/>
      <c r="C114" s="14" t="s">
        <v>860</v>
      </c>
      <c r="D114" s="15" t="s">
        <v>861</v>
      </c>
      <c r="E114" s="14" t="s">
        <v>855</v>
      </c>
      <c r="F114" s="16" t="s">
        <v>862</v>
      </c>
      <c r="G114" s="17" t="s">
        <v>585</v>
      </c>
      <c r="H114" s="19"/>
      <c r="I114" s="20"/>
      <c r="K114" s="21"/>
      <c r="L114" s="22" t="s">
        <v>483</v>
      </c>
      <c r="M114" s="23" t="s">
        <v>280</v>
      </c>
      <c r="N114" s="20" t="s">
        <v>3539</v>
      </c>
      <c r="O114" s="24"/>
      <c r="P114" s="17" t="s">
        <v>230</v>
      </c>
      <c r="Q114" s="23"/>
      <c r="R114" s="24"/>
      <c r="S114" s="17" t="s">
        <v>292</v>
      </c>
      <c r="T114" s="23" t="s">
        <v>453</v>
      </c>
      <c r="U114" s="24" t="s">
        <v>454</v>
      </c>
      <c r="V114" s="14"/>
      <c r="W114" s="14"/>
      <c r="X114" s="14"/>
      <c r="Y114" s="14"/>
      <c r="Z114" s="14"/>
      <c r="AA114" s="14"/>
      <c r="AB114" s="14"/>
      <c r="AC114" s="14"/>
      <c r="AD114" s="14"/>
      <c r="AE114" s="14" t="s">
        <v>6</v>
      </c>
      <c r="AF114" s="26">
        <v>45320.0</v>
      </c>
      <c r="AG114" s="26">
        <v>45460.0</v>
      </c>
      <c r="AH114" s="14" t="s">
        <v>20</v>
      </c>
    </row>
    <row r="115">
      <c r="A115" s="14" t="s">
        <v>864</v>
      </c>
      <c r="B115" s="14"/>
      <c r="C115" s="14" t="s">
        <v>865</v>
      </c>
      <c r="D115" s="15" t="s">
        <v>866</v>
      </c>
      <c r="E115" s="14" t="s">
        <v>855</v>
      </c>
      <c r="F115" s="16" t="s">
        <v>867</v>
      </c>
      <c r="G115" s="17" t="s">
        <v>585</v>
      </c>
      <c r="H115" s="19"/>
      <c r="I115" s="20"/>
      <c r="K115" s="21"/>
      <c r="L115" s="22" t="s">
        <v>483</v>
      </c>
      <c r="M115" s="23"/>
      <c r="N115" s="20" t="s">
        <v>421</v>
      </c>
      <c r="O115" s="20" t="s">
        <v>223</v>
      </c>
      <c r="P115" s="17" t="s">
        <v>230</v>
      </c>
      <c r="Q115" s="23"/>
      <c r="R115" s="24"/>
      <c r="S115" s="17" t="s">
        <v>292</v>
      </c>
      <c r="T115" s="23"/>
      <c r="U115" s="24"/>
      <c r="V115" s="14"/>
      <c r="W115" s="14" t="s">
        <v>310</v>
      </c>
      <c r="X115" s="14" t="s">
        <v>311</v>
      </c>
      <c r="Y115" s="14"/>
      <c r="Z115" s="14"/>
      <c r="AA115" s="14"/>
      <c r="AB115" s="14"/>
      <c r="AC115" s="14"/>
      <c r="AD115" s="14"/>
      <c r="AE115" s="14" t="s">
        <v>6</v>
      </c>
      <c r="AF115" s="26">
        <v>45322.0</v>
      </c>
      <c r="AG115" s="26">
        <v>45460.0</v>
      </c>
      <c r="AH115" s="14" t="s">
        <v>20</v>
      </c>
    </row>
    <row r="116">
      <c r="A116" s="14" t="s">
        <v>868</v>
      </c>
      <c r="B116" s="14"/>
      <c r="C116" s="14" t="s">
        <v>860</v>
      </c>
      <c r="D116" s="15" t="s">
        <v>869</v>
      </c>
      <c r="E116" s="14" t="s">
        <v>855</v>
      </c>
      <c r="F116" s="16" t="s">
        <v>856</v>
      </c>
      <c r="G116" s="17" t="s">
        <v>585</v>
      </c>
      <c r="H116" s="19"/>
      <c r="I116" s="20"/>
      <c r="K116" s="21"/>
      <c r="L116" s="22" t="s">
        <v>316</v>
      </c>
      <c r="M116" s="23" t="s">
        <v>280</v>
      </c>
      <c r="N116" s="20" t="s">
        <v>3540</v>
      </c>
      <c r="O116" s="24"/>
      <c r="P116" s="17" t="s">
        <v>230</v>
      </c>
      <c r="Q116" s="23"/>
      <c r="R116" s="24"/>
      <c r="S116" s="17" t="s">
        <v>292</v>
      </c>
      <c r="T116" s="23" t="s">
        <v>453</v>
      </c>
      <c r="U116" s="24" t="s">
        <v>454</v>
      </c>
      <c r="V116" s="14"/>
      <c r="W116" s="14"/>
      <c r="X116" s="14"/>
      <c r="Y116" s="14"/>
      <c r="Z116" s="14"/>
      <c r="AA116" s="14"/>
      <c r="AB116" s="14"/>
      <c r="AC116" s="14"/>
      <c r="AD116" s="14"/>
      <c r="AE116" s="14" t="s">
        <v>6</v>
      </c>
      <c r="AF116" s="26">
        <v>45357.0</v>
      </c>
      <c r="AG116" s="26">
        <v>45460.0</v>
      </c>
      <c r="AH116" s="14" t="s">
        <v>20</v>
      </c>
    </row>
    <row r="117">
      <c r="A117" s="14" t="s">
        <v>871</v>
      </c>
      <c r="B117" s="14"/>
      <c r="C117" s="14" t="s">
        <v>872</v>
      </c>
      <c r="D117" s="15" t="s">
        <v>873</v>
      </c>
      <c r="E117" s="14" t="s">
        <v>855</v>
      </c>
      <c r="F117" s="16" t="s">
        <v>874</v>
      </c>
      <c r="G117" s="17" t="s">
        <v>585</v>
      </c>
      <c r="H117" s="19"/>
      <c r="I117" s="20"/>
      <c r="K117" s="21"/>
      <c r="L117" s="22" t="s">
        <v>316</v>
      </c>
      <c r="M117" s="23" t="s">
        <v>724</v>
      </c>
      <c r="N117" s="20" t="s">
        <v>421</v>
      </c>
      <c r="O117" s="20" t="s">
        <v>3541</v>
      </c>
      <c r="P117" s="17" t="s">
        <v>230</v>
      </c>
      <c r="Q117" s="23"/>
      <c r="R117" s="24"/>
      <c r="S117" s="17" t="s">
        <v>292</v>
      </c>
      <c r="T117" s="23"/>
      <c r="U117" s="24"/>
      <c r="V117" s="14"/>
      <c r="W117" s="14" t="s">
        <v>310</v>
      </c>
      <c r="X117" s="14" t="s">
        <v>311</v>
      </c>
      <c r="Y117" s="14"/>
      <c r="Z117" s="14"/>
      <c r="AA117" s="14"/>
      <c r="AB117" s="14"/>
      <c r="AC117" s="14"/>
      <c r="AD117" s="14"/>
      <c r="AE117" s="14" t="s">
        <v>6</v>
      </c>
      <c r="AF117" s="26">
        <v>45362.0</v>
      </c>
      <c r="AG117" s="26">
        <v>45460.0</v>
      </c>
      <c r="AH117" s="14" t="s">
        <v>20</v>
      </c>
    </row>
    <row r="118">
      <c r="A118" s="14" t="s">
        <v>876</v>
      </c>
      <c r="B118" s="24"/>
      <c r="C118" s="24" t="s">
        <v>877</v>
      </c>
      <c r="D118" s="15" t="s">
        <v>878</v>
      </c>
      <c r="E118" s="14" t="s">
        <v>879</v>
      </c>
      <c r="F118" s="16" t="s">
        <v>880</v>
      </c>
      <c r="G118" s="17" t="s">
        <v>310</v>
      </c>
      <c r="H118" s="19"/>
      <c r="I118" s="20"/>
      <c r="K118" s="21"/>
      <c r="L118" s="22" t="s">
        <v>221</v>
      </c>
      <c r="M118" s="23" t="s">
        <v>602</v>
      </c>
      <c r="N118" s="20" t="s">
        <v>421</v>
      </c>
      <c r="O118" s="17"/>
      <c r="P118" s="17" t="s">
        <v>602</v>
      </c>
      <c r="Q118" s="23" t="s">
        <v>283</v>
      </c>
      <c r="R118" s="24"/>
      <c r="S118" s="17" t="s">
        <v>282</v>
      </c>
      <c r="T118" s="23"/>
      <c r="U118" s="24"/>
      <c r="V118" s="14"/>
      <c r="W118" s="14" t="s">
        <v>311</v>
      </c>
      <c r="Y118" s="14"/>
      <c r="Z118" s="14"/>
      <c r="AA118" s="14"/>
      <c r="AB118" s="14"/>
      <c r="AC118" s="14"/>
      <c r="AD118" s="14"/>
      <c r="AE118" s="14" t="s">
        <v>6</v>
      </c>
      <c r="AF118" s="29">
        <v>45434.0</v>
      </c>
      <c r="AG118" s="26">
        <v>45463.0</v>
      </c>
      <c r="AH118" s="14" t="s">
        <v>879</v>
      </c>
    </row>
    <row r="119">
      <c r="A119" s="14" t="s">
        <v>881</v>
      </c>
      <c r="B119" s="14"/>
      <c r="C119" s="14" t="s">
        <v>882</v>
      </c>
      <c r="D119" s="15" t="s">
        <v>883</v>
      </c>
      <c r="E119" s="14" t="s">
        <v>229</v>
      </c>
      <c r="F119" s="16" t="s">
        <v>882</v>
      </c>
      <c r="G119" s="17" t="s">
        <v>230</v>
      </c>
      <c r="H119" s="19"/>
      <c r="I119" s="20"/>
      <c r="K119" s="21"/>
      <c r="L119" s="22" t="s">
        <v>221</v>
      </c>
      <c r="M119" s="23" t="s">
        <v>231</v>
      </c>
      <c r="N119" s="20" t="s">
        <v>232</v>
      </c>
      <c r="O119" s="24"/>
      <c r="P119" s="17"/>
      <c r="Q119" s="23"/>
      <c r="R119" s="24"/>
      <c r="S119" s="17"/>
      <c r="T119" s="23"/>
      <c r="U119" s="24"/>
      <c r="V119" s="14"/>
      <c r="W119" s="14"/>
      <c r="X119" s="14"/>
      <c r="Y119" s="14"/>
      <c r="Z119" s="14"/>
      <c r="AA119" s="14"/>
      <c r="AB119" s="14"/>
      <c r="AC119" s="14"/>
      <c r="AD119" s="14"/>
      <c r="AE119" s="14" t="s">
        <v>6</v>
      </c>
      <c r="AF119" s="26">
        <v>44277.0</v>
      </c>
      <c r="AG119" s="26">
        <v>45481.0</v>
      </c>
      <c r="AH119" s="14" t="s">
        <v>233</v>
      </c>
    </row>
    <row r="120">
      <c r="A120" s="14" t="s">
        <v>884</v>
      </c>
      <c r="B120" s="14"/>
      <c r="C120" s="14" t="s">
        <v>885</v>
      </c>
      <c r="D120" s="15" t="s">
        <v>886</v>
      </c>
      <c r="E120" s="14" t="s">
        <v>134</v>
      </c>
      <c r="F120" s="16" t="s">
        <v>887</v>
      </c>
      <c r="G120" s="17" t="s">
        <v>222</v>
      </c>
      <c r="H120" s="19"/>
      <c r="I120" s="20"/>
      <c r="K120" s="21"/>
      <c r="L120" s="22" t="s">
        <v>221</v>
      </c>
      <c r="M120" s="23" t="s">
        <v>222</v>
      </c>
      <c r="N120" s="20" t="s">
        <v>223</v>
      </c>
      <c r="O120" s="24"/>
      <c r="P120" s="17" t="s">
        <v>282</v>
      </c>
      <c r="Q120" s="23" t="s">
        <v>283</v>
      </c>
      <c r="R120" s="24"/>
      <c r="S120" s="17" t="s">
        <v>541</v>
      </c>
      <c r="T120" s="23"/>
      <c r="U120" s="24"/>
      <c r="V120" s="14"/>
      <c r="W120" s="14"/>
      <c r="X120" s="14"/>
      <c r="Y120" s="14"/>
      <c r="Z120" s="14"/>
      <c r="AA120" s="14"/>
      <c r="AB120" s="14"/>
      <c r="AC120" s="14"/>
      <c r="AD120" s="14"/>
      <c r="AE120" s="14" t="s">
        <v>6</v>
      </c>
      <c r="AF120" s="26">
        <v>44291.0</v>
      </c>
      <c r="AG120" s="26">
        <v>45481.0</v>
      </c>
      <c r="AH120" s="14" t="s">
        <v>233</v>
      </c>
    </row>
    <row r="121">
      <c r="A121" s="14" t="s">
        <v>888</v>
      </c>
      <c r="B121" s="14"/>
      <c r="C121" s="14" t="s">
        <v>889</v>
      </c>
      <c r="D121" s="15" t="s">
        <v>890</v>
      </c>
      <c r="E121" s="14" t="s">
        <v>891</v>
      </c>
      <c r="F121" s="16" t="s">
        <v>892</v>
      </c>
      <c r="G121" s="17" t="s">
        <v>310</v>
      </c>
      <c r="H121" s="19"/>
      <c r="I121" s="20"/>
      <c r="K121" s="21"/>
      <c r="L121" s="22" t="s">
        <v>221</v>
      </c>
      <c r="M121" s="23" t="s">
        <v>280</v>
      </c>
      <c r="N121" s="20" t="s">
        <v>3542</v>
      </c>
      <c r="O121" s="24"/>
      <c r="P121" s="17" t="s">
        <v>282</v>
      </c>
      <c r="Q121" s="23" t="s">
        <v>338</v>
      </c>
      <c r="R121" s="24"/>
      <c r="S121" s="17" t="s">
        <v>311</v>
      </c>
      <c r="T121" s="23" t="s">
        <v>605</v>
      </c>
      <c r="U121" s="24" t="s">
        <v>606</v>
      </c>
      <c r="V121" s="14"/>
      <c r="W121" s="14"/>
      <c r="X121" s="14"/>
      <c r="Y121" s="14"/>
      <c r="Z121" s="14"/>
      <c r="AA121" s="14"/>
      <c r="AB121" s="14"/>
      <c r="AC121" s="14"/>
      <c r="AD121" s="14"/>
      <c r="AE121" s="14" t="s">
        <v>6</v>
      </c>
      <c r="AF121" s="29">
        <v>44341.0</v>
      </c>
      <c r="AG121" s="26">
        <v>45481.0</v>
      </c>
      <c r="AH121" s="14" t="s">
        <v>233</v>
      </c>
    </row>
    <row r="122">
      <c r="A122" s="14" t="s">
        <v>894</v>
      </c>
      <c r="B122" s="14"/>
      <c r="C122" s="14" t="s">
        <v>895</v>
      </c>
      <c r="D122" s="15" t="s">
        <v>896</v>
      </c>
      <c r="E122" s="14" t="s">
        <v>897</v>
      </c>
      <c r="F122" s="16" t="s">
        <v>898</v>
      </c>
      <c r="G122" s="17"/>
      <c r="H122" s="19"/>
      <c r="I122" s="20"/>
      <c r="K122" s="21"/>
      <c r="L122" s="22" t="s">
        <v>221</v>
      </c>
      <c r="M122" s="23" t="s">
        <v>769</v>
      </c>
      <c r="N122" s="20" t="s">
        <v>232</v>
      </c>
      <c r="O122" s="20" t="s">
        <v>223</v>
      </c>
      <c r="P122" s="17" t="s">
        <v>282</v>
      </c>
      <c r="Q122" s="23" t="s">
        <v>283</v>
      </c>
      <c r="R122" s="24"/>
      <c r="S122" s="17" t="s">
        <v>541</v>
      </c>
      <c r="T122" s="23"/>
      <c r="U122" s="24"/>
      <c r="V122" s="14"/>
      <c r="W122" s="14"/>
      <c r="X122" s="14"/>
      <c r="Y122" s="14"/>
      <c r="Z122" s="14"/>
      <c r="AA122" s="14"/>
      <c r="AB122" s="14"/>
      <c r="AC122" s="14"/>
      <c r="AD122" s="14"/>
      <c r="AE122" s="14" t="s">
        <v>6</v>
      </c>
      <c r="AF122" s="26">
        <v>44400.0</v>
      </c>
      <c r="AG122" s="26">
        <v>45481.0</v>
      </c>
      <c r="AH122" s="14" t="s">
        <v>233</v>
      </c>
    </row>
    <row r="123">
      <c r="A123" s="14" t="s">
        <v>899</v>
      </c>
      <c r="B123" s="14"/>
      <c r="C123" s="14" t="s">
        <v>900</v>
      </c>
      <c r="D123" s="15" t="s">
        <v>901</v>
      </c>
      <c r="E123" s="14" t="s">
        <v>897</v>
      </c>
      <c r="F123" s="16" t="s">
        <v>902</v>
      </c>
      <c r="G123" s="17" t="s">
        <v>310</v>
      </c>
      <c r="H123" s="27" t="s">
        <v>279</v>
      </c>
      <c r="I123" s="18" t="s">
        <v>406</v>
      </c>
      <c r="J123" s="15" t="s">
        <v>903</v>
      </c>
      <c r="K123" s="33" t="s">
        <v>408</v>
      </c>
      <c r="L123" s="22" t="s">
        <v>221</v>
      </c>
      <c r="M123" s="23" t="s">
        <v>602</v>
      </c>
      <c r="N123" s="20" t="s">
        <v>421</v>
      </c>
      <c r="O123" s="17"/>
      <c r="P123" s="17" t="s">
        <v>282</v>
      </c>
      <c r="Q123" s="23" t="s">
        <v>283</v>
      </c>
      <c r="R123" s="24"/>
      <c r="S123" s="17" t="s">
        <v>311</v>
      </c>
      <c r="T123" s="23"/>
      <c r="U123" s="24"/>
      <c r="V123" s="14"/>
      <c r="W123" s="14"/>
      <c r="X123" s="14"/>
      <c r="Y123" s="14"/>
      <c r="Z123" s="14"/>
      <c r="AA123" s="14"/>
      <c r="AB123" s="14"/>
      <c r="AC123" s="14"/>
      <c r="AD123" s="14"/>
      <c r="AE123" s="14" t="s">
        <v>186</v>
      </c>
      <c r="AF123" s="26">
        <v>44440.0</v>
      </c>
      <c r="AG123" s="26">
        <v>45481.0</v>
      </c>
      <c r="AH123" s="14" t="s">
        <v>233</v>
      </c>
    </row>
    <row r="124">
      <c r="A124" s="14" t="s">
        <v>904</v>
      </c>
      <c r="B124" s="14"/>
      <c r="C124" s="14" t="s">
        <v>905</v>
      </c>
      <c r="D124" s="15" t="s">
        <v>906</v>
      </c>
      <c r="E124" s="14" t="s">
        <v>907</v>
      </c>
      <c r="F124" s="16" t="s">
        <v>908</v>
      </c>
      <c r="G124" s="17" t="s">
        <v>230</v>
      </c>
      <c r="H124" s="19"/>
      <c r="I124" s="20"/>
      <c r="K124" s="21"/>
      <c r="L124" s="22" t="s">
        <v>221</v>
      </c>
      <c r="M124" s="23" t="s">
        <v>231</v>
      </c>
      <c r="N124" s="20" t="s">
        <v>232</v>
      </c>
      <c r="O124" s="24"/>
      <c r="P124" s="17"/>
      <c r="Q124" s="23"/>
      <c r="R124" s="24"/>
      <c r="S124" s="17"/>
      <c r="T124" s="23"/>
      <c r="U124" s="24"/>
      <c r="V124" s="14"/>
      <c r="W124" s="14"/>
      <c r="X124" s="14"/>
      <c r="Y124" s="14"/>
      <c r="Z124" s="14"/>
      <c r="AA124" s="14"/>
      <c r="AB124" s="14"/>
      <c r="AC124" s="14"/>
      <c r="AD124" s="14"/>
      <c r="AE124" s="14" t="s">
        <v>6</v>
      </c>
      <c r="AF124" s="26">
        <v>44452.0</v>
      </c>
      <c r="AG124" s="26">
        <v>45481.0</v>
      </c>
      <c r="AH124" s="14" t="s">
        <v>233</v>
      </c>
    </row>
    <row r="125">
      <c r="A125" s="14" t="s">
        <v>909</v>
      </c>
      <c r="B125" s="14"/>
      <c r="C125" s="14" t="s">
        <v>910</v>
      </c>
      <c r="D125" s="15" t="s">
        <v>911</v>
      </c>
      <c r="E125" s="14" t="s">
        <v>912</v>
      </c>
      <c r="F125" s="16" t="s">
        <v>913</v>
      </c>
      <c r="G125" s="17" t="s">
        <v>230</v>
      </c>
      <c r="H125" s="19"/>
      <c r="I125" s="20"/>
      <c r="K125" s="21"/>
      <c r="L125" s="22" t="s">
        <v>221</v>
      </c>
      <c r="M125" s="23" t="s">
        <v>231</v>
      </c>
      <c r="N125" s="20" t="s">
        <v>232</v>
      </c>
      <c r="O125" s="24"/>
      <c r="P125" s="17"/>
      <c r="Q125" s="23"/>
      <c r="R125" s="24"/>
      <c r="S125" s="17"/>
      <c r="T125" s="23"/>
      <c r="U125" s="24"/>
      <c r="V125" s="14"/>
      <c r="W125" s="14"/>
      <c r="X125" s="14"/>
      <c r="Y125" s="14"/>
      <c r="Z125" s="14"/>
      <c r="AA125" s="14"/>
      <c r="AB125" s="14"/>
      <c r="AC125" s="14"/>
      <c r="AD125" s="14"/>
      <c r="AE125" s="14" t="s">
        <v>6</v>
      </c>
      <c r="AF125" s="26">
        <v>44462.0</v>
      </c>
      <c r="AG125" s="26">
        <v>45481.0</v>
      </c>
      <c r="AH125" s="14" t="s">
        <v>233</v>
      </c>
    </row>
    <row r="126">
      <c r="A126" s="14" t="s">
        <v>914</v>
      </c>
      <c r="B126" s="14"/>
      <c r="C126" s="14" t="s">
        <v>915</v>
      </c>
      <c r="D126" s="15" t="s">
        <v>916</v>
      </c>
      <c r="E126" s="14" t="s">
        <v>134</v>
      </c>
      <c r="F126" s="16" t="s">
        <v>917</v>
      </c>
      <c r="G126" s="17" t="s">
        <v>310</v>
      </c>
      <c r="H126" s="19"/>
      <c r="I126" s="20"/>
      <c r="K126" s="21"/>
      <c r="L126" s="22" t="s">
        <v>221</v>
      </c>
      <c r="M126" s="23" t="s">
        <v>718</v>
      </c>
      <c r="N126" s="20" t="s">
        <v>223</v>
      </c>
      <c r="O126" s="20" t="s">
        <v>3543</v>
      </c>
      <c r="P126" s="17" t="s">
        <v>282</v>
      </c>
      <c r="Q126" s="23" t="s">
        <v>294</v>
      </c>
      <c r="R126" s="24"/>
      <c r="S126" s="17" t="s">
        <v>311</v>
      </c>
      <c r="T126" s="23"/>
      <c r="U126" s="24"/>
      <c r="V126" s="14"/>
      <c r="W126" s="14"/>
      <c r="X126" s="14"/>
      <c r="Y126" s="14"/>
      <c r="Z126" s="14"/>
      <c r="AA126" s="14"/>
      <c r="AB126" s="14"/>
      <c r="AC126" s="14"/>
      <c r="AD126" s="14"/>
      <c r="AE126" s="14" t="s">
        <v>186</v>
      </c>
      <c r="AF126" s="26">
        <v>44518.0</v>
      </c>
      <c r="AG126" s="26">
        <v>45481.0</v>
      </c>
      <c r="AH126" s="14" t="s">
        <v>233</v>
      </c>
    </row>
    <row r="127">
      <c r="A127" s="14" t="s">
        <v>919</v>
      </c>
      <c r="B127" s="14"/>
      <c r="C127" s="14" t="s">
        <v>920</v>
      </c>
      <c r="D127" s="15" t="s">
        <v>921</v>
      </c>
      <c r="E127" s="14" t="s">
        <v>922</v>
      </c>
      <c r="F127" s="16" t="s">
        <v>923</v>
      </c>
      <c r="G127" s="17" t="s">
        <v>230</v>
      </c>
      <c r="H127" s="19"/>
      <c r="I127" s="20"/>
      <c r="K127" s="21"/>
      <c r="L127" s="22" t="s">
        <v>221</v>
      </c>
      <c r="M127" s="23" t="s">
        <v>759</v>
      </c>
      <c r="N127" s="20" t="s">
        <v>444</v>
      </c>
      <c r="O127" s="24"/>
      <c r="P127" s="17"/>
      <c r="Q127" s="23" t="s">
        <v>924</v>
      </c>
      <c r="R127" s="24"/>
      <c r="S127" s="17"/>
      <c r="T127" s="23" t="s">
        <v>762</v>
      </c>
      <c r="U127" s="24"/>
      <c r="V127" s="14"/>
      <c r="W127" s="14"/>
      <c r="X127" s="14"/>
      <c r="Y127" s="14"/>
      <c r="Z127" s="14"/>
      <c r="AA127" s="14"/>
      <c r="AB127" s="14"/>
      <c r="AC127" s="14"/>
      <c r="AD127" s="14"/>
      <c r="AE127" s="14" t="s">
        <v>6</v>
      </c>
      <c r="AF127" s="26">
        <v>44550.0</v>
      </c>
      <c r="AG127" s="26">
        <v>45481.0</v>
      </c>
      <c r="AH127" s="14" t="s">
        <v>233</v>
      </c>
    </row>
    <row r="128">
      <c r="A128" s="14" t="s">
        <v>927</v>
      </c>
      <c r="B128" s="14"/>
      <c r="C128" s="14" t="s">
        <v>928</v>
      </c>
      <c r="D128" s="15" t="s">
        <v>929</v>
      </c>
      <c r="E128" s="14" t="s">
        <v>930</v>
      </c>
      <c r="F128" s="16" t="s">
        <v>931</v>
      </c>
      <c r="G128" s="17" t="s">
        <v>222</v>
      </c>
      <c r="H128" s="19"/>
      <c r="I128" s="20"/>
      <c r="K128" s="21"/>
      <c r="L128" s="22" t="s">
        <v>221</v>
      </c>
      <c r="M128" s="23" t="s">
        <v>222</v>
      </c>
      <c r="N128" s="20" t="s">
        <v>223</v>
      </c>
      <c r="O128" s="24"/>
      <c r="P128" s="17"/>
      <c r="Q128" s="23"/>
      <c r="R128" s="24"/>
      <c r="S128" s="17"/>
      <c r="T128" s="23"/>
      <c r="U128" s="24"/>
      <c r="V128" s="14"/>
      <c r="W128" s="14"/>
      <c r="X128" s="14"/>
      <c r="Y128" s="14"/>
      <c r="Z128" s="14"/>
      <c r="AA128" s="14"/>
      <c r="AB128" s="14"/>
      <c r="AC128" s="14"/>
      <c r="AD128" s="14"/>
      <c r="AE128" s="14" t="s">
        <v>6</v>
      </c>
      <c r="AF128" s="26">
        <v>44638.0</v>
      </c>
      <c r="AG128" s="26">
        <v>45481.0</v>
      </c>
      <c r="AH128" s="14" t="s">
        <v>233</v>
      </c>
    </row>
    <row r="129">
      <c r="A129" s="14" t="s">
        <v>932</v>
      </c>
      <c r="B129" s="14"/>
      <c r="C129" s="14" t="s">
        <v>933</v>
      </c>
      <c r="D129" s="15" t="s">
        <v>934</v>
      </c>
      <c r="E129" s="14" t="s">
        <v>935</v>
      </c>
      <c r="F129" s="16" t="s">
        <v>936</v>
      </c>
      <c r="G129" s="17" t="s">
        <v>222</v>
      </c>
      <c r="H129" s="19"/>
      <c r="I129" s="20"/>
      <c r="K129" s="21"/>
      <c r="L129" s="22" t="s">
        <v>221</v>
      </c>
      <c r="M129" s="23" t="s">
        <v>222</v>
      </c>
      <c r="N129" s="20" t="s">
        <v>223</v>
      </c>
      <c r="O129" s="24"/>
      <c r="P129" s="17" t="s">
        <v>282</v>
      </c>
      <c r="Q129" s="23" t="s">
        <v>283</v>
      </c>
      <c r="R129" s="24"/>
      <c r="S129" s="17"/>
      <c r="T129" s="23"/>
      <c r="U129" s="24"/>
      <c r="V129" s="14"/>
      <c r="W129" s="14"/>
      <c r="X129" s="14"/>
      <c r="Y129" s="14"/>
      <c r="Z129" s="14"/>
      <c r="AA129" s="14"/>
      <c r="AB129" s="14"/>
      <c r="AC129" s="14"/>
      <c r="AD129" s="14"/>
      <c r="AE129" s="14" t="s">
        <v>6</v>
      </c>
      <c r="AF129" s="26">
        <v>44671.0</v>
      </c>
      <c r="AG129" s="26">
        <v>45481.0</v>
      </c>
      <c r="AH129" s="14" t="s">
        <v>233</v>
      </c>
    </row>
    <row r="130">
      <c r="A130" s="14" t="s">
        <v>937</v>
      </c>
      <c r="B130" s="14"/>
      <c r="C130" s="14" t="s">
        <v>938</v>
      </c>
      <c r="D130" s="15" t="s">
        <v>939</v>
      </c>
      <c r="E130" s="14" t="s">
        <v>940</v>
      </c>
      <c r="F130" s="16" t="s">
        <v>941</v>
      </c>
      <c r="G130" s="17" t="s">
        <v>230</v>
      </c>
      <c r="H130" s="27" t="s">
        <v>279</v>
      </c>
      <c r="I130" s="18" t="s">
        <v>406</v>
      </c>
      <c r="J130" s="15" t="s">
        <v>942</v>
      </c>
      <c r="K130" s="33" t="s">
        <v>408</v>
      </c>
      <c r="L130" s="22" t="s">
        <v>221</v>
      </c>
      <c r="M130" s="23" t="s">
        <v>222</v>
      </c>
      <c r="N130" s="20" t="s">
        <v>223</v>
      </c>
      <c r="O130" s="24"/>
      <c r="P130" s="17" t="s">
        <v>222</v>
      </c>
      <c r="Q130" s="23" t="s">
        <v>382</v>
      </c>
      <c r="R130" s="24"/>
      <c r="S130" s="17" t="s">
        <v>282</v>
      </c>
      <c r="T130" s="23"/>
      <c r="U130" s="24"/>
      <c r="V130" s="14"/>
      <c r="W130" s="14" t="s">
        <v>541</v>
      </c>
      <c r="X130" s="14"/>
      <c r="Y130" s="14"/>
      <c r="Z130" s="14"/>
      <c r="AA130" s="14"/>
      <c r="AB130" s="14"/>
      <c r="AC130" s="14"/>
      <c r="AD130" s="14"/>
      <c r="AE130" s="14" t="s">
        <v>6</v>
      </c>
      <c r="AF130" s="29">
        <v>44694.0</v>
      </c>
      <c r="AG130" s="26">
        <v>45481.0</v>
      </c>
      <c r="AH130" s="14" t="s">
        <v>233</v>
      </c>
    </row>
    <row r="131">
      <c r="A131" s="14" t="s">
        <v>943</v>
      </c>
      <c r="B131" s="14"/>
      <c r="C131" s="14" t="s">
        <v>944</v>
      </c>
      <c r="D131" s="15" t="s">
        <v>945</v>
      </c>
      <c r="E131" s="14" t="s">
        <v>946</v>
      </c>
      <c r="F131" s="16" t="s">
        <v>947</v>
      </c>
      <c r="G131" s="17" t="s">
        <v>948</v>
      </c>
      <c r="H131" s="19"/>
      <c r="I131" s="20"/>
      <c r="K131" s="21"/>
      <c r="L131" s="22" t="s">
        <v>221</v>
      </c>
      <c r="M131" s="23" t="s">
        <v>222</v>
      </c>
      <c r="N131" s="20" t="s">
        <v>223</v>
      </c>
      <c r="O131" s="24"/>
      <c r="P131" s="17" t="s">
        <v>222</v>
      </c>
      <c r="Q131" s="23"/>
      <c r="R131" s="24"/>
      <c r="S131" s="17" t="s">
        <v>292</v>
      </c>
      <c r="T131" s="23"/>
      <c r="U131" s="24"/>
      <c r="V131" s="14"/>
      <c r="W131" s="14"/>
      <c r="X131" s="14"/>
      <c r="Y131" s="14"/>
      <c r="Z131" s="14"/>
      <c r="AA131" s="14"/>
      <c r="AB131" s="14"/>
      <c r="AC131" s="14"/>
      <c r="AD131" s="14"/>
      <c r="AE131" s="14" t="s">
        <v>6</v>
      </c>
      <c r="AF131" s="26">
        <v>44719.0</v>
      </c>
      <c r="AG131" s="26">
        <v>45481.0</v>
      </c>
      <c r="AH131" s="14" t="s">
        <v>233</v>
      </c>
    </row>
    <row r="132">
      <c r="A132" s="14" t="s">
        <v>949</v>
      </c>
      <c r="B132" s="14"/>
      <c r="C132" s="14" t="s">
        <v>950</v>
      </c>
      <c r="D132" s="15" t="s">
        <v>951</v>
      </c>
      <c r="E132" s="14" t="s">
        <v>952</v>
      </c>
      <c r="F132" s="16" t="s">
        <v>128</v>
      </c>
      <c r="G132" s="17" t="s">
        <v>247</v>
      </c>
      <c r="H132" s="19"/>
      <c r="I132" s="20"/>
      <c r="K132" s="21"/>
      <c r="L132" s="22" t="s">
        <v>221</v>
      </c>
      <c r="M132" s="23" t="s">
        <v>231</v>
      </c>
      <c r="N132" s="20" t="s">
        <v>232</v>
      </c>
      <c r="O132" s="24"/>
      <c r="P132" s="17"/>
      <c r="Q132" s="23"/>
      <c r="R132" s="24"/>
      <c r="S132" s="17"/>
      <c r="T132" s="23"/>
      <c r="U132" s="24"/>
      <c r="V132" s="14"/>
      <c r="W132" s="14"/>
      <c r="X132" s="14"/>
      <c r="Y132" s="14"/>
      <c r="Z132" s="14"/>
      <c r="AA132" s="14"/>
      <c r="AB132" s="14"/>
      <c r="AC132" s="14"/>
      <c r="AD132" s="14"/>
      <c r="AE132" s="14" t="s">
        <v>186</v>
      </c>
      <c r="AF132" s="26">
        <v>44720.0</v>
      </c>
      <c r="AG132" s="26">
        <v>45481.0</v>
      </c>
      <c r="AH132" s="14" t="s">
        <v>233</v>
      </c>
    </row>
    <row r="133">
      <c r="A133" s="14" t="s">
        <v>953</v>
      </c>
      <c r="B133" s="14"/>
      <c r="C133" s="14" t="s">
        <v>954</v>
      </c>
      <c r="D133" s="15" t="s">
        <v>955</v>
      </c>
      <c r="E133" s="14" t="s">
        <v>952</v>
      </c>
      <c r="F133" s="16" t="s">
        <v>128</v>
      </c>
      <c r="G133" s="17" t="s">
        <v>230</v>
      </c>
      <c r="H133" s="19"/>
      <c r="I133" s="20"/>
      <c r="K133" s="21"/>
      <c r="L133" s="22" t="s">
        <v>221</v>
      </c>
      <c r="M133" s="23" t="s">
        <v>562</v>
      </c>
      <c r="N133" s="20" t="s">
        <v>421</v>
      </c>
      <c r="O133" s="20" t="s">
        <v>223</v>
      </c>
      <c r="P133" s="17" t="s">
        <v>310</v>
      </c>
      <c r="Q133" s="23"/>
      <c r="R133" s="24"/>
      <c r="S133" s="17" t="s">
        <v>311</v>
      </c>
      <c r="T133" s="23"/>
      <c r="U133" s="24"/>
      <c r="V133" s="14"/>
      <c r="W133" s="14"/>
      <c r="X133" s="14"/>
      <c r="Y133" s="14"/>
      <c r="Z133" s="14"/>
      <c r="AA133" s="14"/>
      <c r="AB133" s="14"/>
      <c r="AC133" s="14"/>
      <c r="AD133" s="14"/>
      <c r="AE133" s="14" t="s">
        <v>186</v>
      </c>
      <c r="AF133" s="26">
        <v>44720.0</v>
      </c>
      <c r="AG133" s="26">
        <v>45481.0</v>
      </c>
      <c r="AH133" s="14" t="s">
        <v>233</v>
      </c>
    </row>
    <row r="134">
      <c r="A134" s="14" t="s">
        <v>956</v>
      </c>
      <c r="B134" s="14"/>
      <c r="C134" s="14" t="s">
        <v>957</v>
      </c>
      <c r="D134" s="15" t="s">
        <v>958</v>
      </c>
      <c r="E134" s="14" t="s">
        <v>912</v>
      </c>
      <c r="F134" s="16" t="s">
        <v>959</v>
      </c>
      <c r="G134" s="17" t="s">
        <v>247</v>
      </c>
      <c r="H134" s="19"/>
      <c r="I134" s="20"/>
      <c r="K134" s="21"/>
      <c r="L134" s="22" t="s">
        <v>316</v>
      </c>
      <c r="M134" s="23"/>
      <c r="N134" s="20" t="s">
        <v>232</v>
      </c>
      <c r="O134" s="20" t="s">
        <v>223</v>
      </c>
      <c r="P134" s="17"/>
      <c r="Q134" s="23"/>
      <c r="R134" s="24"/>
      <c r="S134" s="17"/>
      <c r="T134" s="23"/>
      <c r="U134" s="24"/>
      <c r="V134" s="14"/>
      <c r="W134" s="14"/>
      <c r="X134" s="14"/>
      <c r="Y134" s="14"/>
      <c r="Z134" s="14"/>
      <c r="AA134" s="14"/>
      <c r="AB134" s="14"/>
      <c r="AC134" s="14"/>
      <c r="AD134" s="14"/>
      <c r="AE134" s="14" t="s">
        <v>186</v>
      </c>
      <c r="AF134" s="26">
        <v>44755.0</v>
      </c>
      <c r="AG134" s="26">
        <v>45481.0</v>
      </c>
      <c r="AH134" s="14" t="s">
        <v>233</v>
      </c>
    </row>
    <row r="135">
      <c r="A135" s="14" t="s">
        <v>960</v>
      </c>
      <c r="B135" s="14"/>
      <c r="C135" s="14" t="s">
        <v>961</v>
      </c>
      <c r="D135" s="15" t="s">
        <v>962</v>
      </c>
      <c r="E135" s="14" t="s">
        <v>229</v>
      </c>
      <c r="F135" s="16" t="s">
        <v>963</v>
      </c>
      <c r="G135" s="17" t="s">
        <v>247</v>
      </c>
      <c r="H135" s="19"/>
      <c r="I135" s="20"/>
      <c r="K135" s="21"/>
      <c r="L135" s="22" t="s">
        <v>316</v>
      </c>
      <c r="M135" s="23"/>
      <c r="N135" s="20" t="s">
        <v>232</v>
      </c>
      <c r="O135" s="17"/>
      <c r="P135" s="17"/>
      <c r="Q135" s="23"/>
      <c r="R135" s="24"/>
      <c r="S135" s="17"/>
      <c r="T135" s="23"/>
      <c r="U135" s="24"/>
      <c r="V135" s="14"/>
      <c r="W135" s="14"/>
      <c r="X135" s="14"/>
      <c r="Y135" s="14"/>
      <c r="Z135" s="14"/>
      <c r="AA135" s="14"/>
      <c r="AB135" s="14"/>
      <c r="AC135" s="14"/>
      <c r="AD135" s="14"/>
      <c r="AE135" s="14" t="s">
        <v>186</v>
      </c>
      <c r="AF135" s="26">
        <v>44755.0</v>
      </c>
      <c r="AG135" s="26">
        <v>45481.0</v>
      </c>
      <c r="AH135" s="14" t="s">
        <v>233</v>
      </c>
    </row>
    <row r="136">
      <c r="A136" s="14" t="s">
        <v>964</v>
      </c>
      <c r="B136" s="14"/>
      <c r="C136" s="14" t="s">
        <v>965</v>
      </c>
      <c r="D136" s="15" t="s">
        <v>966</v>
      </c>
      <c r="E136" s="14" t="s">
        <v>229</v>
      </c>
      <c r="F136" s="16" t="s">
        <v>967</v>
      </c>
      <c r="G136" s="17" t="s">
        <v>247</v>
      </c>
      <c r="H136" s="19"/>
      <c r="I136" s="20"/>
      <c r="K136" s="21"/>
      <c r="L136" s="22" t="s">
        <v>316</v>
      </c>
      <c r="M136" s="23"/>
      <c r="N136" s="20" t="s">
        <v>232</v>
      </c>
      <c r="O136" s="17"/>
      <c r="P136" s="17"/>
      <c r="Q136" s="23"/>
      <c r="R136" s="24"/>
      <c r="S136" s="17"/>
      <c r="T136" s="23"/>
      <c r="U136" s="24"/>
      <c r="V136" s="14"/>
      <c r="W136" s="14"/>
      <c r="X136" s="14"/>
      <c r="Y136" s="14"/>
      <c r="Z136" s="14"/>
      <c r="AA136" s="14"/>
      <c r="AB136" s="14"/>
      <c r="AC136" s="14"/>
      <c r="AD136" s="14"/>
      <c r="AE136" s="14" t="s">
        <v>186</v>
      </c>
      <c r="AF136" s="26">
        <v>44755.0</v>
      </c>
      <c r="AG136" s="26">
        <v>45481.0</v>
      </c>
      <c r="AH136" s="14" t="s">
        <v>233</v>
      </c>
    </row>
    <row r="137">
      <c r="A137" s="14" t="s">
        <v>968</v>
      </c>
      <c r="B137" s="14"/>
      <c r="C137" s="14" t="s">
        <v>969</v>
      </c>
      <c r="D137" s="15" t="s">
        <v>970</v>
      </c>
      <c r="E137" s="14" t="s">
        <v>229</v>
      </c>
      <c r="F137" s="16" t="s">
        <v>971</v>
      </c>
      <c r="G137" s="17" t="s">
        <v>247</v>
      </c>
      <c r="H137" s="19"/>
      <c r="I137" s="20"/>
      <c r="K137" s="21"/>
      <c r="L137" s="22" t="s">
        <v>316</v>
      </c>
      <c r="M137" s="23"/>
      <c r="N137" s="20" t="s">
        <v>223</v>
      </c>
      <c r="O137" s="17"/>
      <c r="P137" s="17"/>
      <c r="Q137" s="23"/>
      <c r="R137" s="24"/>
      <c r="S137" s="17"/>
      <c r="T137" s="23"/>
      <c r="U137" s="24"/>
      <c r="V137" s="14"/>
      <c r="W137" s="14"/>
      <c r="X137" s="14"/>
      <c r="Y137" s="14"/>
      <c r="Z137" s="14"/>
      <c r="AA137" s="14"/>
      <c r="AB137" s="14"/>
      <c r="AC137" s="14"/>
      <c r="AD137" s="14"/>
      <c r="AE137" s="14" t="s">
        <v>186</v>
      </c>
      <c r="AF137" s="26">
        <v>44755.0</v>
      </c>
      <c r="AG137" s="26">
        <v>45481.0</v>
      </c>
      <c r="AH137" s="14" t="s">
        <v>233</v>
      </c>
    </row>
    <row r="138">
      <c r="A138" s="14" t="s">
        <v>972</v>
      </c>
      <c r="B138" s="14"/>
      <c r="C138" s="14" t="s">
        <v>973</v>
      </c>
      <c r="D138" s="15" t="s">
        <v>974</v>
      </c>
      <c r="E138" s="14" t="s">
        <v>907</v>
      </c>
      <c r="F138" s="16" t="s">
        <v>975</v>
      </c>
      <c r="G138" s="17" t="s">
        <v>247</v>
      </c>
      <c r="H138" s="19"/>
      <c r="I138" s="20"/>
      <c r="K138" s="21"/>
      <c r="L138" s="22" t="s">
        <v>316</v>
      </c>
      <c r="M138" s="23"/>
      <c r="N138" s="20" t="s">
        <v>232</v>
      </c>
      <c r="O138" s="17"/>
      <c r="P138" s="17"/>
      <c r="Q138" s="23"/>
      <c r="R138" s="24"/>
      <c r="S138" s="17"/>
      <c r="T138" s="23"/>
      <c r="U138" s="24"/>
      <c r="V138" s="14"/>
      <c r="W138" s="14"/>
      <c r="X138" s="14"/>
      <c r="Y138" s="14"/>
      <c r="Z138" s="14"/>
      <c r="AA138" s="14"/>
      <c r="AB138" s="14"/>
      <c r="AC138" s="14"/>
      <c r="AD138" s="14"/>
      <c r="AE138" s="14" t="s">
        <v>186</v>
      </c>
      <c r="AF138" s="26">
        <v>44755.0</v>
      </c>
      <c r="AG138" s="26">
        <v>45481.0</v>
      </c>
      <c r="AH138" s="14" t="s">
        <v>233</v>
      </c>
    </row>
    <row r="139">
      <c r="A139" s="35" t="s">
        <v>976</v>
      </c>
      <c r="B139" s="24"/>
      <c r="C139" s="24" t="s">
        <v>976</v>
      </c>
      <c r="D139" s="14" t="s">
        <v>977</v>
      </c>
      <c r="E139" s="14" t="s">
        <v>978</v>
      </c>
      <c r="F139" s="16" t="s">
        <v>979</v>
      </c>
      <c r="G139" s="17" t="s">
        <v>310</v>
      </c>
      <c r="H139" s="19"/>
      <c r="I139" s="20"/>
      <c r="K139" s="21"/>
      <c r="L139" s="22" t="s">
        <v>221</v>
      </c>
      <c r="M139" s="23" t="s">
        <v>602</v>
      </c>
      <c r="N139" s="20" t="s">
        <v>421</v>
      </c>
      <c r="O139" s="17"/>
      <c r="P139" s="17" t="s">
        <v>282</v>
      </c>
      <c r="Q139" s="23" t="s">
        <v>338</v>
      </c>
      <c r="R139" s="24"/>
      <c r="S139" s="17" t="s">
        <v>311</v>
      </c>
      <c r="T139" s="23" t="s">
        <v>605</v>
      </c>
      <c r="U139" s="24" t="s">
        <v>606</v>
      </c>
      <c r="V139" s="14"/>
      <c r="W139" s="14"/>
      <c r="X139" s="14"/>
      <c r="Y139" s="14"/>
      <c r="Z139" s="14"/>
      <c r="AA139" s="14"/>
      <c r="AB139" s="14"/>
      <c r="AC139" s="14"/>
      <c r="AD139" s="14"/>
      <c r="AE139" s="14" t="s">
        <v>6</v>
      </c>
      <c r="AF139" s="26">
        <v>44782.0</v>
      </c>
      <c r="AG139" s="26">
        <v>45481.0</v>
      </c>
      <c r="AH139" s="14" t="s">
        <v>233</v>
      </c>
    </row>
    <row r="140">
      <c r="A140" s="14" t="s">
        <v>980</v>
      </c>
      <c r="B140" s="14"/>
      <c r="C140" s="14" t="s">
        <v>981</v>
      </c>
      <c r="D140" s="15" t="s">
        <v>982</v>
      </c>
      <c r="E140" s="14" t="s">
        <v>983</v>
      </c>
      <c r="F140" s="16" t="s">
        <v>984</v>
      </c>
      <c r="G140" s="17" t="s">
        <v>377</v>
      </c>
      <c r="H140" s="19"/>
      <c r="I140" s="20"/>
      <c r="K140" s="21"/>
      <c r="L140" s="22" t="s">
        <v>221</v>
      </c>
      <c r="M140" s="23" t="s">
        <v>231</v>
      </c>
      <c r="N140" s="20" t="s">
        <v>232</v>
      </c>
      <c r="O140" s="24"/>
      <c r="P140" s="17" t="s">
        <v>219</v>
      </c>
      <c r="Q140" s="23"/>
      <c r="R140" s="24"/>
      <c r="S140" s="17"/>
      <c r="T140" s="23"/>
      <c r="U140" s="24"/>
      <c r="V140" s="14"/>
      <c r="W140" s="14"/>
      <c r="X140" s="14"/>
      <c r="Y140" s="14"/>
      <c r="Z140" s="14"/>
      <c r="AA140" s="14"/>
      <c r="AB140" s="14"/>
      <c r="AC140" s="14"/>
      <c r="AD140" s="14"/>
      <c r="AE140" s="14" t="s">
        <v>6</v>
      </c>
      <c r="AF140" s="26">
        <v>44827.0</v>
      </c>
      <c r="AG140" s="26">
        <v>45481.0</v>
      </c>
      <c r="AH140" s="14" t="s">
        <v>233</v>
      </c>
    </row>
    <row r="141">
      <c r="A141" s="14" t="s">
        <v>985</v>
      </c>
      <c r="B141" s="14"/>
      <c r="C141" s="14" t="s">
        <v>986</v>
      </c>
      <c r="D141" s="15" t="s">
        <v>987</v>
      </c>
      <c r="E141" s="14" t="s">
        <v>988</v>
      </c>
      <c r="F141" s="16" t="s">
        <v>989</v>
      </c>
      <c r="G141" s="17" t="s">
        <v>310</v>
      </c>
      <c r="H141" s="19"/>
      <c r="I141" s="20"/>
      <c r="K141" s="21"/>
      <c r="L141" s="22" t="s">
        <v>221</v>
      </c>
      <c r="M141" s="23" t="s">
        <v>476</v>
      </c>
      <c r="N141" s="20" t="s">
        <v>232</v>
      </c>
      <c r="O141" s="20" t="s">
        <v>3544</v>
      </c>
      <c r="P141" s="17" t="s">
        <v>282</v>
      </c>
      <c r="Q141" s="23" t="s">
        <v>283</v>
      </c>
      <c r="R141" s="24"/>
      <c r="S141" s="17" t="s">
        <v>311</v>
      </c>
      <c r="T141" s="23"/>
      <c r="U141" s="24"/>
      <c r="V141" s="14"/>
      <c r="W141" s="14"/>
      <c r="X141" s="14"/>
      <c r="Y141" s="14"/>
      <c r="Z141" s="14"/>
      <c r="AA141" s="14"/>
      <c r="AB141" s="14"/>
      <c r="AC141" s="14"/>
      <c r="AD141" s="14"/>
      <c r="AE141" s="14" t="s">
        <v>275</v>
      </c>
      <c r="AF141" s="26">
        <v>44847.0</v>
      </c>
      <c r="AG141" s="26">
        <v>45481.0</v>
      </c>
      <c r="AH141" s="14" t="s">
        <v>233</v>
      </c>
    </row>
    <row r="142">
      <c r="A142" s="14" t="s">
        <v>991</v>
      </c>
      <c r="B142" s="14"/>
      <c r="C142" s="14" t="s">
        <v>992</v>
      </c>
      <c r="D142" s="15" t="s">
        <v>993</v>
      </c>
      <c r="E142" s="14" t="s">
        <v>994</v>
      </c>
      <c r="F142" s="16" t="s">
        <v>995</v>
      </c>
      <c r="G142" s="17" t="s">
        <v>310</v>
      </c>
      <c r="H142" s="19"/>
      <c r="I142" s="20"/>
      <c r="K142" s="21"/>
      <c r="L142" s="22" t="s">
        <v>221</v>
      </c>
      <c r="M142" s="23" t="s">
        <v>724</v>
      </c>
      <c r="N142" s="20" t="s">
        <v>421</v>
      </c>
      <c r="O142" s="20" t="s">
        <v>3545</v>
      </c>
      <c r="P142" s="17" t="s">
        <v>292</v>
      </c>
      <c r="Q142" s="23" t="s">
        <v>998</v>
      </c>
      <c r="R142" s="24"/>
      <c r="S142" s="17" t="s">
        <v>219</v>
      </c>
      <c r="T142" s="23"/>
      <c r="U142" s="24"/>
      <c r="V142" s="14"/>
      <c r="W142" s="14" t="s">
        <v>311</v>
      </c>
      <c r="X142" s="14"/>
      <c r="Y142" s="14"/>
      <c r="Z142" s="14"/>
      <c r="AA142" s="14"/>
      <c r="AB142" s="14"/>
      <c r="AC142" s="14"/>
      <c r="AD142" s="14"/>
      <c r="AE142" s="14" t="s">
        <v>6</v>
      </c>
      <c r="AF142" s="26">
        <v>44867.0</v>
      </c>
      <c r="AG142" s="26">
        <v>45481.0</v>
      </c>
      <c r="AH142" s="14" t="s">
        <v>233</v>
      </c>
    </row>
    <row r="143">
      <c r="A143" s="14" t="s">
        <v>1000</v>
      </c>
      <c r="B143" s="14"/>
      <c r="C143" s="14" t="s">
        <v>1001</v>
      </c>
      <c r="D143" s="15" t="s">
        <v>1002</v>
      </c>
      <c r="E143" s="14" t="s">
        <v>1003</v>
      </c>
      <c r="F143" s="16" t="s">
        <v>1004</v>
      </c>
      <c r="G143" s="17" t="s">
        <v>282</v>
      </c>
      <c r="H143" s="19"/>
      <c r="I143" s="20"/>
      <c r="K143" s="21"/>
      <c r="L143" s="22" t="s">
        <v>221</v>
      </c>
      <c r="M143" s="23" t="s">
        <v>231</v>
      </c>
      <c r="N143" s="20" t="s">
        <v>232</v>
      </c>
      <c r="O143" s="24"/>
      <c r="P143" s="17" t="s">
        <v>541</v>
      </c>
      <c r="Q143" s="23" t="s">
        <v>283</v>
      </c>
      <c r="R143" s="24"/>
      <c r="S143" s="17"/>
      <c r="T143" s="23"/>
      <c r="U143" s="24"/>
      <c r="V143" s="14"/>
      <c r="W143" s="14"/>
      <c r="X143" s="14"/>
      <c r="Y143" s="14"/>
      <c r="Z143" s="14"/>
      <c r="AA143" s="14"/>
      <c r="AB143" s="14"/>
      <c r="AC143" s="14"/>
      <c r="AD143" s="14"/>
      <c r="AE143" s="14" t="s">
        <v>6</v>
      </c>
      <c r="AF143" s="26">
        <v>44876.0</v>
      </c>
      <c r="AG143" s="26">
        <v>45481.0</v>
      </c>
      <c r="AH143" s="14" t="s">
        <v>233</v>
      </c>
    </row>
    <row r="144">
      <c r="A144" s="14" t="s">
        <v>1005</v>
      </c>
      <c r="B144" s="14"/>
      <c r="C144" s="14" t="s">
        <v>1006</v>
      </c>
      <c r="D144" s="15" t="s">
        <v>1007</v>
      </c>
      <c r="E144" s="14" t="s">
        <v>1008</v>
      </c>
      <c r="F144" s="16" t="s">
        <v>1009</v>
      </c>
      <c r="G144" s="17" t="s">
        <v>310</v>
      </c>
      <c r="H144" s="19"/>
      <c r="I144" s="20"/>
      <c r="K144" s="21"/>
      <c r="L144" s="22" t="s">
        <v>221</v>
      </c>
      <c r="M144" s="23" t="s">
        <v>222</v>
      </c>
      <c r="N144" s="20" t="s">
        <v>223</v>
      </c>
      <c r="O144" s="24"/>
      <c r="P144" s="17" t="s">
        <v>282</v>
      </c>
      <c r="Q144" s="23" t="s">
        <v>283</v>
      </c>
      <c r="R144" s="24"/>
      <c r="S144" s="17" t="s">
        <v>311</v>
      </c>
      <c r="T144" s="23"/>
      <c r="U144" s="24"/>
      <c r="V144" s="14"/>
      <c r="W144" s="14"/>
      <c r="X144" s="14"/>
      <c r="Y144" s="14"/>
      <c r="Z144" s="14"/>
      <c r="AA144" s="14"/>
      <c r="AB144" s="14"/>
      <c r="AC144" s="14"/>
      <c r="AD144" s="14"/>
      <c r="AE144" s="14" t="s">
        <v>6</v>
      </c>
      <c r="AF144" s="26">
        <v>44886.0</v>
      </c>
      <c r="AG144" s="26">
        <v>45481.0</v>
      </c>
      <c r="AH144" s="14" t="s">
        <v>233</v>
      </c>
    </row>
    <row r="145">
      <c r="A145" s="14" t="s">
        <v>1010</v>
      </c>
      <c r="B145" s="14"/>
      <c r="C145" s="14" t="s">
        <v>1011</v>
      </c>
      <c r="D145" s="15" t="s">
        <v>1012</v>
      </c>
      <c r="E145" s="14" t="s">
        <v>1013</v>
      </c>
      <c r="F145" s="16" t="s">
        <v>1014</v>
      </c>
      <c r="G145" s="17"/>
      <c r="H145" s="19"/>
      <c r="I145" s="20"/>
      <c r="K145" s="21"/>
      <c r="L145" s="22" t="s">
        <v>221</v>
      </c>
      <c r="M145" s="23" t="s">
        <v>222</v>
      </c>
      <c r="N145" s="20" t="s">
        <v>223</v>
      </c>
      <c r="O145" s="24"/>
      <c r="P145" s="17"/>
      <c r="Q145" s="23"/>
      <c r="R145" s="24"/>
      <c r="S145" s="17"/>
      <c r="T145" s="23"/>
      <c r="U145" s="24"/>
      <c r="V145" s="14"/>
      <c r="W145" s="14"/>
      <c r="X145" s="14"/>
      <c r="Y145" s="14"/>
      <c r="Z145" s="14"/>
      <c r="AA145" s="14"/>
      <c r="AB145" s="14"/>
      <c r="AC145" s="14"/>
      <c r="AD145" s="14"/>
      <c r="AE145" s="14" t="s">
        <v>6</v>
      </c>
      <c r="AF145" s="26">
        <v>44936.0</v>
      </c>
      <c r="AG145" s="26">
        <v>45481.0</v>
      </c>
      <c r="AH145" s="14" t="s">
        <v>233</v>
      </c>
    </row>
    <row r="146">
      <c r="A146" s="14" t="s">
        <v>1015</v>
      </c>
      <c r="B146" s="14"/>
      <c r="C146" s="14" t="s">
        <v>1016</v>
      </c>
      <c r="D146" s="15" t="s">
        <v>1017</v>
      </c>
      <c r="E146" s="14" t="s">
        <v>988</v>
      </c>
      <c r="F146" s="16" t="s">
        <v>1018</v>
      </c>
      <c r="G146" s="17" t="s">
        <v>310</v>
      </c>
      <c r="H146" s="19"/>
      <c r="I146" s="20"/>
      <c r="K146" s="21"/>
      <c r="L146" s="22" t="s">
        <v>221</v>
      </c>
      <c r="M146" s="23" t="s">
        <v>562</v>
      </c>
      <c r="N146" s="20" t="s">
        <v>421</v>
      </c>
      <c r="O146" s="20" t="s">
        <v>223</v>
      </c>
      <c r="P146" s="17" t="s">
        <v>282</v>
      </c>
      <c r="Q146" s="23" t="s">
        <v>283</v>
      </c>
      <c r="R146" s="24"/>
      <c r="S146" s="17" t="s">
        <v>311</v>
      </c>
      <c r="T146" s="23"/>
      <c r="U146" s="24"/>
      <c r="V146" s="14"/>
      <c r="W146" s="14"/>
      <c r="X146" s="14"/>
      <c r="Y146" s="14"/>
      <c r="Z146" s="14"/>
      <c r="AA146" s="14"/>
      <c r="AB146" s="14"/>
      <c r="AC146" s="14"/>
      <c r="AD146" s="14"/>
      <c r="AE146" s="14" t="s">
        <v>275</v>
      </c>
      <c r="AF146" s="26">
        <v>44939.0</v>
      </c>
      <c r="AG146" s="26">
        <v>45481.0</v>
      </c>
      <c r="AH146" s="14" t="s">
        <v>233</v>
      </c>
    </row>
    <row r="147">
      <c r="A147" s="14" t="s">
        <v>1019</v>
      </c>
      <c r="B147" s="14"/>
      <c r="C147" s="14" t="s">
        <v>1020</v>
      </c>
      <c r="D147" s="15" t="s">
        <v>1021</v>
      </c>
      <c r="E147" s="14" t="s">
        <v>1022</v>
      </c>
      <c r="F147" s="16" t="s">
        <v>1020</v>
      </c>
      <c r="G147" s="17" t="s">
        <v>222</v>
      </c>
      <c r="H147" s="19"/>
      <c r="I147" s="20"/>
      <c r="K147" s="21"/>
      <c r="L147" s="22" t="s">
        <v>221</v>
      </c>
      <c r="M147" s="23" t="s">
        <v>222</v>
      </c>
      <c r="N147" s="20" t="s">
        <v>223</v>
      </c>
      <c r="O147" s="24"/>
      <c r="P147" s="17" t="s">
        <v>282</v>
      </c>
      <c r="Q147" s="23" t="s">
        <v>283</v>
      </c>
      <c r="R147" s="24"/>
      <c r="S147" s="17"/>
      <c r="T147" s="23"/>
      <c r="U147" s="24"/>
      <c r="V147" s="14"/>
      <c r="W147" s="14"/>
      <c r="X147" s="14"/>
      <c r="Y147" s="14"/>
      <c r="Z147" s="14"/>
      <c r="AA147" s="14"/>
      <c r="AB147" s="14"/>
      <c r="AC147" s="14"/>
      <c r="AD147" s="14"/>
      <c r="AE147" s="14" t="s">
        <v>1023</v>
      </c>
      <c r="AF147" s="26">
        <v>44951.0</v>
      </c>
      <c r="AG147" s="26">
        <v>45481.0</v>
      </c>
      <c r="AH147" s="14" t="s">
        <v>233</v>
      </c>
    </row>
    <row r="148">
      <c r="A148" s="14" t="s">
        <v>1024</v>
      </c>
      <c r="B148" s="14"/>
      <c r="C148" s="14" t="s">
        <v>1025</v>
      </c>
      <c r="D148" s="15" t="s">
        <v>1026</v>
      </c>
      <c r="E148" s="14" t="s">
        <v>729</v>
      </c>
      <c r="F148" s="16" t="s">
        <v>1027</v>
      </c>
      <c r="G148" s="17" t="s">
        <v>222</v>
      </c>
      <c r="H148" s="27" t="s">
        <v>789</v>
      </c>
      <c r="I148" s="18" t="s">
        <v>406</v>
      </c>
      <c r="J148" s="15" t="s">
        <v>1028</v>
      </c>
      <c r="K148" s="33" t="s">
        <v>408</v>
      </c>
      <c r="L148" s="22" t="s">
        <v>221</v>
      </c>
      <c r="M148" s="23" t="s">
        <v>222</v>
      </c>
      <c r="N148" s="20" t="s">
        <v>223</v>
      </c>
      <c r="O148" s="24"/>
      <c r="P148" s="17"/>
      <c r="Q148" s="23"/>
      <c r="R148" s="24"/>
      <c r="S148" s="17"/>
      <c r="T148" s="23"/>
      <c r="U148" s="24"/>
      <c r="V148" s="14"/>
      <c r="W148" s="14"/>
      <c r="X148" s="14"/>
      <c r="Y148" s="14"/>
      <c r="Z148" s="14"/>
      <c r="AA148" s="14"/>
      <c r="AB148" s="14"/>
      <c r="AC148" s="14"/>
      <c r="AD148" s="14"/>
      <c r="AE148" s="14" t="s">
        <v>6</v>
      </c>
      <c r="AF148" s="26">
        <v>44964.0</v>
      </c>
      <c r="AG148" s="26">
        <v>45481.0</v>
      </c>
      <c r="AH148" s="14" t="s">
        <v>233</v>
      </c>
    </row>
    <row r="149">
      <c r="A149" s="14" t="s">
        <v>1029</v>
      </c>
      <c r="B149" s="14"/>
      <c r="C149" s="14" t="s">
        <v>1030</v>
      </c>
      <c r="D149" s="15" t="s">
        <v>1031</v>
      </c>
      <c r="E149" s="14" t="s">
        <v>710</v>
      </c>
      <c r="F149" s="16" t="s">
        <v>1030</v>
      </c>
      <c r="G149" s="17" t="s">
        <v>222</v>
      </c>
      <c r="H149" s="19"/>
      <c r="I149" s="20"/>
      <c r="K149" s="21"/>
      <c r="L149" s="22" t="s">
        <v>221</v>
      </c>
      <c r="M149" s="23" t="s">
        <v>222</v>
      </c>
      <c r="N149" s="20" t="s">
        <v>223</v>
      </c>
      <c r="O149" s="24"/>
      <c r="P149" s="17"/>
      <c r="Q149" s="23"/>
      <c r="R149" s="24"/>
      <c r="S149" s="17"/>
      <c r="T149" s="23"/>
      <c r="U149" s="24"/>
      <c r="V149" s="14"/>
      <c r="W149" s="14"/>
      <c r="X149" s="14"/>
      <c r="Y149" s="14"/>
      <c r="Z149" s="14"/>
      <c r="AA149" s="14"/>
      <c r="AB149" s="14"/>
      <c r="AC149" s="14"/>
      <c r="AD149" s="14"/>
      <c r="AE149" s="14" t="s">
        <v>6</v>
      </c>
      <c r="AF149" s="26">
        <v>44984.0</v>
      </c>
      <c r="AG149" s="26">
        <v>45481.0</v>
      </c>
      <c r="AH149" s="14" t="s">
        <v>233</v>
      </c>
    </row>
    <row r="150">
      <c r="A150" s="14" t="s">
        <v>1032</v>
      </c>
      <c r="B150" s="14"/>
      <c r="C150" s="14" t="s">
        <v>1033</v>
      </c>
      <c r="D150" s="15" t="s">
        <v>1034</v>
      </c>
      <c r="E150" s="14" t="s">
        <v>1035</v>
      </c>
      <c r="F150" s="16" t="s">
        <v>1036</v>
      </c>
      <c r="G150" s="17" t="s">
        <v>230</v>
      </c>
      <c r="H150" s="19"/>
      <c r="I150" s="20"/>
      <c r="K150" s="21"/>
      <c r="L150" s="22" t="s">
        <v>221</v>
      </c>
      <c r="M150" s="23" t="s">
        <v>724</v>
      </c>
      <c r="N150" s="20" t="s">
        <v>421</v>
      </c>
      <c r="O150" s="20" t="s">
        <v>3546</v>
      </c>
      <c r="P150" s="17" t="s">
        <v>310</v>
      </c>
      <c r="Q150" s="23"/>
      <c r="R150" s="24"/>
      <c r="S150" s="17" t="s">
        <v>222</v>
      </c>
      <c r="T150" s="23"/>
      <c r="U150" s="24"/>
      <c r="V150" s="14"/>
      <c r="W150" s="14" t="s">
        <v>292</v>
      </c>
      <c r="X150" s="14" t="s">
        <v>311</v>
      </c>
      <c r="Y150" s="14"/>
      <c r="Z150" s="14"/>
      <c r="AA150" s="14"/>
      <c r="AB150" s="14"/>
      <c r="AC150" s="14"/>
      <c r="AD150" s="14"/>
      <c r="AE150" s="14" t="s">
        <v>6</v>
      </c>
      <c r="AF150" s="26">
        <v>44987.0</v>
      </c>
      <c r="AG150" s="26">
        <v>45481.0</v>
      </c>
      <c r="AH150" s="14" t="s">
        <v>233</v>
      </c>
    </row>
    <row r="151">
      <c r="A151" s="14" t="s">
        <v>1038</v>
      </c>
      <c r="B151" s="14"/>
      <c r="C151" s="14" t="s">
        <v>1039</v>
      </c>
      <c r="D151" s="15" t="s">
        <v>1040</v>
      </c>
      <c r="E151" s="14" t="s">
        <v>1041</v>
      </c>
      <c r="F151" s="16" t="s">
        <v>529</v>
      </c>
      <c r="G151" s="17" t="s">
        <v>222</v>
      </c>
      <c r="H151" s="19"/>
      <c r="I151" s="20"/>
      <c r="K151" s="21"/>
      <c r="L151" s="22" t="s">
        <v>221</v>
      </c>
      <c r="M151" s="23" t="s">
        <v>222</v>
      </c>
      <c r="N151" s="20" t="s">
        <v>223</v>
      </c>
      <c r="O151" s="24"/>
      <c r="P151" s="17"/>
      <c r="Q151" s="23"/>
      <c r="R151" s="24"/>
      <c r="S151" s="17"/>
      <c r="T151" s="23"/>
      <c r="U151" s="24"/>
      <c r="V151" s="14"/>
      <c r="W151" s="14"/>
      <c r="X151" s="14"/>
      <c r="Y151" s="14"/>
      <c r="Z151" s="14"/>
      <c r="AA151" s="14"/>
      <c r="AB151" s="14"/>
      <c r="AC151" s="14"/>
      <c r="AD151" s="14"/>
      <c r="AE151" s="14" t="s">
        <v>6</v>
      </c>
      <c r="AF151" s="26">
        <v>44993.0</v>
      </c>
      <c r="AG151" s="26">
        <v>45481.0</v>
      </c>
      <c r="AH151" s="14" t="s">
        <v>233</v>
      </c>
    </row>
    <row r="152">
      <c r="A152" s="14" t="s">
        <v>1042</v>
      </c>
      <c r="B152" s="14"/>
      <c r="C152" s="14" t="s">
        <v>1043</v>
      </c>
      <c r="D152" s="15" t="s">
        <v>1044</v>
      </c>
      <c r="E152" s="14" t="s">
        <v>583</v>
      </c>
      <c r="F152" s="16" t="s">
        <v>1045</v>
      </c>
      <c r="G152" s="17" t="s">
        <v>585</v>
      </c>
      <c r="H152" s="19"/>
      <c r="I152" s="20"/>
      <c r="K152" s="21"/>
      <c r="L152" s="22" t="s">
        <v>221</v>
      </c>
      <c r="M152" s="23" t="s">
        <v>222</v>
      </c>
      <c r="N152" s="20" t="s">
        <v>223</v>
      </c>
      <c r="O152" s="24"/>
      <c r="P152" s="17" t="s">
        <v>230</v>
      </c>
      <c r="Q152" s="23"/>
      <c r="R152" s="24"/>
      <c r="S152" s="17"/>
      <c r="T152" s="23"/>
      <c r="U152" s="24"/>
      <c r="V152" s="14"/>
      <c r="W152" s="14"/>
      <c r="X152" s="14"/>
      <c r="Y152" s="14"/>
      <c r="Z152" s="14"/>
      <c r="AA152" s="14"/>
      <c r="AB152" s="14"/>
      <c r="AC152" s="14"/>
      <c r="AD152" s="14"/>
      <c r="AE152" s="14" t="s">
        <v>6</v>
      </c>
      <c r="AF152" s="26">
        <v>45002.0</v>
      </c>
      <c r="AG152" s="26">
        <v>45481.0</v>
      </c>
      <c r="AH152" s="14" t="s">
        <v>233</v>
      </c>
    </row>
    <row r="153">
      <c r="A153" s="14" t="s">
        <v>1046</v>
      </c>
      <c r="B153" s="14"/>
      <c r="C153" s="14" t="s">
        <v>1047</v>
      </c>
      <c r="D153" s="15" t="s">
        <v>1048</v>
      </c>
      <c r="E153" s="14" t="s">
        <v>1049</v>
      </c>
      <c r="F153" s="16" t="s">
        <v>1050</v>
      </c>
      <c r="G153" s="17" t="s">
        <v>230</v>
      </c>
      <c r="H153" s="19"/>
      <c r="I153" s="20"/>
      <c r="K153" s="21"/>
      <c r="L153" s="22" t="s">
        <v>221</v>
      </c>
      <c r="M153" s="23" t="s">
        <v>222</v>
      </c>
      <c r="N153" s="20" t="s">
        <v>223</v>
      </c>
      <c r="O153" s="24"/>
      <c r="P153" s="17"/>
      <c r="Q153" s="23" t="s">
        <v>224</v>
      </c>
      <c r="R153" s="24"/>
      <c r="S153" s="17"/>
      <c r="T153" s="23"/>
      <c r="U153" s="24"/>
      <c r="V153" s="14"/>
      <c r="W153" s="14"/>
      <c r="X153" s="14"/>
      <c r="Y153" s="14"/>
      <c r="Z153" s="14"/>
      <c r="AA153" s="14"/>
      <c r="AB153" s="14"/>
      <c r="AC153" s="14"/>
      <c r="AD153" s="14"/>
      <c r="AE153" s="14" t="s">
        <v>186</v>
      </c>
      <c r="AF153" s="26">
        <v>45009.0</v>
      </c>
      <c r="AG153" s="26">
        <v>45481.0</v>
      </c>
      <c r="AH153" s="14" t="s">
        <v>233</v>
      </c>
    </row>
    <row r="154">
      <c r="A154" s="14" t="s">
        <v>1051</v>
      </c>
      <c r="B154" s="14"/>
      <c r="C154" s="14" t="s">
        <v>1052</v>
      </c>
      <c r="D154" s="15" t="s">
        <v>1053</v>
      </c>
      <c r="E154" s="14" t="s">
        <v>1054</v>
      </c>
      <c r="F154" s="16" t="s">
        <v>1055</v>
      </c>
      <c r="G154" s="17" t="s">
        <v>230</v>
      </c>
      <c r="H154" s="19"/>
      <c r="I154" s="20"/>
      <c r="K154" s="21"/>
      <c r="L154" s="22" t="s">
        <v>221</v>
      </c>
      <c r="M154" s="23" t="s">
        <v>222</v>
      </c>
      <c r="N154" s="20" t="s">
        <v>223</v>
      </c>
      <c r="O154" s="24"/>
      <c r="P154" s="17" t="s">
        <v>541</v>
      </c>
      <c r="Q154" s="23" t="s">
        <v>675</v>
      </c>
      <c r="R154" s="24"/>
      <c r="S154" s="17"/>
      <c r="T154" s="23"/>
      <c r="U154" s="24"/>
      <c r="V154" s="14"/>
      <c r="W154" s="14"/>
      <c r="X154" s="14"/>
      <c r="Y154" s="14"/>
      <c r="Z154" s="14"/>
      <c r="AA154" s="14"/>
      <c r="AB154" s="14"/>
      <c r="AC154" s="14"/>
      <c r="AD154" s="14"/>
      <c r="AE154" s="14" t="s">
        <v>6</v>
      </c>
      <c r="AF154" s="26">
        <v>45019.0</v>
      </c>
      <c r="AG154" s="26">
        <v>45481.0</v>
      </c>
      <c r="AH154" s="14" t="s">
        <v>233</v>
      </c>
    </row>
    <row r="155">
      <c r="A155" s="14" t="s">
        <v>1056</v>
      </c>
      <c r="B155" s="14"/>
      <c r="C155" s="14" t="s">
        <v>1057</v>
      </c>
      <c r="D155" s="15" t="s">
        <v>1058</v>
      </c>
      <c r="E155" s="14" t="s">
        <v>1059</v>
      </c>
      <c r="F155" s="16" t="s">
        <v>1060</v>
      </c>
      <c r="G155" s="17"/>
      <c r="H155" s="19"/>
      <c r="I155" s="20"/>
      <c r="K155" s="21"/>
      <c r="L155" s="22" t="s">
        <v>221</v>
      </c>
      <c r="M155" s="23" t="s">
        <v>222</v>
      </c>
      <c r="N155" s="20" t="s">
        <v>223</v>
      </c>
      <c r="O155" s="24"/>
      <c r="P155" s="17" t="s">
        <v>230</v>
      </c>
      <c r="Q155" s="23" t="s">
        <v>675</v>
      </c>
      <c r="R155" s="24"/>
      <c r="S155" s="17" t="s">
        <v>222</v>
      </c>
      <c r="T155" s="23"/>
      <c r="U155" s="24"/>
      <c r="V155" s="14"/>
      <c r="W155" s="14" t="s">
        <v>282</v>
      </c>
      <c r="X155" s="14"/>
      <c r="Y155" s="14"/>
      <c r="Z155" s="14"/>
      <c r="AA155" s="14"/>
      <c r="AB155" s="14"/>
      <c r="AC155" s="14"/>
      <c r="AD155" s="14"/>
      <c r="AE155" s="14" t="s">
        <v>6</v>
      </c>
      <c r="AF155" s="26">
        <v>45037.0</v>
      </c>
      <c r="AG155" s="26">
        <v>45481.0</v>
      </c>
      <c r="AH155" s="14" t="s">
        <v>233</v>
      </c>
    </row>
    <row r="156">
      <c r="A156" s="14" t="s">
        <v>1061</v>
      </c>
      <c r="B156" s="14"/>
      <c r="C156" s="14" t="s">
        <v>1062</v>
      </c>
      <c r="D156" s="15" t="s">
        <v>1063</v>
      </c>
      <c r="E156" s="14" t="s">
        <v>1035</v>
      </c>
      <c r="F156" s="16" t="s">
        <v>1064</v>
      </c>
      <c r="G156" s="17" t="s">
        <v>230</v>
      </c>
      <c r="H156" s="27" t="s">
        <v>279</v>
      </c>
      <c r="I156" s="18" t="s">
        <v>406</v>
      </c>
      <c r="J156" s="15" t="s">
        <v>1065</v>
      </c>
      <c r="K156" s="33" t="s">
        <v>408</v>
      </c>
      <c r="L156" s="22" t="s">
        <v>221</v>
      </c>
      <c r="M156" s="23" t="s">
        <v>724</v>
      </c>
      <c r="N156" s="20" t="s">
        <v>421</v>
      </c>
      <c r="O156" s="20" t="s">
        <v>3547</v>
      </c>
      <c r="P156" s="17" t="s">
        <v>310</v>
      </c>
      <c r="Q156" s="23"/>
      <c r="R156" s="24"/>
      <c r="S156" s="17" t="s">
        <v>222</v>
      </c>
      <c r="T156" s="23"/>
      <c r="U156" s="24"/>
      <c r="V156" s="14"/>
      <c r="W156" s="14" t="s">
        <v>607</v>
      </c>
      <c r="X156" s="14" t="s">
        <v>610</v>
      </c>
      <c r="Y156" s="14" t="s">
        <v>328</v>
      </c>
      <c r="Z156" s="14"/>
      <c r="AA156" s="14"/>
      <c r="AB156" s="14"/>
      <c r="AC156" s="14"/>
      <c r="AD156" s="14"/>
      <c r="AE156" s="14" t="s">
        <v>6</v>
      </c>
      <c r="AF156" s="26">
        <v>45041.0</v>
      </c>
      <c r="AG156" s="26">
        <v>45481.0</v>
      </c>
      <c r="AH156" s="14" t="s">
        <v>233</v>
      </c>
    </row>
    <row r="157">
      <c r="A157" s="14" t="s">
        <v>1067</v>
      </c>
      <c r="B157" s="14"/>
      <c r="C157" s="14" t="s">
        <v>1068</v>
      </c>
      <c r="D157" s="15" t="s">
        <v>1069</v>
      </c>
      <c r="E157" s="14" t="s">
        <v>1070</v>
      </c>
      <c r="F157" s="16" t="s">
        <v>128</v>
      </c>
      <c r="G157" s="17" t="s">
        <v>230</v>
      </c>
      <c r="H157" s="19"/>
      <c r="I157" s="20"/>
      <c r="K157" s="21"/>
      <c r="L157" s="22" t="s">
        <v>221</v>
      </c>
      <c r="M157" s="23" t="s">
        <v>759</v>
      </c>
      <c r="N157" s="20" t="s">
        <v>444</v>
      </c>
      <c r="O157" s="24"/>
      <c r="P157" s="17"/>
      <c r="Q157" s="23" t="s">
        <v>924</v>
      </c>
      <c r="R157" s="24"/>
      <c r="S157" s="17"/>
      <c r="T157" s="23" t="s">
        <v>762</v>
      </c>
      <c r="U157" s="24"/>
      <c r="V157" s="14"/>
      <c r="W157" s="14"/>
      <c r="X157" s="14"/>
      <c r="Y157" s="14"/>
      <c r="Z157" s="14"/>
      <c r="AA157" s="14"/>
      <c r="AB157" s="14"/>
      <c r="AC157" s="14"/>
      <c r="AD157" s="14"/>
      <c r="AE157" s="14" t="s">
        <v>6</v>
      </c>
      <c r="AF157" s="29">
        <v>45057.0</v>
      </c>
      <c r="AG157" s="26">
        <v>45481.0</v>
      </c>
      <c r="AH157" s="14" t="s">
        <v>233</v>
      </c>
    </row>
    <row r="158">
      <c r="A158" s="14" t="s">
        <v>1072</v>
      </c>
      <c r="B158" s="14"/>
      <c r="C158" s="14" t="s">
        <v>1073</v>
      </c>
      <c r="D158" s="15" t="s">
        <v>1074</v>
      </c>
      <c r="E158" s="14" t="s">
        <v>1070</v>
      </c>
      <c r="F158" s="16" t="s">
        <v>1075</v>
      </c>
      <c r="G158" s="17" t="s">
        <v>230</v>
      </c>
      <c r="H158" s="19"/>
      <c r="I158" s="20"/>
      <c r="K158" s="21"/>
      <c r="L158" s="22" t="s">
        <v>221</v>
      </c>
      <c r="M158" s="23" t="s">
        <v>759</v>
      </c>
      <c r="N158" s="20" t="s">
        <v>444</v>
      </c>
      <c r="O158" s="24"/>
      <c r="P158" s="17"/>
      <c r="Q158" s="23" t="s">
        <v>924</v>
      </c>
      <c r="R158" s="24"/>
      <c r="S158" s="17"/>
      <c r="T158" s="23" t="s">
        <v>762</v>
      </c>
      <c r="U158" s="24"/>
      <c r="V158" s="14"/>
      <c r="W158" s="14"/>
      <c r="X158" s="14"/>
      <c r="Y158" s="14"/>
      <c r="Z158" s="14"/>
      <c r="AA158" s="14"/>
      <c r="AB158" s="14"/>
      <c r="AC158" s="14"/>
      <c r="AD158" s="14"/>
      <c r="AE158" s="14" t="s">
        <v>6</v>
      </c>
      <c r="AF158" s="29">
        <v>45057.0</v>
      </c>
      <c r="AG158" s="26">
        <v>45481.0</v>
      </c>
      <c r="AH158" s="14" t="s">
        <v>233</v>
      </c>
    </row>
    <row r="159">
      <c r="A159" s="14" t="s">
        <v>1076</v>
      </c>
      <c r="B159" s="14"/>
      <c r="C159" s="14" t="s">
        <v>1077</v>
      </c>
      <c r="D159" s="15" t="s">
        <v>1078</v>
      </c>
      <c r="E159" s="14" t="s">
        <v>354</v>
      </c>
      <c r="F159" s="16" t="s">
        <v>1079</v>
      </c>
      <c r="G159" s="17"/>
      <c r="H159" s="19"/>
      <c r="I159" s="20"/>
      <c r="K159" s="21"/>
      <c r="L159" s="22" t="s">
        <v>221</v>
      </c>
      <c r="M159" s="23" t="s">
        <v>280</v>
      </c>
      <c r="N159" s="20" t="s">
        <v>3548</v>
      </c>
      <c r="O159" s="24"/>
      <c r="P159" s="17"/>
      <c r="Q159" s="23"/>
      <c r="R159" s="24"/>
      <c r="S159" s="17"/>
      <c r="T159" s="23"/>
      <c r="U159" s="24"/>
      <c r="V159" s="14"/>
      <c r="W159" s="14"/>
      <c r="X159" s="14"/>
      <c r="Y159" s="14"/>
      <c r="Z159" s="14"/>
      <c r="AA159" s="14"/>
      <c r="AB159" s="14"/>
      <c r="AC159" s="14"/>
      <c r="AD159" s="14"/>
      <c r="AE159" s="14" t="s">
        <v>6</v>
      </c>
      <c r="AF159" s="29">
        <v>45069.0</v>
      </c>
      <c r="AG159" s="26">
        <v>45481.0</v>
      </c>
      <c r="AH159" s="14" t="s">
        <v>233</v>
      </c>
    </row>
    <row r="160">
      <c r="A160" s="14" t="s">
        <v>1081</v>
      </c>
      <c r="B160" s="14"/>
      <c r="C160" s="14" t="s">
        <v>1082</v>
      </c>
      <c r="D160" s="15" t="s">
        <v>1083</v>
      </c>
      <c r="E160" s="14" t="s">
        <v>1084</v>
      </c>
      <c r="F160" s="16" t="s">
        <v>128</v>
      </c>
      <c r="G160" s="17" t="s">
        <v>230</v>
      </c>
      <c r="H160" s="19"/>
      <c r="I160" s="20"/>
      <c r="K160" s="21"/>
      <c r="L160" s="22" t="s">
        <v>221</v>
      </c>
      <c r="M160" s="23" t="s">
        <v>1085</v>
      </c>
      <c r="N160" s="20" t="s">
        <v>421</v>
      </c>
      <c r="O160" s="20" t="s">
        <v>3549</v>
      </c>
      <c r="P160" s="17"/>
      <c r="Q160" s="23"/>
      <c r="R160" s="24"/>
      <c r="S160" s="17"/>
      <c r="T160" s="23"/>
      <c r="U160" s="24"/>
      <c r="V160" s="14"/>
      <c r="W160" s="14"/>
      <c r="X160" s="14"/>
      <c r="Y160" s="14"/>
      <c r="Z160" s="14"/>
      <c r="AA160" s="14"/>
      <c r="AB160" s="14"/>
      <c r="AC160" s="14"/>
      <c r="AD160" s="14"/>
      <c r="AE160" s="14" t="s">
        <v>6</v>
      </c>
      <c r="AF160" s="26">
        <v>45079.0</v>
      </c>
      <c r="AG160" s="26">
        <v>45481.0</v>
      </c>
      <c r="AH160" s="14" t="s">
        <v>233</v>
      </c>
    </row>
    <row r="161">
      <c r="A161" s="14" t="s">
        <v>1087</v>
      </c>
      <c r="B161" s="14"/>
      <c r="C161" s="14" t="s">
        <v>1088</v>
      </c>
      <c r="D161" s="15" t="s">
        <v>1089</v>
      </c>
      <c r="E161" s="14" t="s">
        <v>1090</v>
      </c>
      <c r="F161" s="16" t="s">
        <v>128</v>
      </c>
      <c r="G161" s="17" t="s">
        <v>230</v>
      </c>
      <c r="H161" s="19"/>
      <c r="I161" s="20"/>
      <c r="K161" s="21"/>
      <c r="L161" s="22" t="s">
        <v>221</v>
      </c>
      <c r="M161" s="23" t="s">
        <v>759</v>
      </c>
      <c r="N161" s="20" t="s">
        <v>444</v>
      </c>
      <c r="O161" s="24"/>
      <c r="P161" s="17"/>
      <c r="Q161" s="23" t="s">
        <v>422</v>
      </c>
      <c r="R161" s="24" t="s">
        <v>423</v>
      </c>
      <c r="S161" s="17"/>
      <c r="T161" s="23" t="s">
        <v>762</v>
      </c>
      <c r="U161" s="24"/>
      <c r="V161" s="14"/>
      <c r="W161" s="14"/>
      <c r="X161" s="14"/>
      <c r="Y161" s="14"/>
      <c r="Z161" s="14"/>
      <c r="AA161" s="14"/>
      <c r="AB161" s="14"/>
      <c r="AC161" s="14"/>
      <c r="AD161" s="14"/>
      <c r="AE161" s="14" t="s">
        <v>6</v>
      </c>
      <c r="AF161" s="26">
        <v>45081.0</v>
      </c>
      <c r="AG161" s="26">
        <v>45481.0</v>
      </c>
      <c r="AH161" s="14" t="s">
        <v>233</v>
      </c>
    </row>
    <row r="162">
      <c r="A162" s="14" t="s">
        <v>1091</v>
      </c>
      <c r="B162" s="14"/>
      <c r="C162" s="14" t="s">
        <v>1092</v>
      </c>
      <c r="D162" s="15" t="s">
        <v>1093</v>
      </c>
      <c r="E162" s="14" t="s">
        <v>71</v>
      </c>
      <c r="F162" s="16" t="s">
        <v>1092</v>
      </c>
      <c r="G162" s="17"/>
      <c r="H162" s="19"/>
      <c r="I162" s="20"/>
      <c r="K162" s="21"/>
      <c r="L162" s="22" t="s">
        <v>221</v>
      </c>
      <c r="M162" s="23" t="s">
        <v>602</v>
      </c>
      <c r="N162" s="20" t="s">
        <v>421</v>
      </c>
      <c r="O162" s="17"/>
      <c r="P162" s="17" t="s">
        <v>230</v>
      </c>
      <c r="Q162" s="23"/>
      <c r="R162" s="24"/>
      <c r="S162" s="17" t="s">
        <v>292</v>
      </c>
      <c r="T162" s="23"/>
      <c r="U162" s="24"/>
      <c r="V162" s="14"/>
      <c r="W162" s="14"/>
      <c r="X162" s="14"/>
      <c r="Y162" s="14"/>
      <c r="Z162" s="14"/>
      <c r="AA162" s="14"/>
      <c r="AB162" s="14"/>
      <c r="AC162" s="14"/>
      <c r="AD162" s="14"/>
      <c r="AE162" s="14" t="s">
        <v>6</v>
      </c>
      <c r="AF162" s="26">
        <v>45091.0</v>
      </c>
      <c r="AG162" s="26">
        <v>45481.0</v>
      </c>
      <c r="AH162" s="14" t="s">
        <v>233</v>
      </c>
    </row>
    <row r="163">
      <c r="A163" s="14" t="s">
        <v>1094</v>
      </c>
      <c r="B163" s="14"/>
      <c r="C163" s="14" t="s">
        <v>1095</v>
      </c>
      <c r="D163" s="15" t="s">
        <v>1096</v>
      </c>
      <c r="E163" s="14" t="s">
        <v>1097</v>
      </c>
      <c r="F163" s="16" t="s">
        <v>128</v>
      </c>
      <c r="G163" s="17" t="s">
        <v>230</v>
      </c>
      <c r="H163" s="19"/>
      <c r="I163" s="20"/>
      <c r="K163" s="21"/>
      <c r="L163" s="22" t="s">
        <v>221</v>
      </c>
      <c r="M163" s="23" t="s">
        <v>280</v>
      </c>
      <c r="N163" s="20" t="s">
        <v>3550</v>
      </c>
      <c r="O163" s="24"/>
      <c r="P163" s="17"/>
      <c r="Q163" s="23"/>
      <c r="R163" s="24"/>
      <c r="S163" s="17"/>
      <c r="T163" s="23"/>
      <c r="U163" s="24"/>
      <c r="V163" s="14"/>
      <c r="W163" s="14"/>
      <c r="X163" s="14"/>
      <c r="Y163" s="14"/>
      <c r="Z163" s="14"/>
      <c r="AA163" s="14"/>
      <c r="AB163" s="14"/>
      <c r="AC163" s="14"/>
      <c r="AD163" s="14"/>
      <c r="AE163" s="14" t="s">
        <v>6</v>
      </c>
      <c r="AF163" s="26">
        <v>45092.0</v>
      </c>
      <c r="AG163" s="26">
        <v>45481.0</v>
      </c>
      <c r="AH163" s="14" t="s">
        <v>233</v>
      </c>
    </row>
    <row r="164">
      <c r="A164" s="14" t="s">
        <v>1099</v>
      </c>
      <c r="B164" s="14"/>
      <c r="C164" s="14" t="s">
        <v>1100</v>
      </c>
      <c r="D164" s="15" t="s">
        <v>1101</v>
      </c>
      <c r="E164" s="14" t="s">
        <v>1102</v>
      </c>
      <c r="F164" s="16" t="s">
        <v>1103</v>
      </c>
      <c r="G164" s="17" t="s">
        <v>377</v>
      </c>
      <c r="H164" s="19"/>
      <c r="I164" s="20"/>
      <c r="K164" s="21"/>
      <c r="L164" s="22" t="s">
        <v>221</v>
      </c>
      <c r="M164" s="23" t="s">
        <v>231</v>
      </c>
      <c r="N164" s="20" t="s">
        <v>232</v>
      </c>
      <c r="O164" s="24"/>
      <c r="P164" s="17"/>
      <c r="Q164" s="23" t="s">
        <v>509</v>
      </c>
      <c r="R164" s="24"/>
      <c r="S164" s="17"/>
      <c r="T164" s="23"/>
      <c r="U164" s="24"/>
      <c r="V164" s="14"/>
      <c r="W164" s="14"/>
      <c r="X164" s="14"/>
      <c r="Y164" s="14"/>
      <c r="Z164" s="14"/>
      <c r="AA164" s="14"/>
      <c r="AB164" s="14"/>
      <c r="AC164" s="14"/>
      <c r="AD164" s="14"/>
      <c r="AE164" s="14" t="s">
        <v>6</v>
      </c>
      <c r="AF164" s="26">
        <v>45100.0</v>
      </c>
      <c r="AG164" s="26">
        <v>45481.0</v>
      </c>
      <c r="AH164" s="14" t="s">
        <v>233</v>
      </c>
    </row>
    <row r="165">
      <c r="A165" s="14" t="s">
        <v>1104</v>
      </c>
      <c r="B165" s="14"/>
      <c r="C165" s="14" t="s">
        <v>1105</v>
      </c>
      <c r="D165" s="15" t="s">
        <v>1106</v>
      </c>
      <c r="E165" s="14" t="s">
        <v>1107</v>
      </c>
      <c r="F165" s="16" t="s">
        <v>1108</v>
      </c>
      <c r="G165" s="17" t="s">
        <v>470</v>
      </c>
      <c r="H165" s="19"/>
      <c r="I165" s="20"/>
      <c r="K165" s="21"/>
      <c r="L165" s="22" t="s">
        <v>221</v>
      </c>
      <c r="M165" s="23" t="s">
        <v>280</v>
      </c>
      <c r="N165" s="20" t="s">
        <v>3551</v>
      </c>
      <c r="O165" s="24"/>
      <c r="P165" s="17"/>
      <c r="Q165" s="23"/>
      <c r="R165" s="24"/>
      <c r="S165" s="17"/>
      <c r="T165" s="23"/>
      <c r="U165" s="24"/>
      <c r="V165" s="14"/>
      <c r="W165" s="14"/>
      <c r="X165" s="14"/>
      <c r="Y165" s="14"/>
      <c r="Z165" s="14"/>
      <c r="AA165" s="14"/>
      <c r="AB165" s="14"/>
      <c r="AC165" s="14"/>
      <c r="AD165" s="14"/>
      <c r="AE165" s="14" t="s">
        <v>6</v>
      </c>
      <c r="AF165" s="26">
        <v>45100.0</v>
      </c>
      <c r="AG165" s="26">
        <v>45481.0</v>
      </c>
      <c r="AH165" s="14" t="s">
        <v>233</v>
      </c>
    </row>
    <row r="166">
      <c r="A166" s="14" t="s">
        <v>1110</v>
      </c>
      <c r="B166" s="14"/>
      <c r="C166" s="14" t="s">
        <v>1111</v>
      </c>
      <c r="D166" s="15" t="s">
        <v>1112</v>
      </c>
      <c r="E166" s="14" t="s">
        <v>1107</v>
      </c>
      <c r="F166" s="16" t="s">
        <v>1113</v>
      </c>
      <c r="G166" s="17" t="s">
        <v>470</v>
      </c>
      <c r="H166" s="19"/>
      <c r="I166" s="20"/>
      <c r="K166" s="21"/>
      <c r="L166" s="22" t="s">
        <v>221</v>
      </c>
      <c r="M166" s="23" t="s">
        <v>280</v>
      </c>
      <c r="N166" s="20" t="s">
        <v>3552</v>
      </c>
      <c r="O166" s="24"/>
      <c r="P166" s="17"/>
      <c r="Q166" s="23"/>
      <c r="R166" s="24"/>
      <c r="S166" s="17"/>
      <c r="T166" s="23"/>
      <c r="U166" s="24"/>
      <c r="V166" s="14"/>
      <c r="W166" s="14"/>
      <c r="X166" s="14"/>
      <c r="Y166" s="14"/>
      <c r="Z166" s="14"/>
      <c r="AA166" s="14"/>
      <c r="AB166" s="14"/>
      <c r="AC166" s="14"/>
      <c r="AD166" s="14"/>
      <c r="AE166" s="14" t="s">
        <v>6</v>
      </c>
      <c r="AF166" s="26">
        <v>45100.0</v>
      </c>
      <c r="AG166" s="26">
        <v>45481.0</v>
      </c>
      <c r="AH166" s="14" t="s">
        <v>233</v>
      </c>
    </row>
    <row r="167">
      <c r="A167" s="14" t="s">
        <v>1115</v>
      </c>
      <c r="B167" s="14"/>
      <c r="C167" s="14" t="s">
        <v>1116</v>
      </c>
      <c r="D167" s="15" t="s">
        <v>1117</v>
      </c>
      <c r="E167" s="14" t="s">
        <v>1118</v>
      </c>
      <c r="F167" s="16" t="s">
        <v>1119</v>
      </c>
      <c r="G167" s="17" t="s">
        <v>230</v>
      </c>
      <c r="H167" s="19"/>
      <c r="I167" s="20"/>
      <c r="K167" s="21"/>
      <c r="L167" s="22" t="s">
        <v>221</v>
      </c>
      <c r="M167" s="23" t="s">
        <v>222</v>
      </c>
      <c r="N167" s="20" t="s">
        <v>223</v>
      </c>
      <c r="O167" s="24"/>
      <c r="P167" s="17"/>
      <c r="Q167" s="23" t="s">
        <v>224</v>
      </c>
      <c r="R167" s="24"/>
      <c r="S167" s="17"/>
      <c r="T167" s="23"/>
      <c r="U167" s="24"/>
      <c r="V167" s="14"/>
      <c r="W167" s="14"/>
      <c r="X167" s="14"/>
      <c r="Y167" s="14"/>
      <c r="Z167" s="14"/>
      <c r="AA167" s="14"/>
      <c r="AB167" s="14"/>
      <c r="AC167" s="14"/>
      <c r="AD167" s="14"/>
      <c r="AE167" s="14" t="s">
        <v>186</v>
      </c>
      <c r="AF167" s="26">
        <v>45100.0</v>
      </c>
      <c r="AG167" s="26">
        <v>45481.0</v>
      </c>
      <c r="AH167" s="14" t="s">
        <v>233</v>
      </c>
    </row>
    <row r="168">
      <c r="A168" s="14" t="s">
        <v>1120</v>
      </c>
      <c r="B168" s="14"/>
      <c r="C168" s="14" t="s">
        <v>1121</v>
      </c>
      <c r="D168" s="15" t="s">
        <v>1122</v>
      </c>
      <c r="E168" s="14" t="s">
        <v>1123</v>
      </c>
      <c r="F168" s="16" t="s">
        <v>1124</v>
      </c>
      <c r="G168" s="17" t="s">
        <v>310</v>
      </c>
      <c r="H168" s="19"/>
      <c r="I168" s="20"/>
      <c r="K168" s="21"/>
      <c r="L168" s="22" t="s">
        <v>221</v>
      </c>
      <c r="M168" s="23" t="s">
        <v>280</v>
      </c>
      <c r="N168" s="20" t="s">
        <v>3553</v>
      </c>
      <c r="O168" s="24"/>
      <c r="P168" s="17" t="s">
        <v>292</v>
      </c>
      <c r="Q168" s="23" t="s">
        <v>1126</v>
      </c>
      <c r="R168" s="24"/>
      <c r="S168" s="17" t="s">
        <v>311</v>
      </c>
      <c r="T168" s="23" t="s">
        <v>1128</v>
      </c>
      <c r="U168" s="36" t="s">
        <v>1129</v>
      </c>
      <c r="V168" s="14"/>
      <c r="W168" s="14"/>
      <c r="X168" s="14"/>
      <c r="Y168" s="14"/>
      <c r="Z168" s="14"/>
      <c r="AA168" s="14"/>
      <c r="AB168" s="14"/>
      <c r="AC168" s="14"/>
      <c r="AD168" s="14"/>
      <c r="AE168" s="14" t="s">
        <v>186</v>
      </c>
      <c r="AF168" s="26">
        <v>45102.0</v>
      </c>
      <c r="AG168" s="26">
        <v>45481.0</v>
      </c>
      <c r="AH168" s="14" t="s">
        <v>233</v>
      </c>
    </row>
    <row r="169">
      <c r="A169" s="14" t="s">
        <v>1130</v>
      </c>
      <c r="B169" s="14"/>
      <c r="C169" s="14" t="s">
        <v>1131</v>
      </c>
      <c r="D169" s="15" t="s">
        <v>1132</v>
      </c>
      <c r="E169" s="14" t="s">
        <v>820</v>
      </c>
      <c r="F169" s="16" t="s">
        <v>1133</v>
      </c>
      <c r="G169" s="17" t="s">
        <v>585</v>
      </c>
      <c r="H169" s="19"/>
      <c r="I169" s="20"/>
      <c r="K169" s="21"/>
      <c r="L169" s="22" t="s">
        <v>483</v>
      </c>
      <c r="M169" s="23"/>
      <c r="N169" s="20" t="s">
        <v>223</v>
      </c>
      <c r="O169" s="17"/>
      <c r="P169" s="17" t="s">
        <v>230</v>
      </c>
      <c r="Q169" s="23"/>
      <c r="R169" s="24"/>
      <c r="S169" s="17" t="s">
        <v>311</v>
      </c>
      <c r="T169" s="23"/>
      <c r="U169" s="24"/>
      <c r="V169" s="14"/>
      <c r="W169" s="14" t="s">
        <v>310</v>
      </c>
      <c r="X169" s="14"/>
      <c r="Y169" s="14"/>
      <c r="Z169" s="14"/>
      <c r="AA169" s="14"/>
      <c r="AB169" s="14"/>
      <c r="AC169" s="14"/>
      <c r="AD169" s="14"/>
      <c r="AE169" s="14" t="s">
        <v>6</v>
      </c>
      <c r="AF169" s="26">
        <v>45128.0</v>
      </c>
      <c r="AG169" s="26">
        <v>45481.0</v>
      </c>
      <c r="AH169" s="14" t="s">
        <v>233</v>
      </c>
    </row>
    <row r="170">
      <c r="A170" s="14" t="s">
        <v>1134</v>
      </c>
      <c r="B170" s="14"/>
      <c r="C170" s="14" t="s">
        <v>1135</v>
      </c>
      <c r="D170" s="15" t="s">
        <v>1136</v>
      </c>
      <c r="E170" s="14" t="s">
        <v>1137</v>
      </c>
      <c r="F170" s="16" t="s">
        <v>1135</v>
      </c>
      <c r="G170" s="17" t="s">
        <v>310</v>
      </c>
      <c r="H170" s="19"/>
      <c r="I170" s="20"/>
      <c r="K170" s="21"/>
      <c r="L170" s="22" t="s">
        <v>221</v>
      </c>
      <c r="M170" s="23" t="s">
        <v>231</v>
      </c>
      <c r="N170" s="20" t="s">
        <v>232</v>
      </c>
      <c r="O170" s="24"/>
      <c r="P170" s="17" t="s">
        <v>311</v>
      </c>
      <c r="Q170" s="23"/>
      <c r="R170" s="24"/>
      <c r="S170" s="17"/>
      <c r="T170" s="23"/>
      <c r="U170" s="24"/>
      <c r="V170" s="14"/>
      <c r="W170" s="14"/>
      <c r="X170" s="14"/>
      <c r="Y170" s="14"/>
      <c r="Z170" s="14"/>
      <c r="AA170" s="14"/>
      <c r="AB170" s="14"/>
      <c r="AC170" s="14"/>
      <c r="AD170" s="14"/>
      <c r="AE170" s="14" t="s">
        <v>6</v>
      </c>
      <c r="AF170" s="26">
        <v>45145.0</v>
      </c>
      <c r="AG170" s="26">
        <v>45481.0</v>
      </c>
      <c r="AH170" s="14" t="s">
        <v>233</v>
      </c>
    </row>
    <row r="171">
      <c r="A171" s="14" t="s">
        <v>1138</v>
      </c>
      <c r="B171" s="14"/>
      <c r="C171" s="14" t="s">
        <v>1139</v>
      </c>
      <c r="D171" s="15" t="s">
        <v>1140</v>
      </c>
      <c r="E171" s="14" t="s">
        <v>1141</v>
      </c>
      <c r="F171" s="16" t="s">
        <v>1142</v>
      </c>
      <c r="G171" s="17" t="s">
        <v>222</v>
      </c>
      <c r="H171" s="19"/>
      <c r="I171" s="20"/>
      <c r="K171" s="21"/>
      <c r="L171" s="22" t="s">
        <v>221</v>
      </c>
      <c r="M171" s="23" t="s">
        <v>222</v>
      </c>
      <c r="N171" s="20" t="s">
        <v>223</v>
      </c>
      <c r="O171" s="24"/>
      <c r="P171" s="17"/>
      <c r="Q171" s="23"/>
      <c r="R171" s="24"/>
      <c r="S171" s="17"/>
      <c r="T171" s="23"/>
      <c r="U171" s="24"/>
      <c r="V171" s="14"/>
      <c r="W171" s="14"/>
      <c r="X171" s="14"/>
      <c r="Y171" s="14"/>
      <c r="Z171" s="14"/>
      <c r="AA171" s="14"/>
      <c r="AB171" s="14"/>
      <c r="AC171" s="14"/>
      <c r="AD171" s="14"/>
      <c r="AE171" s="14" t="s">
        <v>1143</v>
      </c>
      <c r="AF171" s="26">
        <v>45156.0</v>
      </c>
      <c r="AG171" s="26">
        <v>45481.0</v>
      </c>
      <c r="AH171" s="14" t="s">
        <v>233</v>
      </c>
    </row>
    <row r="172">
      <c r="A172" s="14" t="s">
        <v>1144</v>
      </c>
      <c r="B172" s="14"/>
      <c r="C172" s="14" t="s">
        <v>1145</v>
      </c>
      <c r="D172" s="15" t="s">
        <v>1146</v>
      </c>
      <c r="E172" s="14" t="s">
        <v>1035</v>
      </c>
      <c r="F172" s="16" t="s">
        <v>1147</v>
      </c>
      <c r="G172" s="17" t="s">
        <v>230</v>
      </c>
      <c r="H172" s="19"/>
      <c r="I172" s="20"/>
      <c r="K172" s="21"/>
      <c r="L172" s="22" t="s">
        <v>221</v>
      </c>
      <c r="M172" s="23" t="s">
        <v>362</v>
      </c>
      <c r="N172" s="20" t="s">
        <v>232</v>
      </c>
      <c r="O172" s="20" t="s">
        <v>3554</v>
      </c>
      <c r="P172" s="17" t="s">
        <v>310</v>
      </c>
      <c r="Q172" s="23"/>
      <c r="R172" s="24"/>
      <c r="S172" s="17" t="s">
        <v>222</v>
      </c>
      <c r="T172" s="23"/>
      <c r="U172" s="24"/>
      <c r="V172" s="14"/>
      <c r="W172" s="14" t="s">
        <v>292</v>
      </c>
      <c r="X172" s="14" t="s">
        <v>311</v>
      </c>
      <c r="Y172" s="14"/>
      <c r="Z172" s="14"/>
      <c r="AA172" s="14"/>
      <c r="AB172" s="14"/>
      <c r="AC172" s="14"/>
      <c r="AD172" s="14"/>
      <c r="AE172" s="14" t="s">
        <v>186</v>
      </c>
      <c r="AF172" s="26">
        <v>45169.0</v>
      </c>
      <c r="AG172" s="26">
        <v>45481.0</v>
      </c>
      <c r="AH172" s="14" t="s">
        <v>233</v>
      </c>
    </row>
    <row r="173">
      <c r="A173" s="14" t="s">
        <v>1149</v>
      </c>
      <c r="B173" s="14"/>
      <c r="C173" s="14" t="s">
        <v>1150</v>
      </c>
      <c r="D173" s="15" t="s">
        <v>1151</v>
      </c>
      <c r="E173" s="14" t="s">
        <v>1035</v>
      </c>
      <c r="F173" s="16" t="s">
        <v>1152</v>
      </c>
      <c r="G173" s="17" t="s">
        <v>230</v>
      </c>
      <c r="H173" s="19"/>
      <c r="I173" s="20"/>
      <c r="K173" s="21"/>
      <c r="L173" s="22" t="s">
        <v>221</v>
      </c>
      <c r="M173" s="23" t="s">
        <v>602</v>
      </c>
      <c r="N173" s="20" t="s">
        <v>421</v>
      </c>
      <c r="O173" s="17"/>
      <c r="P173" s="17" t="s">
        <v>310</v>
      </c>
      <c r="Q173" s="23"/>
      <c r="R173" s="24"/>
      <c r="S173" s="17" t="s">
        <v>222</v>
      </c>
      <c r="T173" s="23"/>
      <c r="U173" s="24"/>
      <c r="V173" s="14"/>
      <c r="W173" s="14" t="s">
        <v>292</v>
      </c>
      <c r="X173" s="14" t="s">
        <v>781</v>
      </c>
      <c r="Y173" s="14" t="s">
        <v>1153</v>
      </c>
      <c r="Z173" s="14" t="s">
        <v>608</v>
      </c>
      <c r="AA173" s="14" t="s">
        <v>311</v>
      </c>
      <c r="AC173" s="14"/>
      <c r="AD173" s="14"/>
      <c r="AE173" s="14" t="s">
        <v>6</v>
      </c>
      <c r="AF173" s="26">
        <v>45219.0</v>
      </c>
      <c r="AG173" s="26">
        <v>45481.0</v>
      </c>
      <c r="AH173" s="14" t="s">
        <v>233</v>
      </c>
    </row>
    <row r="174">
      <c r="A174" s="14" t="s">
        <v>1154</v>
      </c>
      <c r="B174" s="14"/>
      <c r="C174" s="14" t="s">
        <v>1155</v>
      </c>
      <c r="D174" s="15" t="s">
        <v>1156</v>
      </c>
      <c r="E174" s="14" t="s">
        <v>190</v>
      </c>
      <c r="F174" s="16" t="s">
        <v>1157</v>
      </c>
      <c r="G174" s="17" t="s">
        <v>310</v>
      </c>
      <c r="H174" s="19"/>
      <c r="I174" s="20"/>
      <c r="K174" s="21"/>
      <c r="L174" s="22" t="s">
        <v>221</v>
      </c>
      <c r="M174" s="23" t="s">
        <v>602</v>
      </c>
      <c r="N174" s="20" t="s">
        <v>421</v>
      </c>
      <c r="O174" s="17"/>
      <c r="P174" s="17" t="s">
        <v>292</v>
      </c>
      <c r="Q174" s="23" t="s">
        <v>322</v>
      </c>
      <c r="R174" s="24"/>
      <c r="S174" s="17" t="s">
        <v>311</v>
      </c>
      <c r="T174" s="23"/>
      <c r="U174" s="24"/>
      <c r="V174" s="14"/>
      <c r="W174" s="14"/>
      <c r="X174" s="14"/>
      <c r="Y174" s="14"/>
      <c r="Z174" s="14"/>
      <c r="AA174" s="14"/>
      <c r="AB174" s="14"/>
      <c r="AC174" s="14"/>
      <c r="AD174" s="14"/>
      <c r="AE174" s="14" t="s">
        <v>6</v>
      </c>
      <c r="AF174" s="26">
        <v>45219.0</v>
      </c>
      <c r="AG174" s="26">
        <v>45481.0</v>
      </c>
      <c r="AH174" s="14" t="s">
        <v>233</v>
      </c>
    </row>
    <row r="175">
      <c r="A175" s="14" t="s">
        <v>1158</v>
      </c>
      <c r="B175" s="14"/>
      <c r="C175" s="14" t="s">
        <v>1159</v>
      </c>
      <c r="D175" s="15" t="s">
        <v>1160</v>
      </c>
      <c r="E175" s="14" t="s">
        <v>1161</v>
      </c>
      <c r="F175" s="16" t="s">
        <v>1162</v>
      </c>
      <c r="G175" s="17" t="s">
        <v>230</v>
      </c>
      <c r="H175" s="19"/>
      <c r="I175" s="20"/>
      <c r="K175" s="21"/>
      <c r="L175" s="22" t="s">
        <v>221</v>
      </c>
      <c r="M175" s="23" t="s">
        <v>222</v>
      </c>
      <c r="N175" s="20" t="s">
        <v>223</v>
      </c>
      <c r="O175" s="24"/>
      <c r="P175" s="17"/>
      <c r="Q175" s="23" t="s">
        <v>224</v>
      </c>
      <c r="R175" s="24"/>
      <c r="S175" s="17"/>
      <c r="T175" s="23"/>
      <c r="U175" s="24"/>
      <c r="V175" s="14"/>
      <c r="W175" s="14"/>
      <c r="X175" s="14"/>
      <c r="Y175" s="14"/>
      <c r="Z175" s="14"/>
      <c r="AA175" s="14"/>
      <c r="AB175" s="14"/>
      <c r="AC175" s="14"/>
      <c r="AD175" s="14"/>
      <c r="AE175" s="14" t="s">
        <v>6</v>
      </c>
      <c r="AF175" s="26">
        <v>45265.0</v>
      </c>
      <c r="AG175" s="26">
        <v>45481.0</v>
      </c>
      <c r="AH175" s="14" t="s">
        <v>233</v>
      </c>
    </row>
    <row r="176">
      <c r="A176" s="14" t="s">
        <v>1163</v>
      </c>
      <c r="B176" s="14"/>
      <c r="C176" s="14" t="s">
        <v>1164</v>
      </c>
      <c r="D176" s="15" t="s">
        <v>1165</v>
      </c>
      <c r="E176" s="14" t="s">
        <v>1166</v>
      </c>
      <c r="F176" s="16" t="s">
        <v>1167</v>
      </c>
      <c r="G176" s="17" t="s">
        <v>310</v>
      </c>
      <c r="H176" s="19"/>
      <c r="I176" s="20"/>
      <c r="K176" s="21"/>
      <c r="L176" s="22" t="s">
        <v>221</v>
      </c>
      <c r="M176" s="23" t="s">
        <v>562</v>
      </c>
      <c r="N176" s="20" t="s">
        <v>421</v>
      </c>
      <c r="O176" s="20" t="s">
        <v>223</v>
      </c>
      <c r="P176" s="17" t="s">
        <v>230</v>
      </c>
      <c r="Q176" s="23" t="s">
        <v>322</v>
      </c>
      <c r="R176" s="24"/>
      <c r="S176" s="17" t="s">
        <v>602</v>
      </c>
      <c r="T176" s="23"/>
      <c r="U176" s="24"/>
      <c r="V176" s="14"/>
      <c r="W176" s="14"/>
      <c r="X176" s="14"/>
      <c r="Y176" s="14"/>
      <c r="Z176" s="14"/>
      <c r="AA176" s="14"/>
      <c r="AB176" s="14"/>
      <c r="AC176" s="14"/>
      <c r="AD176" s="14"/>
      <c r="AE176" s="14" t="s">
        <v>275</v>
      </c>
      <c r="AF176" s="26">
        <v>45308.0</v>
      </c>
      <c r="AG176" s="26">
        <v>45481.0</v>
      </c>
      <c r="AH176" s="14" t="s">
        <v>233</v>
      </c>
    </row>
    <row r="177">
      <c r="A177" s="14" t="s">
        <v>1168</v>
      </c>
      <c r="B177" s="14"/>
      <c r="C177" s="14" t="s">
        <v>1169</v>
      </c>
      <c r="D177" s="15" t="s">
        <v>1170</v>
      </c>
      <c r="E177" s="14" t="s">
        <v>1171</v>
      </c>
      <c r="F177" s="16" t="s">
        <v>1169</v>
      </c>
      <c r="G177" s="17" t="s">
        <v>222</v>
      </c>
      <c r="H177" s="19"/>
      <c r="I177" s="20"/>
      <c r="K177" s="21"/>
      <c r="L177" s="22" t="s">
        <v>221</v>
      </c>
      <c r="M177" s="23" t="s">
        <v>222</v>
      </c>
      <c r="N177" s="20" t="s">
        <v>223</v>
      </c>
      <c r="O177" s="24"/>
      <c r="P177" s="17" t="s">
        <v>219</v>
      </c>
      <c r="Q177" s="23"/>
      <c r="R177" s="24"/>
      <c r="S177" s="17"/>
      <c r="T177" s="23"/>
      <c r="U177" s="24"/>
      <c r="V177" s="14"/>
      <c r="W177" s="14" t="s">
        <v>282</v>
      </c>
      <c r="X177" s="14"/>
      <c r="Y177" s="14"/>
      <c r="Z177" s="14"/>
      <c r="AA177" s="14"/>
      <c r="AB177" s="14"/>
      <c r="AC177" s="14"/>
      <c r="AD177" s="14"/>
      <c r="AE177" s="14" t="s">
        <v>6</v>
      </c>
      <c r="AF177" s="26">
        <v>45309.0</v>
      </c>
      <c r="AG177" s="26">
        <v>45481.0</v>
      </c>
      <c r="AH177" s="14" t="s">
        <v>233</v>
      </c>
    </row>
    <row r="178">
      <c r="A178" s="14" t="s">
        <v>1172</v>
      </c>
      <c r="B178" s="14"/>
      <c r="C178" s="14" t="s">
        <v>1173</v>
      </c>
      <c r="D178" s="15" t="s">
        <v>1174</v>
      </c>
      <c r="E178" s="14" t="s">
        <v>229</v>
      </c>
      <c r="F178" s="16" t="s">
        <v>1175</v>
      </c>
      <c r="G178" s="17"/>
      <c r="H178" s="19"/>
      <c r="I178" s="20"/>
      <c r="K178" s="21"/>
      <c r="L178" s="22" t="s">
        <v>221</v>
      </c>
      <c r="M178" s="23" t="s">
        <v>280</v>
      </c>
      <c r="N178" s="20" t="s">
        <v>3555</v>
      </c>
      <c r="O178" s="24"/>
      <c r="P178" s="17" t="s">
        <v>292</v>
      </c>
      <c r="Q178" s="23"/>
      <c r="R178" s="24"/>
      <c r="S178" s="17"/>
      <c r="T178" s="23"/>
      <c r="U178" s="24"/>
      <c r="V178" s="14"/>
      <c r="W178" s="14"/>
      <c r="X178" s="14"/>
      <c r="Y178" s="14"/>
      <c r="Z178" s="14"/>
      <c r="AA178" s="14"/>
      <c r="AB178" s="14"/>
      <c r="AC178" s="14"/>
      <c r="AD178" s="14"/>
      <c r="AE178" s="14" t="s">
        <v>6</v>
      </c>
      <c r="AF178" s="26">
        <v>45320.0</v>
      </c>
      <c r="AG178" s="26">
        <v>45481.0</v>
      </c>
      <c r="AH178" s="14" t="s">
        <v>233</v>
      </c>
    </row>
    <row r="179">
      <c r="A179" s="14" t="s">
        <v>1177</v>
      </c>
      <c r="B179" s="14"/>
      <c r="C179" s="14" t="s">
        <v>1173</v>
      </c>
      <c r="D179" s="15" t="s">
        <v>1178</v>
      </c>
      <c r="E179" s="14" t="s">
        <v>229</v>
      </c>
      <c r="F179" s="16" t="s">
        <v>128</v>
      </c>
      <c r="G179" s="17"/>
      <c r="H179" s="19"/>
      <c r="I179" s="20"/>
      <c r="K179" s="21"/>
      <c r="L179" s="22" t="s">
        <v>221</v>
      </c>
      <c r="M179" s="23" t="s">
        <v>280</v>
      </c>
      <c r="N179" s="20" t="s">
        <v>3556</v>
      </c>
      <c r="O179" s="24"/>
      <c r="P179" s="17" t="s">
        <v>292</v>
      </c>
      <c r="Q179" s="23"/>
      <c r="R179" s="24"/>
      <c r="S179" s="17"/>
      <c r="T179" s="23"/>
      <c r="U179" s="24"/>
      <c r="V179" s="14"/>
      <c r="W179" s="14"/>
      <c r="X179" s="14"/>
      <c r="Y179" s="14"/>
      <c r="Z179" s="14"/>
      <c r="AA179" s="14"/>
      <c r="AB179" s="14"/>
      <c r="AC179" s="14"/>
      <c r="AD179" s="14"/>
      <c r="AE179" s="14" t="s">
        <v>6</v>
      </c>
      <c r="AF179" s="26">
        <v>45357.0</v>
      </c>
      <c r="AG179" s="26">
        <v>45481.0</v>
      </c>
      <c r="AH179" s="14" t="s">
        <v>233</v>
      </c>
    </row>
    <row r="180">
      <c r="A180" s="14" t="s">
        <v>1180</v>
      </c>
      <c r="B180" s="14"/>
      <c r="C180" s="14" t="s">
        <v>585</v>
      </c>
      <c r="D180" s="15" t="s">
        <v>1181</v>
      </c>
      <c r="E180" s="14" t="s">
        <v>583</v>
      </c>
      <c r="F180" s="16" t="s">
        <v>1045</v>
      </c>
      <c r="G180" s="17" t="s">
        <v>585</v>
      </c>
      <c r="H180" s="19"/>
      <c r="I180" s="20"/>
      <c r="K180" s="21"/>
      <c r="L180" s="22" t="s">
        <v>221</v>
      </c>
      <c r="M180" s="23" t="s">
        <v>222</v>
      </c>
      <c r="N180" s="20" t="s">
        <v>223</v>
      </c>
      <c r="O180" s="24"/>
      <c r="P180" s="17" t="s">
        <v>230</v>
      </c>
      <c r="Q180" s="23"/>
      <c r="R180" s="24"/>
      <c r="S180" s="17"/>
      <c r="T180" s="23"/>
      <c r="U180" s="24"/>
      <c r="V180" s="14"/>
      <c r="W180" s="14"/>
      <c r="X180" s="14"/>
      <c r="Y180" s="14"/>
      <c r="Z180" s="14"/>
      <c r="AA180" s="14"/>
      <c r="AB180" s="14"/>
      <c r="AC180" s="14"/>
      <c r="AD180" s="14"/>
      <c r="AE180" s="14" t="s">
        <v>6</v>
      </c>
      <c r="AF180" s="26">
        <v>45362.0</v>
      </c>
      <c r="AG180" s="26">
        <v>45481.0</v>
      </c>
      <c r="AH180" s="14" t="s">
        <v>233</v>
      </c>
    </row>
    <row r="181">
      <c r="A181" s="14" t="s">
        <v>1182</v>
      </c>
      <c r="B181" s="14"/>
      <c r="C181" s="14" t="s">
        <v>1183</v>
      </c>
      <c r="D181" s="15" t="s">
        <v>1184</v>
      </c>
      <c r="E181" s="14" t="s">
        <v>820</v>
      </c>
      <c r="F181" s="16" t="s">
        <v>1185</v>
      </c>
      <c r="G181" s="17" t="s">
        <v>585</v>
      </c>
      <c r="H181" s="19"/>
      <c r="I181" s="20"/>
      <c r="K181" s="21"/>
      <c r="L181" s="22" t="s">
        <v>221</v>
      </c>
      <c r="M181" s="23" t="s">
        <v>769</v>
      </c>
      <c r="N181" s="20" t="s">
        <v>232</v>
      </c>
      <c r="O181" s="20" t="s">
        <v>223</v>
      </c>
      <c r="P181" s="17" t="s">
        <v>230</v>
      </c>
      <c r="Q181" s="23"/>
      <c r="R181" s="24"/>
      <c r="S181" s="17" t="s">
        <v>311</v>
      </c>
      <c r="T181" s="23" t="s">
        <v>261</v>
      </c>
      <c r="U181" s="24"/>
      <c r="V181" s="14"/>
      <c r="W181" s="14" t="s">
        <v>310</v>
      </c>
      <c r="X181" s="14"/>
      <c r="Y181" s="14"/>
      <c r="Z181" s="14"/>
      <c r="AA181" s="14"/>
      <c r="AB181" s="14"/>
      <c r="AC181" s="14"/>
      <c r="AD181" s="14"/>
      <c r="AE181" s="14" t="s">
        <v>6</v>
      </c>
      <c r="AF181" s="26">
        <v>45362.0</v>
      </c>
      <c r="AG181" s="26">
        <v>45481.0</v>
      </c>
      <c r="AH181" s="14" t="s">
        <v>233</v>
      </c>
    </row>
    <row r="182">
      <c r="A182" s="14" t="s">
        <v>1186</v>
      </c>
      <c r="B182" s="14"/>
      <c r="C182" s="14" t="s">
        <v>1187</v>
      </c>
      <c r="D182" s="15" t="s">
        <v>1188</v>
      </c>
      <c r="E182" s="14" t="s">
        <v>820</v>
      </c>
      <c r="F182" s="16" t="s">
        <v>1189</v>
      </c>
      <c r="G182" s="17" t="s">
        <v>585</v>
      </c>
      <c r="H182" s="19"/>
      <c r="I182" s="20"/>
      <c r="K182" s="21"/>
      <c r="L182" s="22" t="s">
        <v>221</v>
      </c>
      <c r="M182" s="23"/>
      <c r="N182" s="20" t="s">
        <v>223</v>
      </c>
      <c r="O182" s="17"/>
      <c r="P182" s="17" t="s">
        <v>230</v>
      </c>
      <c r="Q182" s="23"/>
      <c r="R182" s="24"/>
      <c r="S182" s="17" t="s">
        <v>311</v>
      </c>
      <c r="T182" s="23"/>
      <c r="U182" s="24"/>
      <c r="V182" s="14"/>
      <c r="W182" s="14" t="s">
        <v>310</v>
      </c>
      <c r="X182" s="14"/>
      <c r="Y182" s="14"/>
      <c r="Z182" s="14"/>
      <c r="AA182" s="14"/>
      <c r="AB182" s="14"/>
      <c r="AC182" s="14"/>
      <c r="AD182" s="14"/>
      <c r="AE182" s="14" t="s">
        <v>6</v>
      </c>
      <c r="AF182" s="26">
        <v>45379.0</v>
      </c>
      <c r="AG182" s="26">
        <v>45481.0</v>
      </c>
      <c r="AH182" s="14" t="s">
        <v>233</v>
      </c>
    </row>
    <row r="183">
      <c r="A183" s="14" t="s">
        <v>1190</v>
      </c>
      <c r="B183" s="14"/>
      <c r="C183" s="14" t="s">
        <v>1191</v>
      </c>
      <c r="D183" s="15" t="s">
        <v>1192</v>
      </c>
      <c r="E183" s="14" t="s">
        <v>1193</v>
      </c>
      <c r="F183" s="16" t="s">
        <v>1194</v>
      </c>
      <c r="G183" s="17" t="s">
        <v>222</v>
      </c>
      <c r="H183" s="19"/>
      <c r="I183" s="20"/>
      <c r="K183" s="21"/>
      <c r="L183" s="22" t="s">
        <v>221</v>
      </c>
      <c r="M183" s="23" t="s">
        <v>222</v>
      </c>
      <c r="N183" s="20" t="s">
        <v>223</v>
      </c>
      <c r="O183" s="24"/>
      <c r="P183" s="17"/>
      <c r="Q183" s="23"/>
      <c r="R183" s="24"/>
      <c r="S183" s="17"/>
      <c r="T183" s="23" t="s">
        <v>1195</v>
      </c>
      <c r="U183" s="24" t="s">
        <v>1196</v>
      </c>
      <c r="V183" s="14"/>
      <c r="W183" s="14"/>
      <c r="X183" s="14"/>
      <c r="Y183" s="14"/>
      <c r="Z183" s="14"/>
      <c r="AA183" s="14"/>
      <c r="AB183" s="14"/>
      <c r="AC183" s="14"/>
      <c r="AD183" s="14"/>
      <c r="AE183" s="14" t="s">
        <v>6</v>
      </c>
      <c r="AF183" s="29">
        <v>45426.0</v>
      </c>
      <c r="AG183" s="26">
        <v>45481.0</v>
      </c>
      <c r="AH183" s="14" t="s">
        <v>233</v>
      </c>
    </row>
    <row r="184">
      <c r="A184" s="14" t="s">
        <v>1197</v>
      </c>
      <c r="B184" s="14"/>
      <c r="C184" s="14" t="s">
        <v>1198</v>
      </c>
      <c r="D184" s="15" t="s">
        <v>1199</v>
      </c>
      <c r="E184" s="14" t="s">
        <v>1200</v>
      </c>
      <c r="F184" s="16" t="s">
        <v>1009</v>
      </c>
      <c r="G184" s="17" t="s">
        <v>310</v>
      </c>
      <c r="H184" s="19"/>
      <c r="I184" s="20"/>
      <c r="K184" s="21"/>
      <c r="L184" s="22" t="s">
        <v>221</v>
      </c>
      <c r="M184" s="23" t="s">
        <v>222</v>
      </c>
      <c r="N184" s="20" t="s">
        <v>223</v>
      </c>
      <c r="O184" s="24"/>
      <c r="P184" s="17" t="s">
        <v>282</v>
      </c>
      <c r="Q184" s="23" t="s">
        <v>283</v>
      </c>
      <c r="R184" s="24"/>
      <c r="S184" s="17" t="s">
        <v>311</v>
      </c>
      <c r="T184" s="23"/>
      <c r="U184" s="24"/>
      <c r="V184" s="14"/>
      <c r="W184" s="14"/>
      <c r="X184" s="14"/>
      <c r="Y184" s="14"/>
      <c r="Z184" s="14"/>
      <c r="AA184" s="14"/>
      <c r="AB184" s="14"/>
      <c r="AC184" s="14"/>
      <c r="AD184" s="14"/>
      <c r="AE184" s="14" t="s">
        <v>6</v>
      </c>
      <c r="AF184" s="29">
        <v>45427.0</v>
      </c>
      <c r="AG184" s="26">
        <v>45481.0</v>
      </c>
      <c r="AH184" s="14" t="s">
        <v>233</v>
      </c>
    </row>
    <row r="185">
      <c r="A185" s="14" t="s">
        <v>1201</v>
      </c>
      <c r="B185" s="14"/>
      <c r="C185" s="14" t="s">
        <v>1202</v>
      </c>
      <c r="D185" s="15" t="s">
        <v>1203</v>
      </c>
      <c r="E185" s="14" t="s">
        <v>1204</v>
      </c>
      <c r="F185" s="16" t="s">
        <v>1205</v>
      </c>
      <c r="G185" s="17" t="s">
        <v>1206</v>
      </c>
      <c r="H185" s="19"/>
      <c r="I185" s="20"/>
      <c r="K185" s="21"/>
      <c r="L185" s="22" t="s">
        <v>221</v>
      </c>
      <c r="M185" s="23" t="s">
        <v>280</v>
      </c>
      <c r="N185" s="20" t="s">
        <v>3557</v>
      </c>
      <c r="O185" s="24"/>
      <c r="P185" s="17"/>
      <c r="Q185" s="23"/>
      <c r="R185" s="24"/>
      <c r="S185" s="17"/>
      <c r="T185" s="23"/>
      <c r="U185" s="24"/>
      <c r="V185" s="14"/>
      <c r="W185" s="14"/>
      <c r="X185" s="14"/>
      <c r="Y185" s="14"/>
      <c r="Z185" s="14"/>
      <c r="AA185" s="14"/>
      <c r="AB185" s="14"/>
      <c r="AC185" s="14"/>
      <c r="AD185" s="14"/>
      <c r="AE185" s="14" t="s">
        <v>6</v>
      </c>
      <c r="AF185" s="29">
        <v>45434.0</v>
      </c>
      <c r="AG185" s="26">
        <v>45481.0</v>
      </c>
      <c r="AH185" s="14" t="s">
        <v>233</v>
      </c>
    </row>
    <row r="186">
      <c r="A186" s="14" t="s">
        <v>1208</v>
      </c>
      <c r="B186" s="14"/>
      <c r="C186" s="14" t="s">
        <v>1209</v>
      </c>
      <c r="D186" s="15" t="s">
        <v>1210</v>
      </c>
      <c r="E186" s="14" t="s">
        <v>1211</v>
      </c>
      <c r="F186" s="16" t="s">
        <v>1212</v>
      </c>
      <c r="G186" s="17" t="s">
        <v>230</v>
      </c>
      <c r="H186" s="19"/>
      <c r="I186" s="20"/>
      <c r="K186" s="21"/>
      <c r="L186" s="22" t="s">
        <v>221</v>
      </c>
      <c r="M186" s="23" t="s">
        <v>280</v>
      </c>
      <c r="N186" s="20" t="s">
        <v>3558</v>
      </c>
      <c r="O186" s="24"/>
      <c r="P186" s="17" t="s">
        <v>1214</v>
      </c>
      <c r="Q186" s="23"/>
      <c r="R186" s="24"/>
      <c r="S186" s="17" t="s">
        <v>1215</v>
      </c>
      <c r="T186" s="23"/>
      <c r="U186" s="24"/>
      <c r="V186" s="14"/>
      <c r="W186" s="14"/>
      <c r="X186" s="14"/>
      <c r="Y186" s="14"/>
      <c r="Z186" s="14"/>
      <c r="AA186" s="14"/>
      <c r="AB186" s="14"/>
      <c r="AC186" s="14"/>
      <c r="AD186" s="14"/>
      <c r="AE186" s="14" t="s">
        <v>6</v>
      </c>
      <c r="AF186" s="29">
        <v>45440.0</v>
      </c>
      <c r="AG186" s="26">
        <v>45481.0</v>
      </c>
      <c r="AH186" s="14" t="s">
        <v>233</v>
      </c>
    </row>
    <row r="187">
      <c r="A187" s="14" t="s">
        <v>1216</v>
      </c>
      <c r="B187" s="14"/>
      <c r="C187" s="14" t="s">
        <v>1217</v>
      </c>
      <c r="D187" s="15" t="s">
        <v>1218</v>
      </c>
      <c r="E187" s="14" t="s">
        <v>64</v>
      </c>
      <c r="F187" s="16" t="s">
        <v>1219</v>
      </c>
      <c r="G187" s="17" t="s">
        <v>230</v>
      </c>
      <c r="H187" s="19"/>
      <c r="I187" s="20"/>
      <c r="K187" s="21"/>
      <c r="L187" s="22" t="s">
        <v>221</v>
      </c>
      <c r="M187" s="23" t="s">
        <v>222</v>
      </c>
      <c r="N187" s="20" t="s">
        <v>223</v>
      </c>
      <c r="O187" s="24"/>
      <c r="P187" s="17"/>
      <c r="Q187" s="23" t="s">
        <v>224</v>
      </c>
      <c r="R187" s="24"/>
      <c r="S187" s="17"/>
      <c r="T187" s="23"/>
      <c r="U187" s="24"/>
      <c r="V187" s="14"/>
      <c r="W187" s="14"/>
      <c r="X187" s="14"/>
      <c r="Y187" s="14"/>
      <c r="Z187" s="14"/>
      <c r="AA187" s="14"/>
      <c r="AB187" s="14"/>
      <c r="AC187" s="14"/>
      <c r="AD187" s="14"/>
      <c r="AE187" s="14" t="s">
        <v>6</v>
      </c>
      <c r="AF187" s="29">
        <v>45442.0</v>
      </c>
      <c r="AG187" s="26">
        <v>45481.0</v>
      </c>
      <c r="AH187" s="14" t="s">
        <v>233</v>
      </c>
    </row>
    <row r="188">
      <c r="A188" s="14" t="s">
        <v>1220</v>
      </c>
      <c r="B188" s="14"/>
      <c r="C188" s="14" t="s">
        <v>1221</v>
      </c>
      <c r="D188" s="15" t="s">
        <v>1222</v>
      </c>
      <c r="E188" s="14" t="s">
        <v>1223</v>
      </c>
      <c r="F188" s="16" t="s">
        <v>1224</v>
      </c>
      <c r="G188" s="17"/>
      <c r="H188" s="27" t="s">
        <v>405</v>
      </c>
      <c r="I188" s="20" t="s">
        <v>406</v>
      </c>
      <c r="J188" s="15" t="s">
        <v>1225</v>
      </c>
      <c r="K188" s="33" t="s">
        <v>408</v>
      </c>
      <c r="L188" s="22" t="s">
        <v>221</v>
      </c>
      <c r="M188" s="23" t="s">
        <v>231</v>
      </c>
      <c r="N188" s="20" t="s">
        <v>232</v>
      </c>
      <c r="O188" s="24"/>
      <c r="P188" s="17" t="s">
        <v>230</v>
      </c>
      <c r="Q188" s="23" t="s">
        <v>1226</v>
      </c>
      <c r="R188" s="24"/>
      <c r="S188" s="17"/>
      <c r="T188" s="23"/>
      <c r="U188" s="24"/>
      <c r="V188" s="14"/>
      <c r="W188" s="14"/>
      <c r="X188" s="14"/>
      <c r="Y188" s="14"/>
      <c r="Z188" s="14"/>
      <c r="AA188" s="14"/>
      <c r="AB188" s="14"/>
      <c r="AC188" s="14"/>
      <c r="AD188" s="14"/>
      <c r="AE188" s="14" t="s">
        <v>6</v>
      </c>
      <c r="AF188" s="26">
        <v>45444.0</v>
      </c>
      <c r="AG188" s="26">
        <v>45481.0</v>
      </c>
      <c r="AH188" s="14" t="s">
        <v>233</v>
      </c>
    </row>
    <row r="189">
      <c r="A189" s="14" t="s">
        <v>1228</v>
      </c>
      <c r="B189" s="14"/>
      <c r="C189" s="14" t="s">
        <v>1229</v>
      </c>
      <c r="D189" s="15" t="s">
        <v>1230</v>
      </c>
      <c r="E189" s="14" t="s">
        <v>1118</v>
      </c>
      <c r="F189" s="16" t="s">
        <v>1231</v>
      </c>
      <c r="G189" s="17" t="s">
        <v>230</v>
      </c>
      <c r="H189" s="19"/>
      <c r="I189" s="20"/>
      <c r="K189" s="21"/>
      <c r="L189" s="22" t="s">
        <v>221</v>
      </c>
      <c r="M189" s="23" t="s">
        <v>231</v>
      </c>
      <c r="N189" s="20" t="s">
        <v>232</v>
      </c>
      <c r="O189" s="24"/>
      <c r="P189" s="17"/>
      <c r="Q189" s="23"/>
      <c r="R189" s="24"/>
      <c r="S189" s="17"/>
      <c r="T189" s="23"/>
      <c r="U189" s="24"/>
      <c r="V189" s="14"/>
      <c r="W189" s="14"/>
      <c r="X189" s="14"/>
      <c r="Y189" s="14"/>
      <c r="Z189" s="14"/>
      <c r="AA189" s="14"/>
      <c r="AB189" s="14"/>
      <c r="AC189" s="14"/>
      <c r="AD189" s="14"/>
      <c r="AE189" s="14" t="s">
        <v>6</v>
      </c>
      <c r="AF189" s="26">
        <v>45467.0</v>
      </c>
      <c r="AG189" s="26">
        <v>45481.0</v>
      </c>
      <c r="AH189" s="14" t="s">
        <v>233</v>
      </c>
    </row>
    <row r="190">
      <c r="A190" s="14" t="s">
        <v>1232</v>
      </c>
      <c r="B190" s="14"/>
      <c r="C190" s="14" t="s">
        <v>1233</v>
      </c>
      <c r="D190" s="15" t="s">
        <v>1234</v>
      </c>
      <c r="E190" s="14" t="s">
        <v>1235</v>
      </c>
      <c r="F190" s="16" t="s">
        <v>1236</v>
      </c>
      <c r="G190" s="17" t="s">
        <v>310</v>
      </c>
      <c r="H190" s="27" t="s">
        <v>789</v>
      </c>
      <c r="I190" s="20" t="s">
        <v>406</v>
      </c>
      <c r="J190" s="15" t="s">
        <v>1237</v>
      </c>
      <c r="K190" s="33" t="s">
        <v>408</v>
      </c>
      <c r="L190" s="22" t="s">
        <v>221</v>
      </c>
      <c r="M190" s="23" t="s">
        <v>222</v>
      </c>
      <c r="N190" s="20" t="s">
        <v>223</v>
      </c>
      <c r="O190" s="24"/>
      <c r="P190" s="17" t="s">
        <v>282</v>
      </c>
      <c r="Q190" s="23" t="s">
        <v>283</v>
      </c>
      <c r="R190" s="24"/>
      <c r="S190" s="17" t="s">
        <v>311</v>
      </c>
      <c r="T190" s="23"/>
      <c r="U190" s="24"/>
      <c r="V190" s="14"/>
      <c r="W190" s="14"/>
      <c r="X190" s="14"/>
      <c r="Y190" s="14"/>
      <c r="Z190" s="14"/>
      <c r="AA190" s="14"/>
      <c r="AB190" s="14"/>
      <c r="AC190" s="14"/>
      <c r="AD190" s="14"/>
      <c r="AE190" s="14" t="s">
        <v>6</v>
      </c>
      <c r="AF190" s="26">
        <v>45469.0</v>
      </c>
      <c r="AG190" s="26">
        <v>45481.0</v>
      </c>
      <c r="AH190" s="14" t="s">
        <v>233</v>
      </c>
    </row>
    <row r="191">
      <c r="A191" s="14" t="s">
        <v>1238</v>
      </c>
      <c r="B191" s="14"/>
      <c r="C191" s="14" t="s">
        <v>1239</v>
      </c>
      <c r="D191" s="15" t="s">
        <v>1240</v>
      </c>
      <c r="E191" s="14" t="s">
        <v>1241</v>
      </c>
      <c r="F191" s="16" t="s">
        <v>1242</v>
      </c>
      <c r="G191" s="17" t="s">
        <v>1243</v>
      </c>
      <c r="H191" s="27" t="s">
        <v>789</v>
      </c>
      <c r="I191" s="20" t="s">
        <v>406</v>
      </c>
      <c r="J191" s="15" t="s">
        <v>1244</v>
      </c>
      <c r="K191" s="33" t="s">
        <v>408</v>
      </c>
      <c r="L191" s="22" t="s">
        <v>221</v>
      </c>
      <c r="M191" s="23" t="s">
        <v>602</v>
      </c>
      <c r="N191" s="20" t="s">
        <v>421</v>
      </c>
      <c r="O191" s="17"/>
      <c r="P191" s="17"/>
      <c r="Q191" s="23" t="s">
        <v>1245</v>
      </c>
      <c r="R191" s="24"/>
      <c r="S191" s="17"/>
      <c r="T191" s="23" t="s">
        <v>1195</v>
      </c>
      <c r="U191" s="24" t="s">
        <v>1196</v>
      </c>
      <c r="V191" s="14"/>
      <c r="W191" s="14"/>
      <c r="X191" s="14"/>
      <c r="Y191" s="14"/>
      <c r="Z191" s="14"/>
      <c r="AA191" s="14"/>
      <c r="AB191" s="14"/>
      <c r="AC191" s="14"/>
      <c r="AD191" s="14"/>
      <c r="AE191" s="14" t="s">
        <v>6</v>
      </c>
      <c r="AF191" s="26">
        <v>45453.0</v>
      </c>
      <c r="AG191" s="26">
        <v>45483.0</v>
      </c>
      <c r="AH191" s="14" t="s">
        <v>424</v>
      </c>
    </row>
    <row r="192">
      <c r="A192" s="14" t="s">
        <v>1247</v>
      </c>
      <c r="B192" s="14"/>
      <c r="C192" s="14" t="s">
        <v>1248</v>
      </c>
      <c r="D192" s="15" t="s">
        <v>1249</v>
      </c>
      <c r="E192" s="14" t="s">
        <v>734</v>
      </c>
      <c r="F192" s="16" t="s">
        <v>1250</v>
      </c>
      <c r="G192" s="17"/>
      <c r="H192" s="19"/>
      <c r="I192" s="20"/>
      <c r="K192" s="21"/>
      <c r="L192" s="22" t="s">
        <v>221</v>
      </c>
      <c r="M192" s="23" t="s">
        <v>362</v>
      </c>
      <c r="N192" s="20" t="s">
        <v>232</v>
      </c>
      <c r="O192" s="20" t="s">
        <v>3559</v>
      </c>
      <c r="P192" s="17" t="s">
        <v>230</v>
      </c>
      <c r="Q192" s="23"/>
      <c r="R192" s="24"/>
      <c r="S192" s="17" t="s">
        <v>292</v>
      </c>
      <c r="T192" s="23"/>
      <c r="U192" s="24"/>
      <c r="V192" s="14"/>
      <c r="W192" s="14" t="s">
        <v>607</v>
      </c>
      <c r="X192" s="14" t="s">
        <v>783</v>
      </c>
      <c r="Y192" s="14" t="s">
        <v>470</v>
      </c>
      <c r="Z192" s="14" t="s">
        <v>609</v>
      </c>
      <c r="AA192" s="14" t="s">
        <v>602</v>
      </c>
      <c r="AB192" s="14" t="s">
        <v>311</v>
      </c>
      <c r="AC192" s="14" t="s">
        <v>1252</v>
      </c>
      <c r="AD192" s="14"/>
      <c r="AE192" s="14" t="s">
        <v>6</v>
      </c>
      <c r="AF192" s="26">
        <v>45387.0</v>
      </c>
      <c r="AG192" s="26">
        <v>45484.0</v>
      </c>
      <c r="AH192" s="14" t="s">
        <v>7</v>
      </c>
    </row>
    <row r="193">
      <c r="A193" s="14" t="s">
        <v>1253</v>
      </c>
      <c r="B193" s="14"/>
      <c r="C193" s="14" t="s">
        <v>581</v>
      </c>
      <c r="D193" s="15" t="s">
        <v>1254</v>
      </c>
      <c r="E193" s="14" t="s">
        <v>583</v>
      </c>
      <c r="F193" s="16" t="s">
        <v>1255</v>
      </c>
      <c r="G193" s="17" t="s">
        <v>585</v>
      </c>
      <c r="H193" s="19"/>
      <c r="I193" s="20"/>
      <c r="K193" s="21"/>
      <c r="L193" s="22" t="s">
        <v>483</v>
      </c>
      <c r="M193" s="23"/>
      <c r="N193" s="20" t="s">
        <v>3560</v>
      </c>
      <c r="O193" s="17"/>
      <c r="P193" s="17" t="s">
        <v>230</v>
      </c>
      <c r="Q193" s="23"/>
      <c r="R193" s="24"/>
      <c r="S193" s="17"/>
      <c r="T193" s="23"/>
      <c r="U193" s="24"/>
      <c r="V193" s="14"/>
      <c r="W193" s="14"/>
      <c r="X193" s="14"/>
      <c r="Y193" s="14"/>
      <c r="Z193" s="14"/>
      <c r="AA193" s="14"/>
      <c r="AB193" s="14"/>
      <c r="AC193" s="14"/>
      <c r="AD193" s="14"/>
      <c r="AE193" s="14" t="s">
        <v>6</v>
      </c>
      <c r="AF193" s="26">
        <v>45128.0</v>
      </c>
      <c r="AG193" s="26">
        <v>45488.0</v>
      </c>
      <c r="AH193" s="14" t="s">
        <v>532</v>
      </c>
    </row>
    <row r="194">
      <c r="A194" s="14" t="s">
        <v>1257</v>
      </c>
      <c r="B194" s="14"/>
      <c r="C194" s="14" t="s">
        <v>581</v>
      </c>
      <c r="D194" s="15" t="s">
        <v>1258</v>
      </c>
      <c r="E194" s="14" t="s">
        <v>583</v>
      </c>
      <c r="F194" s="16" t="s">
        <v>1259</v>
      </c>
      <c r="G194" s="17" t="s">
        <v>585</v>
      </c>
      <c r="H194" s="19"/>
      <c r="I194" s="20"/>
      <c r="K194" s="21"/>
      <c r="L194" s="22" t="s">
        <v>483</v>
      </c>
      <c r="M194" s="23"/>
      <c r="N194" s="20" t="s">
        <v>223</v>
      </c>
      <c r="O194" s="17"/>
      <c r="P194" s="17" t="s">
        <v>230</v>
      </c>
      <c r="Q194" s="23"/>
      <c r="R194" s="24"/>
      <c r="S194" s="17"/>
      <c r="T194" s="23"/>
      <c r="U194" s="24"/>
      <c r="V194" s="14"/>
      <c r="W194" s="14"/>
      <c r="X194" s="14"/>
      <c r="Y194" s="14"/>
      <c r="Z194" s="14"/>
      <c r="AA194" s="14"/>
      <c r="AB194" s="14"/>
      <c r="AC194" s="14"/>
      <c r="AD194" s="14"/>
      <c r="AE194" s="14" t="s">
        <v>6</v>
      </c>
      <c r="AF194" s="26">
        <v>45128.0</v>
      </c>
      <c r="AG194" s="26">
        <v>45488.0</v>
      </c>
      <c r="AH194" s="14" t="s">
        <v>532</v>
      </c>
    </row>
    <row r="195">
      <c r="A195" s="14" t="s">
        <v>1260</v>
      </c>
      <c r="B195" s="14"/>
      <c r="C195" s="14" t="s">
        <v>581</v>
      </c>
      <c r="D195" s="15" t="s">
        <v>1261</v>
      </c>
      <c r="E195" s="14" t="s">
        <v>583</v>
      </c>
      <c r="F195" s="16" t="s">
        <v>1262</v>
      </c>
      <c r="G195" s="17" t="s">
        <v>585</v>
      </c>
      <c r="H195" s="19"/>
      <c r="I195" s="20"/>
      <c r="K195" s="21"/>
      <c r="L195" s="22" t="s">
        <v>483</v>
      </c>
      <c r="M195" s="23"/>
      <c r="N195" s="20" t="s">
        <v>232</v>
      </c>
      <c r="O195" s="20" t="s">
        <v>223</v>
      </c>
      <c r="P195" s="17" t="s">
        <v>230</v>
      </c>
      <c r="Q195" s="23"/>
      <c r="R195" s="24"/>
      <c r="S195" s="17"/>
      <c r="T195" s="23"/>
      <c r="U195" s="24"/>
      <c r="V195" s="14"/>
      <c r="W195" s="14"/>
      <c r="X195" s="14"/>
      <c r="Y195" s="14"/>
      <c r="Z195" s="14"/>
      <c r="AA195" s="14"/>
      <c r="AB195" s="14"/>
      <c r="AC195" s="14"/>
      <c r="AD195" s="14"/>
      <c r="AE195" s="14" t="s">
        <v>6</v>
      </c>
      <c r="AF195" s="26">
        <v>45128.0</v>
      </c>
      <c r="AG195" s="26">
        <v>45488.0</v>
      </c>
      <c r="AH195" s="14" t="s">
        <v>532</v>
      </c>
    </row>
    <row r="196">
      <c r="A196" s="14" t="s">
        <v>1263</v>
      </c>
      <c r="B196" s="14"/>
      <c r="C196" s="14" t="s">
        <v>1264</v>
      </c>
      <c r="D196" s="15" t="s">
        <v>1265</v>
      </c>
      <c r="E196" s="14" t="s">
        <v>820</v>
      </c>
      <c r="F196" s="16" t="s">
        <v>1185</v>
      </c>
      <c r="G196" s="17" t="s">
        <v>585</v>
      </c>
      <c r="H196" s="19"/>
      <c r="I196" s="20"/>
      <c r="K196" s="21"/>
      <c r="L196" s="22" t="s">
        <v>221</v>
      </c>
      <c r="M196" s="23" t="s">
        <v>222</v>
      </c>
      <c r="N196" s="20" t="s">
        <v>223</v>
      </c>
      <c r="O196" s="24"/>
      <c r="P196" s="17" t="s">
        <v>230</v>
      </c>
      <c r="Q196" s="23"/>
      <c r="R196" s="24"/>
      <c r="S196" s="17" t="s">
        <v>311</v>
      </c>
      <c r="T196" s="23" t="s">
        <v>261</v>
      </c>
      <c r="U196" s="24"/>
      <c r="V196" s="14"/>
      <c r="W196" s="14" t="s">
        <v>310</v>
      </c>
      <c r="X196" s="14"/>
      <c r="Y196" s="14"/>
      <c r="Z196" s="14"/>
      <c r="AA196" s="14"/>
      <c r="AB196" s="14"/>
      <c r="AC196" s="14"/>
      <c r="AD196" s="14"/>
      <c r="AE196" s="14" t="s">
        <v>6</v>
      </c>
      <c r="AF196" s="29">
        <v>45065.0</v>
      </c>
      <c r="AG196" s="26">
        <v>45489.0</v>
      </c>
      <c r="AH196" s="14" t="s">
        <v>92</v>
      </c>
    </row>
    <row r="197">
      <c r="A197" s="14" t="s">
        <v>1266</v>
      </c>
      <c r="B197" s="14"/>
      <c r="C197" s="14" t="s">
        <v>1267</v>
      </c>
      <c r="D197" s="15" t="s">
        <v>1268</v>
      </c>
      <c r="E197" s="14" t="s">
        <v>1269</v>
      </c>
      <c r="F197" s="16" t="s">
        <v>1270</v>
      </c>
      <c r="G197" s="17" t="s">
        <v>310</v>
      </c>
      <c r="H197" s="19"/>
      <c r="I197" s="20"/>
      <c r="K197" s="21"/>
      <c r="L197" s="22" t="s">
        <v>221</v>
      </c>
      <c r="M197" s="23" t="s">
        <v>602</v>
      </c>
      <c r="N197" s="20" t="s">
        <v>421</v>
      </c>
      <c r="O197" s="17"/>
      <c r="P197" s="17" t="s">
        <v>311</v>
      </c>
      <c r="Q197" s="23" t="s">
        <v>1271</v>
      </c>
      <c r="R197" s="24"/>
      <c r="S197" s="17" t="s">
        <v>282</v>
      </c>
      <c r="T197" s="23" t="s">
        <v>676</v>
      </c>
      <c r="U197" s="24"/>
      <c r="V197" s="14"/>
      <c r="W197" s="14" t="s">
        <v>674</v>
      </c>
      <c r="X197" s="14"/>
      <c r="Y197" s="14"/>
      <c r="Z197" s="14"/>
      <c r="AA197" s="14"/>
      <c r="AB197" s="14"/>
      <c r="AC197" s="14"/>
      <c r="AD197" s="14"/>
      <c r="AE197" s="14" t="s">
        <v>6</v>
      </c>
      <c r="AF197" s="26">
        <v>45407.0</v>
      </c>
      <c r="AG197" s="26">
        <v>45498.0</v>
      </c>
      <c r="AH197" s="14" t="s">
        <v>1272</v>
      </c>
    </row>
    <row r="198">
      <c r="A198" s="14" t="s">
        <v>1273</v>
      </c>
      <c r="B198" s="14"/>
      <c r="C198" s="14" t="s">
        <v>1274</v>
      </c>
      <c r="D198" s="15" t="s">
        <v>1275</v>
      </c>
      <c r="E198" s="14" t="s">
        <v>1276</v>
      </c>
      <c r="F198" s="16" t="s">
        <v>1277</v>
      </c>
      <c r="G198" s="17" t="s">
        <v>1206</v>
      </c>
      <c r="H198" s="19"/>
      <c r="I198" s="20"/>
      <c r="K198" s="21"/>
      <c r="L198" s="22" t="s">
        <v>221</v>
      </c>
      <c r="M198" s="23" t="s">
        <v>222</v>
      </c>
      <c r="N198" s="20" t="s">
        <v>223</v>
      </c>
      <c r="O198" s="24"/>
      <c r="P198" s="17" t="s">
        <v>1278</v>
      </c>
      <c r="Q198" s="23"/>
      <c r="R198" s="24"/>
      <c r="S198" s="17" t="s">
        <v>470</v>
      </c>
      <c r="T198" s="23"/>
      <c r="U198" s="24"/>
      <c r="V198" s="14"/>
      <c r="W198" s="14"/>
      <c r="X198" s="14"/>
      <c r="Y198" s="14"/>
      <c r="Z198" s="14"/>
      <c r="AA198" s="14"/>
      <c r="AB198" s="14"/>
      <c r="AC198" s="14"/>
      <c r="AD198" s="14"/>
      <c r="AE198" s="14" t="s">
        <v>6</v>
      </c>
      <c r="AF198" s="26">
        <v>45504.0</v>
      </c>
      <c r="AG198" s="26">
        <v>45504.0</v>
      </c>
      <c r="AH198" s="14" t="s">
        <v>1279</v>
      </c>
    </row>
    <row r="199">
      <c r="A199" s="14" t="s">
        <v>1280</v>
      </c>
      <c r="B199" s="14"/>
      <c r="C199" s="14" t="s">
        <v>1281</v>
      </c>
      <c r="D199" s="32" t="s">
        <v>1282</v>
      </c>
      <c r="E199" s="14" t="s">
        <v>251</v>
      </c>
      <c r="F199" s="16" t="s">
        <v>565</v>
      </c>
      <c r="G199" s="17"/>
      <c r="H199" s="27" t="s">
        <v>789</v>
      </c>
      <c r="I199" s="20" t="s">
        <v>406</v>
      </c>
      <c r="J199" s="32" t="s">
        <v>1283</v>
      </c>
      <c r="K199" s="33" t="s">
        <v>408</v>
      </c>
      <c r="L199" s="22" t="s">
        <v>221</v>
      </c>
      <c r="M199" s="23" t="s">
        <v>222</v>
      </c>
      <c r="N199" s="20" t="s">
        <v>223</v>
      </c>
      <c r="O199" s="24"/>
      <c r="P199" s="17" t="s">
        <v>222</v>
      </c>
      <c r="Q199" s="23" t="s">
        <v>224</v>
      </c>
      <c r="R199" s="24"/>
      <c r="S199" s="17"/>
      <c r="T199" s="23"/>
      <c r="U199" s="24"/>
      <c r="V199" s="14"/>
      <c r="W199" s="14"/>
      <c r="X199" s="14"/>
      <c r="Y199" s="14"/>
      <c r="Z199" s="14"/>
      <c r="AA199" s="14"/>
      <c r="AB199" s="14"/>
      <c r="AC199" s="14"/>
      <c r="AD199" s="14"/>
      <c r="AE199" s="14" t="s">
        <v>6</v>
      </c>
      <c r="AF199" s="26">
        <v>44957.0</v>
      </c>
      <c r="AG199" s="26">
        <v>45506.0</v>
      </c>
      <c r="AH199" s="14" t="s">
        <v>167</v>
      </c>
    </row>
    <row r="200">
      <c r="A200" s="14" t="s">
        <v>1284</v>
      </c>
      <c r="B200" s="14"/>
      <c r="C200" s="14" t="s">
        <v>1285</v>
      </c>
      <c r="D200" s="14" t="s">
        <v>1286</v>
      </c>
      <c r="E200" s="14" t="s">
        <v>1287</v>
      </c>
      <c r="F200" s="16" t="s">
        <v>1288</v>
      </c>
      <c r="G200" s="17" t="s">
        <v>377</v>
      </c>
      <c r="H200" s="19"/>
      <c r="I200" s="20"/>
      <c r="K200" s="21"/>
      <c r="L200" s="22" t="s">
        <v>221</v>
      </c>
      <c r="M200" s="23" t="s">
        <v>231</v>
      </c>
      <c r="N200" s="20" t="s">
        <v>232</v>
      </c>
      <c r="O200" s="24"/>
      <c r="P200" s="17"/>
      <c r="Q200" s="23"/>
      <c r="R200" s="24"/>
      <c r="S200" s="17"/>
      <c r="T200" s="23"/>
      <c r="U200" s="24"/>
      <c r="V200" s="14"/>
      <c r="W200" s="14"/>
      <c r="X200" s="14"/>
      <c r="Y200" s="14"/>
      <c r="Z200" s="14"/>
      <c r="AA200" s="14"/>
      <c r="AB200" s="14"/>
      <c r="AC200" s="14"/>
      <c r="AD200" s="14"/>
      <c r="AE200" s="14" t="s">
        <v>6</v>
      </c>
      <c r="AF200" s="29">
        <v>45429.0</v>
      </c>
      <c r="AG200" s="26">
        <v>45527.0</v>
      </c>
      <c r="AH200" s="14" t="s">
        <v>233</v>
      </c>
    </row>
    <row r="201">
      <c r="A201" s="14" t="s">
        <v>1289</v>
      </c>
      <c r="B201" s="14"/>
      <c r="C201" s="14" t="s">
        <v>585</v>
      </c>
      <c r="D201" s="15" t="s">
        <v>1290</v>
      </c>
      <c r="E201" s="14" t="s">
        <v>583</v>
      </c>
      <c r="F201" s="16" t="s">
        <v>1291</v>
      </c>
      <c r="G201" s="17" t="s">
        <v>585</v>
      </c>
      <c r="H201" s="19"/>
      <c r="I201" s="20"/>
      <c r="K201" s="21"/>
      <c r="L201" s="22" t="s">
        <v>483</v>
      </c>
      <c r="M201" s="23"/>
      <c r="N201" s="20" t="s">
        <v>223</v>
      </c>
      <c r="O201" s="17"/>
      <c r="P201" s="17" t="s">
        <v>230</v>
      </c>
      <c r="Q201" s="23"/>
      <c r="R201" s="24"/>
      <c r="S201" s="17"/>
      <c r="T201" s="23"/>
      <c r="U201" s="24"/>
      <c r="V201" s="14"/>
      <c r="W201" s="14"/>
      <c r="X201" s="14"/>
      <c r="Y201" s="14"/>
      <c r="Z201" s="14"/>
      <c r="AA201" s="14"/>
      <c r="AB201" s="14"/>
      <c r="AC201" s="14"/>
      <c r="AD201" s="14"/>
      <c r="AE201" s="14" t="s">
        <v>6</v>
      </c>
      <c r="AF201" s="26">
        <v>45128.0</v>
      </c>
      <c r="AG201" s="26">
        <v>45530.0</v>
      </c>
      <c r="AH201" s="14" t="s">
        <v>532</v>
      </c>
    </row>
    <row r="202">
      <c r="A202" s="14" t="s">
        <v>1292</v>
      </c>
      <c r="B202" s="14"/>
      <c r="C202" s="14" t="s">
        <v>1293</v>
      </c>
      <c r="D202" s="15" t="s">
        <v>1294</v>
      </c>
      <c r="E202" s="14" t="s">
        <v>1295</v>
      </c>
      <c r="F202" s="16" t="s">
        <v>1296</v>
      </c>
      <c r="G202" s="17" t="s">
        <v>310</v>
      </c>
      <c r="H202" s="27" t="s">
        <v>405</v>
      </c>
      <c r="I202" s="20" t="s">
        <v>406</v>
      </c>
      <c r="J202" s="32" t="s">
        <v>1297</v>
      </c>
      <c r="K202" s="21"/>
      <c r="L202" s="22" t="s">
        <v>221</v>
      </c>
      <c r="M202" s="23" t="s">
        <v>280</v>
      </c>
      <c r="N202" s="20" t="s">
        <v>3561</v>
      </c>
      <c r="O202" s="24"/>
      <c r="P202" s="17" t="s">
        <v>311</v>
      </c>
      <c r="Q202" s="23" t="s">
        <v>1299</v>
      </c>
      <c r="R202" s="24"/>
      <c r="S202" s="17"/>
      <c r="T202" s="23" t="s">
        <v>605</v>
      </c>
      <c r="U202" s="24" t="s">
        <v>606</v>
      </c>
      <c r="V202" s="14"/>
      <c r="W202" s="14"/>
      <c r="X202" s="14"/>
      <c r="Y202" s="14"/>
      <c r="Z202" s="14"/>
      <c r="AA202" s="14"/>
      <c r="AB202" s="14"/>
      <c r="AC202" s="14"/>
      <c r="AD202" s="14"/>
      <c r="AE202" s="14" t="s">
        <v>6</v>
      </c>
      <c r="AF202" s="26">
        <v>45526.0</v>
      </c>
      <c r="AG202" s="26">
        <v>45531.0</v>
      </c>
      <c r="AH202" s="14" t="s">
        <v>1300</v>
      </c>
    </row>
    <row r="203">
      <c r="A203" s="14" t="s">
        <v>1301</v>
      </c>
      <c r="B203" s="14"/>
      <c r="C203" s="14" t="s">
        <v>1302</v>
      </c>
      <c r="D203" s="15" t="s">
        <v>1303</v>
      </c>
      <c r="E203" s="14" t="s">
        <v>1304</v>
      </c>
      <c r="F203" s="16" t="s">
        <v>1305</v>
      </c>
      <c r="G203" s="17" t="s">
        <v>230</v>
      </c>
      <c r="H203" s="27" t="s">
        <v>279</v>
      </c>
      <c r="I203" s="20" t="s">
        <v>406</v>
      </c>
      <c r="J203" s="15" t="s">
        <v>1306</v>
      </c>
      <c r="K203" s="33" t="s">
        <v>408</v>
      </c>
      <c r="L203" s="22" t="s">
        <v>221</v>
      </c>
      <c r="M203" s="23" t="s">
        <v>280</v>
      </c>
      <c r="N203" s="20" t="s">
        <v>3562</v>
      </c>
      <c r="O203" s="24"/>
      <c r="P203" s="17" t="s">
        <v>310</v>
      </c>
      <c r="Q203" s="23" t="s">
        <v>693</v>
      </c>
      <c r="R203" s="24"/>
      <c r="S203" s="17" t="s">
        <v>1308</v>
      </c>
      <c r="T203" s="23" t="s">
        <v>453</v>
      </c>
      <c r="U203" s="24" t="s">
        <v>454</v>
      </c>
      <c r="V203" s="14"/>
      <c r="W203" s="14"/>
      <c r="X203" s="14"/>
      <c r="Y203" s="14"/>
      <c r="Z203" s="14"/>
      <c r="AA203" s="14"/>
      <c r="AB203" s="14"/>
      <c r="AC203" s="14"/>
      <c r="AD203" s="14"/>
      <c r="AE203" s="14" t="s">
        <v>275</v>
      </c>
      <c r="AF203" s="26">
        <v>45532.0</v>
      </c>
      <c r="AG203" s="26">
        <v>45532.0</v>
      </c>
      <c r="AH203" s="14" t="s">
        <v>1309</v>
      </c>
    </row>
    <row r="204">
      <c r="A204" s="14" t="s">
        <v>1310</v>
      </c>
      <c r="B204" s="14"/>
      <c r="C204" s="14" t="s">
        <v>1311</v>
      </c>
      <c r="D204" s="15" t="s">
        <v>1312</v>
      </c>
      <c r="E204" s="14" t="s">
        <v>1313</v>
      </c>
      <c r="F204" s="16" t="s">
        <v>1314</v>
      </c>
      <c r="G204" s="17" t="s">
        <v>310</v>
      </c>
      <c r="H204" s="19"/>
      <c r="I204" s="20"/>
      <c r="K204" s="21"/>
      <c r="L204" s="22" t="s">
        <v>221</v>
      </c>
      <c r="M204" s="23" t="s">
        <v>602</v>
      </c>
      <c r="N204" s="20" t="s">
        <v>421</v>
      </c>
      <c r="O204" s="17"/>
      <c r="P204" s="17" t="s">
        <v>311</v>
      </c>
      <c r="Q204" s="23" t="s">
        <v>603</v>
      </c>
      <c r="R204" s="24"/>
      <c r="S204" s="17"/>
      <c r="T204" s="23"/>
      <c r="U204" s="24"/>
      <c r="V204" s="14"/>
      <c r="W204" s="14"/>
      <c r="X204" s="14"/>
      <c r="Y204" s="14"/>
      <c r="Z204" s="14"/>
      <c r="AA204" s="14"/>
      <c r="AB204" s="14"/>
      <c r="AC204" s="14"/>
      <c r="AD204" s="14"/>
      <c r="AE204" s="14" t="s">
        <v>6</v>
      </c>
      <c r="AF204" s="26">
        <v>45538.0</v>
      </c>
      <c r="AG204" s="26">
        <v>45538.0</v>
      </c>
      <c r="AH204" s="14" t="s">
        <v>1315</v>
      </c>
    </row>
    <row r="205">
      <c r="A205" s="14" t="s">
        <v>1316</v>
      </c>
      <c r="B205" s="14"/>
      <c r="C205" s="14" t="s">
        <v>1317</v>
      </c>
      <c r="D205" s="15" t="s">
        <v>1318</v>
      </c>
      <c r="E205" s="14" t="s">
        <v>1319</v>
      </c>
      <c r="F205" s="16" t="s">
        <v>1320</v>
      </c>
      <c r="G205" s="17" t="s">
        <v>310</v>
      </c>
      <c r="H205" s="19"/>
      <c r="I205" s="20"/>
      <c r="K205" s="21"/>
      <c r="L205" s="22" t="s">
        <v>221</v>
      </c>
      <c r="M205" s="23" t="s">
        <v>222</v>
      </c>
      <c r="N205" s="20" t="s">
        <v>223</v>
      </c>
      <c r="O205" s="24"/>
      <c r="P205" s="17" t="s">
        <v>282</v>
      </c>
      <c r="Q205" s="23" t="s">
        <v>283</v>
      </c>
      <c r="R205" s="24"/>
      <c r="S205" s="17" t="s">
        <v>311</v>
      </c>
      <c r="T205" s="23"/>
      <c r="U205" s="24"/>
      <c r="V205" s="14"/>
      <c r="W205" s="14"/>
      <c r="X205" s="14"/>
      <c r="Y205" s="14"/>
      <c r="Z205" s="14"/>
      <c r="AA205" s="14"/>
      <c r="AB205" s="14"/>
      <c r="AC205" s="14"/>
      <c r="AD205" s="14"/>
      <c r="AE205" s="14" t="s">
        <v>6</v>
      </c>
      <c r="AF205" s="26">
        <v>44432.0</v>
      </c>
      <c r="AG205" s="26">
        <v>45539.0</v>
      </c>
      <c r="AH205" s="14" t="s">
        <v>74</v>
      </c>
    </row>
    <row r="206">
      <c r="A206" s="14" t="s">
        <v>1321</v>
      </c>
      <c r="B206" s="14"/>
      <c r="C206" s="14" t="s">
        <v>1322</v>
      </c>
      <c r="D206" s="15" t="s">
        <v>1323</v>
      </c>
      <c r="E206" s="14" t="s">
        <v>1324</v>
      </c>
      <c r="F206" s="16" t="s">
        <v>1325</v>
      </c>
      <c r="G206" s="17" t="s">
        <v>674</v>
      </c>
      <c r="H206" s="19"/>
      <c r="I206" s="20"/>
      <c r="K206" s="21"/>
      <c r="L206" s="22" t="s">
        <v>221</v>
      </c>
      <c r="M206" s="23" t="s">
        <v>280</v>
      </c>
      <c r="N206" s="20" t="s">
        <v>3563</v>
      </c>
      <c r="O206" s="24"/>
      <c r="P206" s="17"/>
      <c r="Q206" s="23" t="s">
        <v>1327</v>
      </c>
      <c r="R206" s="24"/>
      <c r="S206" s="17" t="s">
        <v>282</v>
      </c>
      <c r="T206" s="23" t="s">
        <v>676</v>
      </c>
      <c r="U206" s="24"/>
      <c r="V206" s="14"/>
      <c r="W206" s="14"/>
      <c r="X206" s="14"/>
      <c r="Y206" s="14"/>
      <c r="Z206" s="14"/>
      <c r="AA206" s="14"/>
      <c r="AB206" s="14"/>
      <c r="AC206" s="14"/>
      <c r="AD206" s="14"/>
      <c r="AE206" s="14" t="s">
        <v>6</v>
      </c>
      <c r="AF206" s="26">
        <v>45100.0</v>
      </c>
      <c r="AG206" s="26">
        <v>45539.0</v>
      </c>
      <c r="AH206" s="14" t="s">
        <v>1328</v>
      </c>
    </row>
    <row r="207">
      <c r="A207" s="14" t="s">
        <v>1329</v>
      </c>
      <c r="B207" s="14"/>
      <c r="C207" s="14" t="s">
        <v>1330</v>
      </c>
      <c r="D207" s="15" t="s">
        <v>1331</v>
      </c>
      <c r="E207" s="14" t="s">
        <v>1332</v>
      </c>
      <c r="F207" s="16" t="s">
        <v>1333</v>
      </c>
      <c r="G207" s="17" t="s">
        <v>674</v>
      </c>
      <c r="H207" s="19"/>
      <c r="I207" s="20"/>
      <c r="K207" s="21"/>
      <c r="L207" s="22" t="s">
        <v>221</v>
      </c>
      <c r="M207" s="23" t="s">
        <v>280</v>
      </c>
      <c r="N207" s="20" t="s">
        <v>3564</v>
      </c>
      <c r="O207" s="24"/>
      <c r="P207" s="17"/>
      <c r="Q207" s="23" t="s">
        <v>1327</v>
      </c>
      <c r="R207" s="24"/>
      <c r="S207" s="17" t="s">
        <v>282</v>
      </c>
      <c r="T207" s="23" t="s">
        <v>676</v>
      </c>
      <c r="U207" s="24"/>
      <c r="V207" s="14"/>
      <c r="W207" s="14"/>
      <c r="X207" s="14"/>
      <c r="Y207" s="14"/>
      <c r="Z207" s="14"/>
      <c r="AA207" s="14"/>
      <c r="AB207" s="14"/>
      <c r="AC207" s="14"/>
      <c r="AD207" s="14"/>
      <c r="AE207" s="14" t="s">
        <v>6</v>
      </c>
      <c r="AF207" s="26">
        <v>45100.0</v>
      </c>
      <c r="AG207" s="26">
        <v>45539.0</v>
      </c>
      <c r="AH207" s="14" t="s">
        <v>1328</v>
      </c>
    </row>
    <row r="208">
      <c r="A208" s="14" t="s">
        <v>1335</v>
      </c>
      <c r="B208" s="14"/>
      <c r="C208" s="14" t="s">
        <v>1336</v>
      </c>
      <c r="D208" s="15" t="s">
        <v>1337</v>
      </c>
      <c r="E208" s="14" t="s">
        <v>1338</v>
      </c>
      <c r="F208" s="16" t="s">
        <v>1339</v>
      </c>
      <c r="G208" s="17" t="s">
        <v>674</v>
      </c>
      <c r="H208" s="19"/>
      <c r="I208" s="20"/>
      <c r="K208" s="21"/>
      <c r="L208" s="22" t="s">
        <v>221</v>
      </c>
      <c r="M208" s="23" t="s">
        <v>280</v>
      </c>
      <c r="N208" s="20" t="s">
        <v>3565</v>
      </c>
      <c r="O208" s="24"/>
      <c r="P208" s="17"/>
      <c r="Q208" s="23" t="s">
        <v>1327</v>
      </c>
      <c r="R208" s="24"/>
      <c r="S208" s="17" t="s">
        <v>282</v>
      </c>
      <c r="T208" s="23" t="s">
        <v>676</v>
      </c>
      <c r="U208" s="24"/>
      <c r="V208" s="14"/>
      <c r="W208" s="14"/>
      <c r="X208" s="14"/>
      <c r="Y208" s="14"/>
      <c r="Z208" s="14"/>
      <c r="AA208" s="14"/>
      <c r="AB208" s="14"/>
      <c r="AC208" s="14"/>
      <c r="AD208" s="14"/>
      <c r="AE208" s="14" t="s">
        <v>6</v>
      </c>
      <c r="AF208" s="26">
        <v>45100.0</v>
      </c>
      <c r="AG208" s="26">
        <v>45539.0</v>
      </c>
      <c r="AH208" s="14" t="s">
        <v>1328</v>
      </c>
    </row>
    <row r="209">
      <c r="A209" s="14" t="s">
        <v>1341</v>
      </c>
      <c r="B209" s="14"/>
      <c r="C209" s="14" t="s">
        <v>1342</v>
      </c>
      <c r="D209" s="15" t="s">
        <v>1343</v>
      </c>
      <c r="E209" s="14" t="s">
        <v>1141</v>
      </c>
      <c r="F209" s="16" t="s">
        <v>1344</v>
      </c>
      <c r="G209" s="17" t="s">
        <v>222</v>
      </c>
      <c r="H209" s="19"/>
      <c r="I209" s="20"/>
      <c r="K209" s="21"/>
      <c r="L209" s="22" t="s">
        <v>221</v>
      </c>
      <c r="M209" s="23" t="s">
        <v>222</v>
      </c>
      <c r="N209" s="20" t="s">
        <v>223</v>
      </c>
      <c r="O209" s="24"/>
      <c r="P209" s="17"/>
      <c r="Q209" s="23"/>
      <c r="R209" s="24"/>
      <c r="S209" s="17"/>
      <c r="T209" s="23"/>
      <c r="U209" s="24"/>
      <c r="V209" s="14"/>
      <c r="W209" s="14"/>
      <c r="X209" s="14"/>
      <c r="Y209" s="14"/>
      <c r="Z209" s="14"/>
      <c r="AA209" s="14"/>
      <c r="AB209" s="14"/>
      <c r="AC209" s="14"/>
      <c r="AD209" s="14"/>
      <c r="AE209" s="14" t="s">
        <v>1023</v>
      </c>
      <c r="AF209" s="26">
        <v>45243.0</v>
      </c>
      <c r="AG209" s="26">
        <v>45540.0</v>
      </c>
      <c r="AH209" s="14" t="s">
        <v>233</v>
      </c>
    </row>
    <row r="210">
      <c r="A210" s="14" t="s">
        <v>1345</v>
      </c>
      <c r="B210" s="14"/>
      <c r="C210" s="14" t="s">
        <v>1346</v>
      </c>
      <c r="D210" s="15" t="s">
        <v>1347</v>
      </c>
      <c r="E210" s="14" t="s">
        <v>71</v>
      </c>
      <c r="F210" s="16" t="s">
        <v>1348</v>
      </c>
      <c r="G210" s="17"/>
      <c r="H210" s="19"/>
      <c r="I210" s="20"/>
      <c r="K210" s="21"/>
      <c r="L210" s="22" t="s">
        <v>221</v>
      </c>
      <c r="M210" s="23" t="s">
        <v>420</v>
      </c>
      <c r="N210" s="20" t="s">
        <v>421</v>
      </c>
      <c r="O210" s="20" t="s">
        <v>223</v>
      </c>
      <c r="P210" s="17" t="s">
        <v>230</v>
      </c>
      <c r="Q210" s="23"/>
      <c r="R210" s="24"/>
      <c r="S210" s="17" t="s">
        <v>222</v>
      </c>
      <c r="T210" s="23" t="s">
        <v>261</v>
      </c>
      <c r="U210" s="24"/>
      <c r="V210" s="14"/>
      <c r="W210" s="14" t="s">
        <v>292</v>
      </c>
      <c r="X210" s="14"/>
      <c r="Y210" s="14"/>
      <c r="Z210" s="14"/>
      <c r="AA210" s="14"/>
      <c r="AB210" s="14"/>
      <c r="AC210" s="14"/>
      <c r="AD210" s="14"/>
      <c r="AE210" s="14" t="s">
        <v>6</v>
      </c>
      <c r="AF210" s="26">
        <v>45028.0</v>
      </c>
      <c r="AG210" s="26">
        <v>45544.0</v>
      </c>
      <c r="AH210" s="14" t="s">
        <v>1349</v>
      </c>
    </row>
    <row r="211">
      <c r="A211" s="14" t="s">
        <v>1350</v>
      </c>
      <c r="B211" s="14"/>
      <c r="C211" s="14" t="s">
        <v>1351</v>
      </c>
      <c r="D211" s="15" t="s">
        <v>1352</v>
      </c>
      <c r="E211" s="14" t="s">
        <v>1295</v>
      </c>
      <c r="F211" s="16" t="s">
        <v>1353</v>
      </c>
      <c r="G211" s="17" t="s">
        <v>585</v>
      </c>
      <c r="H211" s="19"/>
      <c r="I211" s="20"/>
      <c r="K211" s="21"/>
      <c r="L211" s="22" t="s">
        <v>221</v>
      </c>
      <c r="M211" s="23" t="s">
        <v>602</v>
      </c>
      <c r="N211" s="20" t="s">
        <v>421</v>
      </c>
      <c r="O211" s="17"/>
      <c r="P211" s="17" t="s">
        <v>1243</v>
      </c>
      <c r="Q211" s="23" t="s">
        <v>1126</v>
      </c>
      <c r="R211" s="24"/>
      <c r="S211" s="17" t="s">
        <v>1354</v>
      </c>
      <c r="T211" s="23"/>
      <c r="U211" s="24"/>
      <c r="V211" s="14"/>
      <c r="W211" s="14" t="s">
        <v>1355</v>
      </c>
      <c r="X211" s="14"/>
      <c r="Y211" s="14"/>
      <c r="Z211" s="14"/>
      <c r="AA211" s="14"/>
      <c r="AB211" s="14"/>
      <c r="AC211" s="14"/>
      <c r="AD211" s="14"/>
      <c r="AE211" s="14" t="s">
        <v>6</v>
      </c>
      <c r="AF211" s="26">
        <v>45470.0</v>
      </c>
      <c r="AG211" s="26">
        <v>45544.0</v>
      </c>
      <c r="AH211" s="14" t="s">
        <v>1300</v>
      </c>
    </row>
    <row r="212">
      <c r="A212" s="14" t="s">
        <v>1356</v>
      </c>
      <c r="B212" s="14"/>
      <c r="C212" s="14" t="s">
        <v>1357</v>
      </c>
      <c r="D212" s="15" t="s">
        <v>1358</v>
      </c>
      <c r="E212" s="14" t="s">
        <v>1359</v>
      </c>
      <c r="F212" s="16" t="s">
        <v>1360</v>
      </c>
      <c r="G212" s="17" t="s">
        <v>222</v>
      </c>
      <c r="H212" s="19"/>
      <c r="I212" s="20"/>
      <c r="K212" s="21"/>
      <c r="L212" s="22" t="s">
        <v>221</v>
      </c>
      <c r="M212" s="23" t="s">
        <v>222</v>
      </c>
      <c r="N212" s="20" t="s">
        <v>223</v>
      </c>
      <c r="O212" s="24"/>
      <c r="P212" s="17"/>
      <c r="Q212" s="23"/>
      <c r="R212" s="24"/>
      <c r="S212" s="17"/>
      <c r="T212" s="23"/>
      <c r="U212" s="24"/>
      <c r="V212" s="14"/>
      <c r="W212" s="14"/>
      <c r="X212" s="14"/>
      <c r="Y212" s="14"/>
      <c r="Z212" s="14"/>
      <c r="AA212" s="14"/>
      <c r="AB212" s="14"/>
      <c r="AC212" s="14"/>
      <c r="AD212" s="14"/>
      <c r="AE212" s="14" t="s">
        <v>6</v>
      </c>
      <c r="AF212" s="26">
        <v>45544.0</v>
      </c>
      <c r="AG212" s="26">
        <v>45544.0</v>
      </c>
      <c r="AH212" s="14" t="s">
        <v>1359</v>
      </c>
    </row>
    <row r="213">
      <c r="A213" s="14" t="s">
        <v>1361</v>
      </c>
      <c r="B213" s="14"/>
      <c r="C213" s="14" t="s">
        <v>1362</v>
      </c>
      <c r="D213" s="15" t="s">
        <v>1363</v>
      </c>
      <c r="E213" s="14" t="s">
        <v>1364</v>
      </c>
      <c r="F213" s="16" t="s">
        <v>1365</v>
      </c>
      <c r="G213" s="17" t="s">
        <v>230</v>
      </c>
      <c r="H213" s="27" t="s">
        <v>405</v>
      </c>
      <c r="I213" s="20" t="s">
        <v>406</v>
      </c>
      <c r="J213" s="32" t="s">
        <v>1366</v>
      </c>
      <c r="K213" s="33" t="s">
        <v>408</v>
      </c>
      <c r="L213" s="22" t="s">
        <v>221</v>
      </c>
      <c r="M213" s="23" t="s">
        <v>222</v>
      </c>
      <c r="N213" s="20" t="s">
        <v>223</v>
      </c>
      <c r="O213" s="24"/>
      <c r="P213" s="17"/>
      <c r="Q213" s="23" t="s">
        <v>224</v>
      </c>
      <c r="R213" s="24"/>
      <c r="S213" s="17"/>
      <c r="T213" s="23" t="s">
        <v>676</v>
      </c>
      <c r="U213" s="24"/>
      <c r="V213" s="14"/>
      <c r="W213" s="14"/>
      <c r="X213" s="14"/>
      <c r="Y213" s="14"/>
      <c r="Z213" s="14"/>
      <c r="AA213" s="14"/>
      <c r="AB213" s="14"/>
      <c r="AC213" s="14"/>
      <c r="AD213" s="14"/>
      <c r="AE213" s="14" t="s">
        <v>6</v>
      </c>
      <c r="AF213" s="26">
        <v>45485.0</v>
      </c>
      <c r="AG213" s="26">
        <v>45545.0</v>
      </c>
      <c r="AH213" s="14" t="s">
        <v>1349</v>
      </c>
    </row>
    <row r="214">
      <c r="A214" s="14" t="s">
        <v>1367</v>
      </c>
      <c r="B214" s="14"/>
      <c r="C214" s="14" t="s">
        <v>1368</v>
      </c>
      <c r="D214" s="15" t="s">
        <v>1369</v>
      </c>
      <c r="E214" s="14" t="s">
        <v>1370</v>
      </c>
      <c r="F214" s="16" t="s">
        <v>128</v>
      </c>
      <c r="G214" s="17" t="s">
        <v>230</v>
      </c>
      <c r="H214" s="19"/>
      <c r="I214" s="20"/>
      <c r="K214" s="21"/>
      <c r="L214" s="22" t="s">
        <v>221</v>
      </c>
      <c r="M214" s="23" t="s">
        <v>280</v>
      </c>
      <c r="N214" s="20" t="s">
        <v>3566</v>
      </c>
      <c r="O214" s="24"/>
      <c r="P214" s="17"/>
      <c r="Q214" s="23" t="s">
        <v>322</v>
      </c>
      <c r="R214" s="24"/>
      <c r="S214" s="17"/>
      <c r="T214" s="23" t="s">
        <v>453</v>
      </c>
      <c r="U214" s="24" t="s">
        <v>632</v>
      </c>
      <c r="V214" s="24" t="s">
        <v>454</v>
      </c>
      <c r="W214" s="14"/>
      <c r="X214" s="14"/>
      <c r="Y214" s="14"/>
      <c r="Z214" s="14"/>
      <c r="AA214" s="14"/>
      <c r="AB214" s="14"/>
      <c r="AC214" s="14"/>
      <c r="AD214" s="14"/>
      <c r="AE214" s="14" t="s">
        <v>6</v>
      </c>
      <c r="AF214" s="29">
        <v>45443.0</v>
      </c>
      <c r="AG214" s="26">
        <v>45546.0</v>
      </c>
      <c r="AH214" s="14" t="s">
        <v>1372</v>
      </c>
    </row>
    <row r="215">
      <c r="A215" s="14" t="s">
        <v>1373</v>
      </c>
      <c r="B215" s="14"/>
      <c r="C215" s="14" t="s">
        <v>1374</v>
      </c>
      <c r="D215" s="32" t="s">
        <v>1375</v>
      </c>
      <c r="E215" s="14" t="s">
        <v>1376</v>
      </c>
      <c r="F215" s="16" t="s">
        <v>1377</v>
      </c>
      <c r="G215" s="17" t="s">
        <v>310</v>
      </c>
      <c r="H215" s="27" t="s">
        <v>279</v>
      </c>
      <c r="I215" s="20" t="s">
        <v>406</v>
      </c>
      <c r="J215" s="38" t="s">
        <v>1378</v>
      </c>
      <c r="K215" s="33" t="s">
        <v>408</v>
      </c>
      <c r="L215" s="22" t="s">
        <v>221</v>
      </c>
      <c r="M215" s="23" t="s">
        <v>602</v>
      </c>
      <c r="N215" s="20" t="s">
        <v>421</v>
      </c>
      <c r="O215" s="17"/>
      <c r="P215" s="17" t="s">
        <v>1379</v>
      </c>
      <c r="Q215" s="23" t="s">
        <v>924</v>
      </c>
      <c r="R215" s="24"/>
      <c r="S215" s="17" t="s">
        <v>1380</v>
      </c>
      <c r="T215" s="23" t="s">
        <v>1381</v>
      </c>
      <c r="U215" s="24"/>
      <c r="V215" s="14"/>
      <c r="W215" s="14" t="s">
        <v>1383</v>
      </c>
      <c r="X215" s="14"/>
      <c r="Y215" s="14"/>
      <c r="Z215" s="14"/>
      <c r="AA215" s="14"/>
      <c r="AB215" s="14"/>
      <c r="AC215" s="14"/>
      <c r="AD215" s="14"/>
      <c r="AE215" s="14" t="s">
        <v>6</v>
      </c>
      <c r="AF215" s="29">
        <v>45436.0</v>
      </c>
      <c r="AG215" s="26">
        <v>45548.0</v>
      </c>
      <c r="AH215" s="14" t="s">
        <v>1384</v>
      </c>
    </row>
    <row r="216">
      <c r="A216" s="14" t="s">
        <v>1385</v>
      </c>
      <c r="B216" s="14"/>
      <c r="C216" s="14" t="s">
        <v>1386</v>
      </c>
      <c r="D216" s="15" t="s">
        <v>1387</v>
      </c>
      <c r="E216" s="14" t="s">
        <v>1388</v>
      </c>
      <c r="F216" s="16" t="s">
        <v>1389</v>
      </c>
      <c r="G216" s="17" t="s">
        <v>310</v>
      </c>
      <c r="H216" s="27" t="s">
        <v>279</v>
      </c>
      <c r="I216" s="39" t="s">
        <v>406</v>
      </c>
      <c r="J216" s="15" t="s">
        <v>1390</v>
      </c>
      <c r="K216" s="33" t="s">
        <v>408</v>
      </c>
      <c r="L216" s="22" t="s">
        <v>221</v>
      </c>
      <c r="M216" s="23" t="s">
        <v>280</v>
      </c>
      <c r="N216" s="20" t="s">
        <v>3567</v>
      </c>
      <c r="O216" s="24"/>
      <c r="P216" s="17" t="s">
        <v>1379</v>
      </c>
      <c r="Q216" s="23" t="s">
        <v>322</v>
      </c>
      <c r="R216" s="24"/>
      <c r="S216" s="17" t="s">
        <v>1380</v>
      </c>
      <c r="T216" s="23" t="s">
        <v>453</v>
      </c>
      <c r="U216" s="24" t="s">
        <v>454</v>
      </c>
      <c r="V216" s="14"/>
      <c r="W216" s="14"/>
      <c r="X216" s="14"/>
      <c r="Y216" s="14"/>
      <c r="Z216" s="14"/>
      <c r="AA216" s="14"/>
      <c r="AB216" s="14"/>
      <c r="AC216" s="14"/>
      <c r="AD216" s="14"/>
      <c r="AE216" s="14" t="s">
        <v>6</v>
      </c>
      <c r="AF216" s="29">
        <v>45440.0</v>
      </c>
      <c r="AG216" s="26">
        <v>45548.0</v>
      </c>
      <c r="AH216" s="14" t="s">
        <v>1384</v>
      </c>
    </row>
    <row r="217">
      <c r="A217" s="14" t="s">
        <v>1392</v>
      </c>
      <c r="B217" s="14"/>
      <c r="C217" s="14" t="s">
        <v>1393</v>
      </c>
      <c r="D217" s="15" t="s">
        <v>1394</v>
      </c>
      <c r="E217" s="14" t="s">
        <v>1395</v>
      </c>
      <c r="F217" s="16" t="s">
        <v>1396</v>
      </c>
      <c r="G217" s="17" t="s">
        <v>1397</v>
      </c>
      <c r="H217" s="27" t="s">
        <v>789</v>
      </c>
      <c r="I217" s="20" t="s">
        <v>406</v>
      </c>
      <c r="J217" s="15" t="s">
        <v>1398</v>
      </c>
      <c r="K217" s="33" t="s">
        <v>408</v>
      </c>
      <c r="L217" s="22" t="s">
        <v>221</v>
      </c>
      <c r="M217" s="23" t="s">
        <v>222</v>
      </c>
      <c r="N217" s="20" t="s">
        <v>223</v>
      </c>
      <c r="O217" s="24"/>
      <c r="P217" s="17" t="s">
        <v>1399</v>
      </c>
      <c r="Q217" s="23" t="s">
        <v>675</v>
      </c>
      <c r="R217" s="24"/>
      <c r="S217" s="17"/>
      <c r="T217" s="23"/>
      <c r="U217" s="24"/>
      <c r="V217" s="14"/>
      <c r="W217" s="14"/>
      <c r="X217" s="14"/>
      <c r="Y217" s="14"/>
      <c r="Z217" s="14"/>
      <c r="AA217" s="14"/>
      <c r="AB217" s="14"/>
      <c r="AC217" s="14"/>
      <c r="AD217" s="14"/>
      <c r="AE217" s="14" t="s">
        <v>6</v>
      </c>
      <c r="AF217" s="29">
        <v>45435.0</v>
      </c>
      <c r="AG217" s="26">
        <v>45552.0</v>
      </c>
      <c r="AH217" s="14" t="s">
        <v>1400</v>
      </c>
    </row>
    <row r="218">
      <c r="A218" s="14" t="s">
        <v>1401</v>
      </c>
      <c r="B218" s="14"/>
      <c r="C218" s="14" t="s">
        <v>1402</v>
      </c>
      <c r="D218" s="15" t="s">
        <v>1403</v>
      </c>
      <c r="E218" s="14" t="s">
        <v>1295</v>
      </c>
      <c r="F218" s="16" t="s">
        <v>1404</v>
      </c>
      <c r="G218" s="17" t="s">
        <v>230</v>
      </c>
      <c r="H218" s="27" t="s">
        <v>405</v>
      </c>
      <c r="I218" s="20" t="s">
        <v>406</v>
      </c>
      <c r="J218" s="15" t="s">
        <v>1405</v>
      </c>
      <c r="K218" s="33" t="s">
        <v>408</v>
      </c>
      <c r="L218" s="22" t="s">
        <v>221</v>
      </c>
      <c r="M218" s="23" t="s">
        <v>602</v>
      </c>
      <c r="N218" s="20" t="s">
        <v>421</v>
      </c>
      <c r="O218" s="17"/>
      <c r="P218" s="17"/>
      <c r="Q218" s="23" t="s">
        <v>603</v>
      </c>
      <c r="R218" s="24"/>
      <c r="S218" s="17"/>
      <c r="T218" s="23"/>
      <c r="U218" s="24"/>
      <c r="V218" s="14"/>
      <c r="W218" s="14"/>
      <c r="X218" s="14"/>
      <c r="Y218" s="14"/>
      <c r="Z218" s="14"/>
      <c r="AA218" s="14"/>
      <c r="AB218" s="14"/>
      <c r="AC218" s="14"/>
      <c r="AD218" s="14"/>
      <c r="AE218" s="14" t="s">
        <v>6</v>
      </c>
      <c r="AF218" s="26">
        <v>45552.0</v>
      </c>
      <c r="AG218" s="26">
        <v>45552.0</v>
      </c>
      <c r="AH218" s="14" t="s">
        <v>1300</v>
      </c>
    </row>
    <row r="219">
      <c r="A219" s="14" t="s">
        <v>1407</v>
      </c>
      <c r="B219" s="14"/>
      <c r="C219" s="14" t="s">
        <v>1408</v>
      </c>
      <c r="D219" s="15" t="s">
        <v>1409</v>
      </c>
      <c r="E219" s="14" t="s">
        <v>1410</v>
      </c>
      <c r="F219" s="16" t="s">
        <v>529</v>
      </c>
      <c r="G219" s="17" t="s">
        <v>222</v>
      </c>
      <c r="H219" s="19"/>
      <c r="I219" s="20"/>
      <c r="K219" s="21"/>
      <c r="L219" s="22" t="s">
        <v>221</v>
      </c>
      <c r="M219" s="23" t="s">
        <v>222</v>
      </c>
      <c r="N219" s="20" t="s">
        <v>223</v>
      </c>
      <c r="O219" s="24"/>
      <c r="P219" s="17"/>
      <c r="Q219" s="23"/>
      <c r="R219" s="24"/>
      <c r="S219" s="17"/>
      <c r="T219" s="23"/>
      <c r="U219" s="24"/>
      <c r="V219" s="14"/>
      <c r="W219" s="14"/>
      <c r="X219" s="14"/>
      <c r="Y219" s="14"/>
      <c r="Z219" s="14"/>
      <c r="AA219" s="14"/>
      <c r="AB219" s="14"/>
      <c r="AC219" s="14"/>
      <c r="AD219" s="14"/>
      <c r="AE219" s="14" t="s">
        <v>6</v>
      </c>
      <c r="AF219" s="26">
        <v>45552.0</v>
      </c>
      <c r="AG219" s="26">
        <v>45552.0</v>
      </c>
      <c r="AH219" s="14" t="s">
        <v>1411</v>
      </c>
    </row>
    <row r="220">
      <c r="A220" s="14" t="s">
        <v>1412</v>
      </c>
      <c r="B220" s="14"/>
      <c r="C220" s="14" t="s">
        <v>1413</v>
      </c>
      <c r="D220" s="15" t="s">
        <v>1414</v>
      </c>
      <c r="E220" s="14" t="s">
        <v>1070</v>
      </c>
      <c r="F220" s="16" t="s">
        <v>1415</v>
      </c>
      <c r="G220" s="17" t="s">
        <v>230</v>
      </c>
      <c r="H220" s="19"/>
      <c r="I220" s="20"/>
      <c r="K220" s="21"/>
      <c r="L220" s="22" t="s">
        <v>221</v>
      </c>
      <c r="M220" s="23" t="s">
        <v>759</v>
      </c>
      <c r="N220" s="20" t="s">
        <v>444</v>
      </c>
      <c r="O220" s="24"/>
      <c r="P220" s="17"/>
      <c r="Q220" s="23" t="s">
        <v>224</v>
      </c>
      <c r="R220" s="24"/>
      <c r="S220" s="17"/>
      <c r="T220" s="23" t="s">
        <v>762</v>
      </c>
      <c r="U220" s="24"/>
      <c r="V220" s="14"/>
      <c r="W220" s="14"/>
      <c r="X220" s="14"/>
      <c r="Y220" s="14"/>
      <c r="Z220" s="14"/>
      <c r="AA220" s="14"/>
      <c r="AB220" s="14"/>
      <c r="AC220" s="14"/>
      <c r="AD220" s="14"/>
      <c r="AE220" s="14" t="s">
        <v>6</v>
      </c>
      <c r="AF220" s="26">
        <v>45257.0</v>
      </c>
      <c r="AG220" s="26">
        <v>45554.0</v>
      </c>
      <c r="AH220" s="14" t="s">
        <v>1416</v>
      </c>
    </row>
    <row r="221">
      <c r="A221" s="14" t="s">
        <v>1417</v>
      </c>
      <c r="B221" s="14"/>
      <c r="C221" s="14" t="s">
        <v>1418</v>
      </c>
      <c r="D221" s="15" t="s">
        <v>1419</v>
      </c>
      <c r="E221" s="14" t="s">
        <v>89</v>
      </c>
      <c r="F221" s="16" t="s">
        <v>1420</v>
      </c>
      <c r="G221" s="17" t="s">
        <v>310</v>
      </c>
      <c r="H221" s="19"/>
      <c r="I221" s="20"/>
      <c r="K221" s="21"/>
      <c r="L221" s="22" t="s">
        <v>221</v>
      </c>
      <c r="M221" s="23" t="s">
        <v>280</v>
      </c>
      <c r="N221" s="20" t="s">
        <v>3568</v>
      </c>
      <c r="O221" s="24"/>
      <c r="P221" s="17" t="s">
        <v>311</v>
      </c>
      <c r="Q221" s="23" t="s">
        <v>322</v>
      </c>
      <c r="R221" s="24"/>
      <c r="S221" s="17" t="s">
        <v>230</v>
      </c>
      <c r="T221" s="23"/>
      <c r="U221" s="24"/>
      <c r="V221" s="14"/>
      <c r="W221" s="14" t="s">
        <v>850</v>
      </c>
      <c r="X221" s="14"/>
      <c r="Y221" s="14"/>
      <c r="Z221" s="14"/>
      <c r="AA221" s="14"/>
      <c r="AB221" s="14"/>
      <c r="AC221" s="14"/>
      <c r="AD221" s="14"/>
      <c r="AE221" s="14" t="s">
        <v>6</v>
      </c>
      <c r="AF221" s="26">
        <v>45555.0</v>
      </c>
      <c r="AG221" s="26">
        <v>45555.0</v>
      </c>
      <c r="AH221" s="14" t="s">
        <v>92</v>
      </c>
    </row>
    <row r="222">
      <c r="A222" s="14" t="s">
        <v>1422</v>
      </c>
      <c r="B222" s="14"/>
      <c r="C222" s="14" t="s">
        <v>1423</v>
      </c>
      <c r="D222" s="32" t="s">
        <v>1424</v>
      </c>
      <c r="E222" s="14" t="s">
        <v>71</v>
      </c>
      <c r="F222" s="16" t="s">
        <v>1425</v>
      </c>
      <c r="G222" s="17" t="s">
        <v>310</v>
      </c>
      <c r="H222" s="27" t="s">
        <v>789</v>
      </c>
      <c r="I222" s="20" t="s">
        <v>406</v>
      </c>
      <c r="J222" s="32" t="s">
        <v>1426</v>
      </c>
      <c r="K222" s="33" t="s">
        <v>408</v>
      </c>
      <c r="L222" s="22" t="s">
        <v>221</v>
      </c>
      <c r="M222" s="23" t="s">
        <v>280</v>
      </c>
      <c r="N222" s="20" t="s">
        <v>3569</v>
      </c>
      <c r="O222" s="24"/>
      <c r="P222" s="17" t="s">
        <v>292</v>
      </c>
      <c r="Q222" s="23" t="s">
        <v>322</v>
      </c>
      <c r="R222" s="24"/>
      <c r="S222" s="17"/>
      <c r="T222" s="23"/>
      <c r="U222" s="24"/>
      <c r="V222" s="14"/>
      <c r="W222" s="14"/>
      <c r="X222" s="14"/>
      <c r="Y222" s="14"/>
      <c r="Z222" s="14"/>
      <c r="AA222" s="14"/>
      <c r="AB222" s="14"/>
      <c r="AC222" s="14"/>
      <c r="AD222" s="14"/>
      <c r="AE222" s="14" t="s">
        <v>6</v>
      </c>
      <c r="AF222" s="26">
        <v>44931.0</v>
      </c>
      <c r="AG222" s="26">
        <v>45558.0</v>
      </c>
      <c r="AH222" s="14" t="s">
        <v>74</v>
      </c>
    </row>
    <row r="223">
      <c r="A223" s="14" t="s">
        <v>1428</v>
      </c>
      <c r="B223" s="14"/>
      <c r="C223" s="14" t="s">
        <v>1429</v>
      </c>
      <c r="D223" s="15" t="s">
        <v>1430</v>
      </c>
      <c r="E223" s="14" t="s">
        <v>1431</v>
      </c>
      <c r="F223" s="16" t="s">
        <v>1432</v>
      </c>
      <c r="G223" s="17" t="s">
        <v>230</v>
      </c>
      <c r="H223" s="19"/>
      <c r="I223" s="20"/>
      <c r="K223" s="21"/>
      <c r="L223" s="22" t="s">
        <v>221</v>
      </c>
      <c r="M223" s="23" t="s">
        <v>718</v>
      </c>
      <c r="N223" s="20" t="s">
        <v>223</v>
      </c>
      <c r="O223" s="20" t="s">
        <v>3570</v>
      </c>
      <c r="P223" s="17"/>
      <c r="Q223" s="23"/>
      <c r="R223" s="24"/>
      <c r="S223" s="17"/>
      <c r="T223" s="23"/>
      <c r="U223" s="24"/>
      <c r="V223" s="14"/>
      <c r="W223" s="14"/>
      <c r="X223" s="14"/>
      <c r="Y223" s="14"/>
      <c r="Z223" s="14"/>
      <c r="AA223" s="14"/>
      <c r="AB223" s="14"/>
      <c r="AC223" s="14"/>
      <c r="AD223" s="14"/>
      <c r="AE223" s="14" t="s">
        <v>6</v>
      </c>
      <c r="AF223" s="26">
        <v>45534.0</v>
      </c>
      <c r="AG223" s="26">
        <v>45562.0</v>
      </c>
      <c r="AH223" s="14" t="s">
        <v>1349</v>
      </c>
    </row>
    <row r="224">
      <c r="A224" s="14" t="s">
        <v>1434</v>
      </c>
      <c r="B224" s="14"/>
      <c r="C224" s="14" t="s">
        <v>1435</v>
      </c>
      <c r="D224" s="15" t="s">
        <v>1436</v>
      </c>
      <c r="E224" s="14" t="s">
        <v>1437</v>
      </c>
      <c r="F224" s="16" t="s">
        <v>1435</v>
      </c>
      <c r="G224" s="17" t="s">
        <v>541</v>
      </c>
      <c r="H224" s="19"/>
      <c r="I224" s="20"/>
      <c r="K224" s="21"/>
      <c r="L224" s="22" t="s">
        <v>221</v>
      </c>
      <c r="M224" s="23" t="s">
        <v>615</v>
      </c>
      <c r="N224" s="20" t="s">
        <v>223</v>
      </c>
      <c r="O224" s="20" t="s">
        <v>3571</v>
      </c>
      <c r="P224" s="17"/>
      <c r="Q224" s="23" t="s">
        <v>322</v>
      </c>
      <c r="R224" s="24"/>
      <c r="S224" s="17"/>
      <c r="T224" s="23"/>
      <c r="U224" s="24"/>
      <c r="V224" s="14"/>
      <c r="W224" s="14"/>
      <c r="X224" s="14"/>
      <c r="Y224" s="14"/>
      <c r="Z224" s="14"/>
      <c r="AA224" s="14"/>
      <c r="AB224" s="14"/>
      <c r="AC224" s="14"/>
      <c r="AD224" s="14"/>
      <c r="AE224" s="14" t="s">
        <v>6</v>
      </c>
      <c r="AF224" s="26">
        <v>45401.0</v>
      </c>
      <c r="AG224" s="26">
        <v>45566.0</v>
      </c>
      <c r="AH224" s="14" t="s">
        <v>1439</v>
      </c>
    </row>
    <row r="225">
      <c r="A225" s="14" t="s">
        <v>1440</v>
      </c>
      <c r="B225" s="14"/>
      <c r="C225" s="14" t="s">
        <v>1441</v>
      </c>
      <c r="D225" s="15" t="s">
        <v>1442</v>
      </c>
      <c r="E225" s="14" t="s">
        <v>1443</v>
      </c>
      <c r="F225" s="16" t="s">
        <v>1441</v>
      </c>
      <c r="G225" s="17" t="s">
        <v>541</v>
      </c>
      <c r="H225" s="27" t="s">
        <v>279</v>
      </c>
      <c r="I225" s="39" t="s">
        <v>406</v>
      </c>
      <c r="J225" s="32" t="s">
        <v>1444</v>
      </c>
      <c r="K225" s="33" t="s">
        <v>408</v>
      </c>
      <c r="L225" s="22" t="s">
        <v>221</v>
      </c>
      <c r="M225" s="23" t="s">
        <v>280</v>
      </c>
      <c r="N225" s="20" t="s">
        <v>3572</v>
      </c>
      <c r="O225" s="24"/>
      <c r="P225" s="17" t="s">
        <v>230</v>
      </c>
      <c r="Q225" s="23" t="s">
        <v>283</v>
      </c>
      <c r="R225" s="24"/>
      <c r="S225" s="17" t="s">
        <v>282</v>
      </c>
      <c r="T225" s="23"/>
      <c r="U225" s="24"/>
      <c r="V225" s="14"/>
      <c r="W225" s="14"/>
      <c r="X225" s="14"/>
      <c r="Y225" s="14"/>
      <c r="Z225" s="14"/>
      <c r="AA225" s="14"/>
      <c r="AB225" s="14"/>
      <c r="AC225" s="14"/>
      <c r="AD225" s="14"/>
      <c r="AE225" s="14" t="s">
        <v>275</v>
      </c>
      <c r="AF225" s="26">
        <v>45412.0</v>
      </c>
      <c r="AG225" s="26">
        <v>45566.0</v>
      </c>
      <c r="AH225" s="14" t="s">
        <v>1446</v>
      </c>
    </row>
    <row r="226">
      <c r="A226" s="14" t="s">
        <v>1447</v>
      </c>
      <c r="B226" s="14"/>
      <c r="C226" s="14" t="s">
        <v>1448</v>
      </c>
      <c r="D226" s="15" t="s">
        <v>1449</v>
      </c>
      <c r="E226" s="14" t="s">
        <v>1450</v>
      </c>
      <c r="F226" s="16" t="s">
        <v>1451</v>
      </c>
      <c r="G226" s="17" t="s">
        <v>230</v>
      </c>
      <c r="H226" s="19"/>
      <c r="I226" s="20"/>
      <c r="K226" s="21"/>
      <c r="L226" s="22" t="s">
        <v>221</v>
      </c>
      <c r="M226" s="23" t="s">
        <v>222</v>
      </c>
      <c r="N226" s="20" t="s">
        <v>223</v>
      </c>
      <c r="O226" s="24"/>
      <c r="P226" s="17" t="s">
        <v>292</v>
      </c>
      <c r="Q226" s="23" t="s">
        <v>322</v>
      </c>
      <c r="R226" s="24"/>
      <c r="S226" s="17" t="s">
        <v>219</v>
      </c>
      <c r="T226" s="23"/>
      <c r="U226" s="24"/>
      <c r="V226" s="14"/>
      <c r="W226" s="14"/>
      <c r="X226" s="14"/>
      <c r="Y226" s="14"/>
      <c r="Z226" s="14"/>
      <c r="AA226" s="14"/>
      <c r="AB226" s="14"/>
      <c r="AC226" s="14"/>
      <c r="AD226" s="14"/>
      <c r="AE226" s="14" t="s">
        <v>6</v>
      </c>
      <c r="AF226" s="26">
        <v>45569.0</v>
      </c>
      <c r="AG226" s="26">
        <v>45569.0</v>
      </c>
      <c r="AH226" s="14" t="s">
        <v>1450</v>
      </c>
    </row>
    <row r="227">
      <c r="A227" s="14" t="s">
        <v>1452</v>
      </c>
      <c r="B227" s="14"/>
      <c r="C227" s="14" t="s">
        <v>1453</v>
      </c>
      <c r="D227" s="15" t="s">
        <v>1454</v>
      </c>
      <c r="E227" s="14" t="s">
        <v>583</v>
      </c>
      <c r="F227" s="16" t="s">
        <v>1455</v>
      </c>
      <c r="G227" s="17" t="s">
        <v>585</v>
      </c>
      <c r="H227" s="19"/>
      <c r="I227" s="20"/>
      <c r="K227" s="21"/>
      <c r="L227" s="22" t="s">
        <v>1456</v>
      </c>
      <c r="M227" s="23"/>
      <c r="N227" s="20" t="s">
        <v>223</v>
      </c>
      <c r="O227" s="17"/>
      <c r="P227" s="17" t="s">
        <v>230</v>
      </c>
      <c r="Q227" s="23"/>
      <c r="R227" s="24"/>
      <c r="S227" s="17"/>
      <c r="T227" s="23"/>
      <c r="U227" s="24"/>
      <c r="V227" s="14"/>
      <c r="W227" s="14"/>
      <c r="X227" s="14"/>
      <c r="Y227" s="14"/>
      <c r="Z227" s="14"/>
      <c r="AA227" s="14"/>
      <c r="AB227" s="14"/>
      <c r="AC227" s="14"/>
      <c r="AD227" s="14"/>
      <c r="AE227" s="14" t="s">
        <v>6</v>
      </c>
      <c r="AF227" s="26">
        <v>45569.0</v>
      </c>
      <c r="AG227" s="26">
        <v>45569.0</v>
      </c>
      <c r="AH227" s="14" t="s">
        <v>532</v>
      </c>
    </row>
    <row r="228">
      <c r="A228" s="14" t="s">
        <v>1457</v>
      </c>
      <c r="B228" s="14"/>
      <c r="C228" s="14" t="s">
        <v>1458</v>
      </c>
      <c r="D228" s="15" t="s">
        <v>1459</v>
      </c>
      <c r="E228" s="14" t="s">
        <v>583</v>
      </c>
      <c r="F228" s="16" t="s">
        <v>1460</v>
      </c>
      <c r="G228" s="17" t="s">
        <v>585</v>
      </c>
      <c r="H228" s="19"/>
      <c r="I228" s="20"/>
      <c r="K228" s="21"/>
      <c r="L228" s="22" t="s">
        <v>1456</v>
      </c>
      <c r="M228" s="23"/>
      <c r="N228" s="20" t="s">
        <v>3573</v>
      </c>
      <c r="O228" s="17"/>
      <c r="P228" s="17" t="s">
        <v>230</v>
      </c>
      <c r="Q228" s="23"/>
      <c r="R228" s="24"/>
      <c r="S228" s="17"/>
      <c r="T228" s="23"/>
      <c r="U228" s="24"/>
      <c r="V228" s="14"/>
      <c r="W228" s="14"/>
      <c r="X228" s="14"/>
      <c r="Y228" s="14"/>
      <c r="Z228" s="14"/>
      <c r="AA228" s="14"/>
      <c r="AB228" s="14"/>
      <c r="AC228" s="14"/>
      <c r="AD228" s="14"/>
      <c r="AE228" s="14" t="s">
        <v>6</v>
      </c>
      <c r="AF228" s="26">
        <v>45569.0</v>
      </c>
      <c r="AG228" s="26">
        <v>45569.0</v>
      </c>
      <c r="AH228" s="14" t="s">
        <v>532</v>
      </c>
    </row>
    <row r="229">
      <c r="A229" s="14" t="s">
        <v>1462</v>
      </c>
      <c r="B229" s="14"/>
      <c r="C229" s="14" t="s">
        <v>1463</v>
      </c>
      <c r="D229" s="15" t="s">
        <v>1464</v>
      </c>
      <c r="E229" s="14" t="s">
        <v>583</v>
      </c>
      <c r="F229" s="16" t="s">
        <v>1465</v>
      </c>
      <c r="G229" s="17" t="s">
        <v>585</v>
      </c>
      <c r="H229" s="19"/>
      <c r="I229" s="20"/>
      <c r="K229" s="21"/>
      <c r="L229" s="22" t="s">
        <v>1456</v>
      </c>
      <c r="M229" s="23"/>
      <c r="N229" s="20" t="s">
        <v>223</v>
      </c>
      <c r="O229" s="17"/>
      <c r="P229" s="17" t="s">
        <v>230</v>
      </c>
      <c r="Q229" s="23"/>
      <c r="R229" s="24"/>
      <c r="S229" s="17"/>
      <c r="T229" s="23"/>
      <c r="U229" s="24"/>
      <c r="V229" s="14"/>
      <c r="W229" s="14"/>
      <c r="X229" s="14"/>
      <c r="Y229" s="14"/>
      <c r="Z229" s="14"/>
      <c r="AA229" s="14"/>
      <c r="AB229" s="14"/>
      <c r="AC229" s="14"/>
      <c r="AD229" s="14"/>
      <c r="AE229" s="14" t="s">
        <v>6</v>
      </c>
      <c r="AF229" s="26">
        <v>45569.0</v>
      </c>
      <c r="AG229" s="26">
        <v>45569.0</v>
      </c>
      <c r="AH229" s="14" t="s">
        <v>532</v>
      </c>
    </row>
    <row r="230">
      <c r="A230" s="14" t="s">
        <v>1466</v>
      </c>
      <c r="B230" s="14"/>
      <c r="C230" s="14" t="s">
        <v>1467</v>
      </c>
      <c r="D230" s="15" t="s">
        <v>1468</v>
      </c>
      <c r="E230" s="14" t="s">
        <v>583</v>
      </c>
      <c r="F230" s="16" t="s">
        <v>1469</v>
      </c>
      <c r="G230" s="17" t="s">
        <v>585</v>
      </c>
      <c r="H230" s="19"/>
      <c r="I230" s="20"/>
      <c r="K230" s="21"/>
      <c r="L230" s="22" t="s">
        <v>1456</v>
      </c>
      <c r="M230" s="23"/>
      <c r="N230" s="20" t="s">
        <v>232</v>
      </c>
      <c r="O230" s="20" t="s">
        <v>223</v>
      </c>
      <c r="P230" s="17" t="s">
        <v>230</v>
      </c>
      <c r="Q230" s="23"/>
      <c r="R230" s="24"/>
      <c r="S230" s="17"/>
      <c r="T230" s="23"/>
      <c r="U230" s="24"/>
      <c r="V230" s="14"/>
      <c r="W230" s="14"/>
      <c r="X230" s="14"/>
      <c r="Y230" s="14"/>
      <c r="Z230" s="14"/>
      <c r="AA230" s="14"/>
      <c r="AB230" s="14"/>
      <c r="AC230" s="14"/>
      <c r="AD230" s="14"/>
      <c r="AE230" s="14" t="s">
        <v>6</v>
      </c>
      <c r="AF230" s="26">
        <v>45569.0</v>
      </c>
      <c r="AG230" s="26">
        <v>45569.0</v>
      </c>
      <c r="AH230" s="14" t="s">
        <v>532</v>
      </c>
    </row>
    <row r="231">
      <c r="A231" s="14" t="s">
        <v>1470</v>
      </c>
      <c r="B231" s="14"/>
      <c r="C231" s="14" t="s">
        <v>1471</v>
      </c>
      <c r="D231" s="15" t="s">
        <v>1472</v>
      </c>
      <c r="E231" s="14" t="s">
        <v>71</v>
      </c>
      <c r="F231" s="16" t="s">
        <v>1473</v>
      </c>
      <c r="G231" s="17" t="s">
        <v>311</v>
      </c>
      <c r="H231" s="19"/>
      <c r="I231" s="20"/>
      <c r="K231" s="21"/>
      <c r="L231" s="22" t="s">
        <v>483</v>
      </c>
      <c r="M231" s="23" t="s">
        <v>602</v>
      </c>
      <c r="N231" s="20" t="s">
        <v>421</v>
      </c>
      <c r="O231" s="17"/>
      <c r="P231" s="17" t="s">
        <v>230</v>
      </c>
      <c r="Q231" s="23"/>
      <c r="R231" s="24"/>
      <c r="S231" s="17" t="s">
        <v>310</v>
      </c>
      <c r="T231" s="23" t="s">
        <v>605</v>
      </c>
      <c r="U231" s="24" t="s">
        <v>606</v>
      </c>
      <c r="V231" s="14"/>
      <c r="W231" s="14" t="s">
        <v>222</v>
      </c>
      <c r="X231" s="14" t="s">
        <v>292</v>
      </c>
      <c r="Y231" s="14"/>
      <c r="Z231" s="14"/>
      <c r="AA231" s="14"/>
      <c r="AB231" s="14"/>
      <c r="AC231" s="14"/>
      <c r="AD231" s="14"/>
      <c r="AE231" s="14" t="s">
        <v>6</v>
      </c>
      <c r="AF231" s="26">
        <v>45128.0</v>
      </c>
      <c r="AG231" s="26">
        <v>45572.0</v>
      </c>
      <c r="AH231" s="14" t="s">
        <v>92</v>
      </c>
    </row>
    <row r="232">
      <c r="A232" s="14" t="s">
        <v>1474</v>
      </c>
      <c r="B232" s="14"/>
      <c r="C232" s="14" t="s">
        <v>1475</v>
      </c>
      <c r="D232" s="15" t="s">
        <v>1476</v>
      </c>
      <c r="E232" s="14" t="s">
        <v>1477</v>
      </c>
      <c r="F232" s="16" t="s">
        <v>1478</v>
      </c>
      <c r="G232" s="17" t="s">
        <v>230</v>
      </c>
      <c r="H232" s="27" t="s">
        <v>405</v>
      </c>
      <c r="I232" s="20" t="s">
        <v>406</v>
      </c>
      <c r="J232" s="15" t="s">
        <v>1479</v>
      </c>
      <c r="K232" s="33" t="s">
        <v>408</v>
      </c>
      <c r="L232" s="22" t="s">
        <v>221</v>
      </c>
      <c r="M232" s="23" t="s">
        <v>1480</v>
      </c>
      <c r="N232" s="20" t="s">
        <v>421</v>
      </c>
      <c r="O232" s="20" t="s">
        <v>444</v>
      </c>
      <c r="P232" s="17"/>
      <c r="Q232" s="23" t="s">
        <v>1481</v>
      </c>
      <c r="R232" s="24"/>
      <c r="S232" s="17"/>
      <c r="T232" s="23" t="s">
        <v>605</v>
      </c>
      <c r="U232" s="24" t="s">
        <v>606</v>
      </c>
      <c r="V232" s="14"/>
      <c r="W232" s="14"/>
      <c r="X232" s="14"/>
      <c r="Y232" s="14"/>
      <c r="Z232" s="14"/>
      <c r="AA232" s="14"/>
      <c r="AB232" s="14"/>
      <c r="AC232" s="14"/>
      <c r="AD232" s="14"/>
      <c r="AE232" s="14" t="s">
        <v>6</v>
      </c>
      <c r="AF232" s="26">
        <v>45156.0</v>
      </c>
      <c r="AG232" s="26">
        <v>45572.0</v>
      </c>
      <c r="AH232" s="14" t="s">
        <v>92</v>
      </c>
    </row>
    <row r="233">
      <c r="A233" s="14" t="s">
        <v>1482</v>
      </c>
      <c r="B233" s="14"/>
      <c r="C233" s="14" t="s">
        <v>1471</v>
      </c>
      <c r="D233" s="15" t="s">
        <v>1483</v>
      </c>
      <c r="E233" s="14" t="s">
        <v>71</v>
      </c>
      <c r="F233" s="16" t="s">
        <v>1348</v>
      </c>
      <c r="G233" s="17" t="s">
        <v>311</v>
      </c>
      <c r="H233" s="19"/>
      <c r="I233" s="20"/>
      <c r="K233" s="21"/>
      <c r="L233" s="22" t="s">
        <v>221</v>
      </c>
      <c r="M233" s="23" t="s">
        <v>602</v>
      </c>
      <c r="N233" s="20" t="s">
        <v>421</v>
      </c>
      <c r="O233" s="17"/>
      <c r="P233" s="17" t="s">
        <v>230</v>
      </c>
      <c r="Q233" s="23"/>
      <c r="R233" s="24"/>
      <c r="S233" s="17" t="s">
        <v>310</v>
      </c>
      <c r="T233" s="23" t="s">
        <v>605</v>
      </c>
      <c r="U233" s="24" t="s">
        <v>606</v>
      </c>
      <c r="V233" s="14"/>
      <c r="W233" s="14" t="s">
        <v>222</v>
      </c>
      <c r="X233" s="14" t="s">
        <v>292</v>
      </c>
      <c r="Y233" s="14"/>
      <c r="Z233" s="14"/>
      <c r="AA233" s="14"/>
      <c r="AB233" s="14"/>
      <c r="AC233" s="14"/>
      <c r="AD233" s="14"/>
      <c r="AE233" s="14" t="s">
        <v>6</v>
      </c>
      <c r="AF233" s="26">
        <v>45376.0</v>
      </c>
      <c r="AG233" s="26">
        <v>45572.0</v>
      </c>
      <c r="AH233" s="14" t="s">
        <v>92</v>
      </c>
    </row>
    <row r="234">
      <c r="A234" s="14" t="s">
        <v>1484</v>
      </c>
      <c r="B234" s="14"/>
      <c r="C234" s="14" t="s">
        <v>1485</v>
      </c>
      <c r="D234" s="15" t="s">
        <v>1486</v>
      </c>
      <c r="E234" s="14" t="s">
        <v>71</v>
      </c>
      <c r="F234" s="16" t="s">
        <v>1348</v>
      </c>
      <c r="G234" s="17" t="s">
        <v>311</v>
      </c>
      <c r="H234" s="19"/>
      <c r="I234" s="20"/>
      <c r="K234" s="21"/>
      <c r="L234" s="22" t="s">
        <v>221</v>
      </c>
      <c r="M234" s="23" t="s">
        <v>602</v>
      </c>
      <c r="N234" s="20" t="s">
        <v>421</v>
      </c>
      <c r="O234" s="17"/>
      <c r="P234" s="17" t="s">
        <v>230</v>
      </c>
      <c r="Q234" s="23"/>
      <c r="R234" s="24"/>
      <c r="S234" s="17" t="s">
        <v>310</v>
      </c>
      <c r="T234" s="23" t="s">
        <v>605</v>
      </c>
      <c r="U234" s="24" t="s">
        <v>606</v>
      </c>
      <c r="V234" s="14"/>
      <c r="W234" s="14" t="s">
        <v>222</v>
      </c>
      <c r="X234" s="14" t="s">
        <v>292</v>
      </c>
      <c r="Y234" s="14"/>
      <c r="Z234" s="14"/>
      <c r="AA234" s="14"/>
      <c r="AB234" s="14"/>
      <c r="AC234" s="14"/>
      <c r="AD234" s="14"/>
      <c r="AE234" s="14" t="s">
        <v>6</v>
      </c>
      <c r="AF234" s="26">
        <v>45379.0</v>
      </c>
      <c r="AG234" s="26">
        <v>45572.0</v>
      </c>
      <c r="AH234" s="14" t="s">
        <v>92</v>
      </c>
    </row>
    <row r="235">
      <c r="A235" s="14" t="s">
        <v>1487</v>
      </c>
      <c r="B235" s="14"/>
      <c r="C235" s="14" t="s">
        <v>1488</v>
      </c>
      <c r="D235" s="15" t="s">
        <v>1489</v>
      </c>
      <c r="E235" s="14" t="s">
        <v>71</v>
      </c>
      <c r="F235" s="16" t="s">
        <v>1490</v>
      </c>
      <c r="G235" s="17" t="s">
        <v>311</v>
      </c>
      <c r="H235" s="19"/>
      <c r="I235" s="20"/>
      <c r="K235" s="21"/>
      <c r="L235" s="22" t="s">
        <v>221</v>
      </c>
      <c r="M235" s="23" t="s">
        <v>602</v>
      </c>
      <c r="N235" s="20" t="s">
        <v>421</v>
      </c>
      <c r="O235" s="17"/>
      <c r="P235" s="17" t="s">
        <v>230</v>
      </c>
      <c r="Q235" s="23"/>
      <c r="R235" s="24"/>
      <c r="S235" s="17" t="s">
        <v>310</v>
      </c>
      <c r="T235" s="23" t="s">
        <v>605</v>
      </c>
      <c r="U235" s="24" t="s">
        <v>606</v>
      </c>
      <c r="V235" s="14"/>
      <c r="W235" s="14" t="s">
        <v>222</v>
      </c>
      <c r="X235" s="14" t="s">
        <v>292</v>
      </c>
      <c r="Y235" s="14"/>
      <c r="Z235" s="14"/>
      <c r="AA235" s="14"/>
      <c r="AB235" s="14"/>
      <c r="AC235" s="14"/>
      <c r="AD235" s="14"/>
      <c r="AE235" s="14" t="s">
        <v>6</v>
      </c>
      <c r="AF235" s="29">
        <v>45442.0</v>
      </c>
      <c r="AG235" s="26">
        <v>45572.0</v>
      </c>
      <c r="AH235" s="14" t="s">
        <v>92</v>
      </c>
    </row>
    <row r="236">
      <c r="A236" s="14" t="s">
        <v>1491</v>
      </c>
      <c r="B236" s="14"/>
      <c r="C236" s="14" t="s">
        <v>1492</v>
      </c>
      <c r="D236" s="15" t="s">
        <v>1493</v>
      </c>
      <c r="E236" s="14" t="s">
        <v>1494</v>
      </c>
      <c r="F236" s="16" t="s">
        <v>1495</v>
      </c>
      <c r="G236" s="17" t="s">
        <v>230</v>
      </c>
      <c r="H236" s="27" t="s">
        <v>405</v>
      </c>
      <c r="I236" s="20" t="s">
        <v>406</v>
      </c>
      <c r="J236" s="15" t="s">
        <v>1496</v>
      </c>
      <c r="K236" s="33" t="s">
        <v>408</v>
      </c>
      <c r="L236" s="22" t="s">
        <v>221</v>
      </c>
      <c r="M236" s="23" t="s">
        <v>602</v>
      </c>
      <c r="N236" s="20" t="s">
        <v>421</v>
      </c>
      <c r="O236" s="17"/>
      <c r="P236" s="17" t="s">
        <v>806</v>
      </c>
      <c r="Q236" s="23" t="s">
        <v>603</v>
      </c>
      <c r="R236" s="40"/>
      <c r="S236" s="41"/>
      <c r="T236" s="23" t="s">
        <v>1497</v>
      </c>
      <c r="U236" s="36" t="s">
        <v>1498</v>
      </c>
      <c r="V236" s="14"/>
      <c r="W236" s="14"/>
      <c r="X236" s="14"/>
      <c r="Y236" s="14"/>
      <c r="Z236" s="14"/>
      <c r="AA236" s="14"/>
      <c r="AB236" s="14"/>
      <c r="AC236" s="14"/>
      <c r="AD236" s="14"/>
      <c r="AE236" s="14" t="s">
        <v>6</v>
      </c>
      <c r="AF236" s="26">
        <v>45447.0</v>
      </c>
      <c r="AG236" s="26">
        <v>45572.0</v>
      </c>
      <c r="AH236" s="14" t="s">
        <v>92</v>
      </c>
    </row>
    <row r="237">
      <c r="A237" s="14" t="s">
        <v>1499</v>
      </c>
      <c r="B237" s="14"/>
      <c r="C237" s="14" t="s">
        <v>1500</v>
      </c>
      <c r="D237" s="15" t="s">
        <v>1501</v>
      </c>
      <c r="E237" s="14" t="s">
        <v>89</v>
      </c>
      <c r="F237" s="16" t="s">
        <v>1502</v>
      </c>
      <c r="G237" s="17" t="s">
        <v>585</v>
      </c>
      <c r="H237" s="19"/>
      <c r="I237" s="20"/>
      <c r="K237" s="21"/>
      <c r="L237" s="22" t="s">
        <v>221</v>
      </c>
      <c r="M237" s="23" t="s">
        <v>602</v>
      </c>
      <c r="N237" s="20" t="s">
        <v>421</v>
      </c>
      <c r="O237" s="17"/>
      <c r="P237" s="17" t="s">
        <v>230</v>
      </c>
      <c r="Q237" s="23" t="s">
        <v>1126</v>
      </c>
      <c r="R237" s="24"/>
      <c r="S237" s="17" t="s">
        <v>1243</v>
      </c>
      <c r="T237" s="23" t="s">
        <v>1497</v>
      </c>
      <c r="U237" s="36" t="s">
        <v>1498</v>
      </c>
      <c r="V237" s="14"/>
      <c r="W237" s="14"/>
      <c r="X237" s="14"/>
      <c r="Y237" s="14"/>
      <c r="Z237" s="14"/>
      <c r="AA237" s="14"/>
      <c r="AB237" s="14"/>
      <c r="AC237" s="14"/>
      <c r="AD237" s="14"/>
      <c r="AE237" s="14" t="s">
        <v>6</v>
      </c>
      <c r="AF237" s="26">
        <v>45468.0</v>
      </c>
      <c r="AG237" s="26">
        <v>45572.0</v>
      </c>
      <c r="AH237" s="14" t="s">
        <v>92</v>
      </c>
    </row>
    <row r="238">
      <c r="A238" s="14" t="s">
        <v>1503</v>
      </c>
      <c r="B238" s="14"/>
      <c r="C238" s="14" t="s">
        <v>1504</v>
      </c>
      <c r="D238" s="15" t="s">
        <v>1505</v>
      </c>
      <c r="E238" s="14" t="s">
        <v>89</v>
      </c>
      <c r="F238" s="16" t="s">
        <v>1506</v>
      </c>
      <c r="G238" s="17" t="s">
        <v>230</v>
      </c>
      <c r="H238" s="19"/>
      <c r="I238" s="20"/>
      <c r="K238" s="21"/>
      <c r="L238" s="22" t="s">
        <v>221</v>
      </c>
      <c r="M238" s="23" t="s">
        <v>602</v>
      </c>
      <c r="N238" s="20" t="s">
        <v>421</v>
      </c>
      <c r="O238" s="17"/>
      <c r="P238" s="17" t="s">
        <v>585</v>
      </c>
      <c r="Q238" s="23" t="s">
        <v>1126</v>
      </c>
      <c r="R238" s="24"/>
      <c r="S238" s="17" t="s">
        <v>1243</v>
      </c>
      <c r="T238" s="23"/>
      <c r="U238" s="24"/>
      <c r="V238" s="14"/>
      <c r="W238" s="14"/>
      <c r="X238" s="14"/>
      <c r="Y238" s="14"/>
      <c r="Z238" s="14"/>
      <c r="AA238" s="14"/>
      <c r="AB238" s="14"/>
      <c r="AC238" s="14"/>
      <c r="AD238" s="14"/>
      <c r="AE238" s="14" t="s">
        <v>6</v>
      </c>
      <c r="AF238" s="26">
        <v>45470.0</v>
      </c>
      <c r="AG238" s="26">
        <v>45572.0</v>
      </c>
      <c r="AH238" s="14" t="s">
        <v>92</v>
      </c>
    </row>
    <row r="239">
      <c r="A239" s="14" t="s">
        <v>1507</v>
      </c>
      <c r="B239" s="14"/>
      <c r="C239" s="14" t="s">
        <v>1508</v>
      </c>
      <c r="D239" s="15" t="s">
        <v>1509</v>
      </c>
      <c r="E239" s="14" t="s">
        <v>57</v>
      </c>
      <c r="F239" s="16" t="s">
        <v>1510</v>
      </c>
      <c r="G239" s="17" t="s">
        <v>585</v>
      </c>
      <c r="H239" s="19"/>
      <c r="I239" s="20"/>
      <c r="K239" s="21"/>
      <c r="L239" s="22" t="s">
        <v>221</v>
      </c>
      <c r="M239" s="23" t="s">
        <v>222</v>
      </c>
      <c r="N239" s="20" t="s">
        <v>223</v>
      </c>
      <c r="O239" s="24"/>
      <c r="P239" s="17" t="s">
        <v>230</v>
      </c>
      <c r="Q239" s="23"/>
      <c r="R239" s="24"/>
      <c r="S239" s="17"/>
      <c r="T239" s="23"/>
      <c r="U239" s="24"/>
      <c r="V239" s="14"/>
      <c r="W239" s="14"/>
      <c r="X239" s="14"/>
      <c r="Y239" s="14"/>
      <c r="Z239" s="14"/>
      <c r="AA239" s="14"/>
      <c r="AB239" s="14"/>
      <c r="AC239" s="14"/>
      <c r="AD239" s="14"/>
      <c r="AE239" s="14" t="s">
        <v>6</v>
      </c>
      <c r="AF239" s="26">
        <v>45498.0</v>
      </c>
      <c r="AG239" s="26">
        <v>45572.0</v>
      </c>
      <c r="AH239" s="14" t="s">
        <v>60</v>
      </c>
    </row>
    <row r="240">
      <c r="A240" s="14" t="s">
        <v>1511</v>
      </c>
      <c r="B240" s="14"/>
      <c r="C240" s="14" t="s">
        <v>1512</v>
      </c>
      <c r="D240" s="15" t="s">
        <v>1513</v>
      </c>
      <c r="E240" s="14" t="s">
        <v>1035</v>
      </c>
      <c r="F240" s="16" t="s">
        <v>1514</v>
      </c>
      <c r="G240" s="17" t="s">
        <v>230</v>
      </c>
      <c r="H240" s="19"/>
      <c r="I240" s="20"/>
      <c r="K240" s="21"/>
      <c r="L240" s="22" t="s">
        <v>221</v>
      </c>
      <c r="M240" s="23" t="s">
        <v>280</v>
      </c>
      <c r="N240" s="20" t="s">
        <v>3574</v>
      </c>
      <c r="O240" s="24"/>
      <c r="P240" s="17" t="s">
        <v>310</v>
      </c>
      <c r="Q240" s="23"/>
      <c r="R240" s="24"/>
      <c r="S240" s="17" t="s">
        <v>222</v>
      </c>
      <c r="T240" s="23"/>
      <c r="U240" s="24"/>
      <c r="V240" s="14"/>
      <c r="W240" s="14" t="s">
        <v>607</v>
      </c>
      <c r="X240" s="14" t="s">
        <v>806</v>
      </c>
      <c r="Y240" s="14" t="s">
        <v>609</v>
      </c>
      <c r="Z240" s="14" t="s">
        <v>1215</v>
      </c>
      <c r="AA240" s="14" t="s">
        <v>1516</v>
      </c>
      <c r="AB240" s="14" t="s">
        <v>1517</v>
      </c>
      <c r="AC240" s="14"/>
      <c r="AD240" s="14"/>
      <c r="AE240" s="14" t="s">
        <v>6</v>
      </c>
      <c r="AF240" s="26">
        <v>45572.0</v>
      </c>
      <c r="AG240" s="26">
        <v>45572.0</v>
      </c>
      <c r="AH240" s="14" t="s">
        <v>7</v>
      </c>
    </row>
    <row r="241">
      <c r="A241" s="14" t="s">
        <v>1518</v>
      </c>
      <c r="B241" s="14"/>
      <c r="C241" s="14" t="s">
        <v>1519</v>
      </c>
      <c r="D241" s="15" t="s">
        <v>1520</v>
      </c>
      <c r="E241" s="14" t="s">
        <v>1521</v>
      </c>
      <c r="F241" s="16" t="s">
        <v>1522</v>
      </c>
      <c r="G241" s="17"/>
      <c r="H241" s="19"/>
      <c r="I241" s="20"/>
      <c r="K241" s="21"/>
      <c r="L241" s="22" t="s">
        <v>221</v>
      </c>
      <c r="M241" s="23" t="s">
        <v>280</v>
      </c>
      <c r="N241" s="20" t="s">
        <v>3575</v>
      </c>
      <c r="O241" s="24"/>
      <c r="P241" s="17" t="s">
        <v>230</v>
      </c>
      <c r="Q241" s="23" t="s">
        <v>322</v>
      </c>
      <c r="R241" s="24"/>
      <c r="S241" s="17" t="s">
        <v>222</v>
      </c>
      <c r="T241" s="23"/>
      <c r="U241" s="24"/>
      <c r="V241" s="14"/>
      <c r="W241" s="14" t="s">
        <v>282</v>
      </c>
      <c r="X241" s="14"/>
      <c r="Y241" s="14"/>
      <c r="Z241" s="14"/>
      <c r="AA241" s="14"/>
      <c r="AB241" s="14"/>
      <c r="AC241" s="14"/>
      <c r="AD241" s="14"/>
      <c r="AE241" s="14" t="s">
        <v>6</v>
      </c>
      <c r="AF241" s="26">
        <v>45100.0</v>
      </c>
      <c r="AG241" s="26">
        <v>45573.0</v>
      </c>
      <c r="AH241" s="14" t="s">
        <v>1416</v>
      </c>
    </row>
    <row r="242">
      <c r="A242" s="14" t="s">
        <v>1524</v>
      </c>
      <c r="B242" s="14"/>
      <c r="C242" s="14" t="s">
        <v>1525</v>
      </c>
      <c r="D242" s="15" t="s">
        <v>1526</v>
      </c>
      <c r="E242" s="14" t="s">
        <v>71</v>
      </c>
      <c r="F242" s="16" t="s">
        <v>1527</v>
      </c>
      <c r="G242" s="17"/>
      <c r="H242" s="19"/>
      <c r="I242" s="20"/>
      <c r="K242" s="21"/>
      <c r="L242" s="22" t="s">
        <v>221</v>
      </c>
      <c r="M242" s="23" t="s">
        <v>562</v>
      </c>
      <c r="N242" s="20" t="s">
        <v>421</v>
      </c>
      <c r="O242" s="20" t="s">
        <v>223</v>
      </c>
      <c r="P242" s="17" t="s">
        <v>230</v>
      </c>
      <c r="Q242" s="23"/>
      <c r="R242" s="24"/>
      <c r="S242" s="17" t="s">
        <v>222</v>
      </c>
      <c r="T242" s="23"/>
      <c r="U242" s="24"/>
      <c r="V242" s="14"/>
      <c r="W242" s="14" t="s">
        <v>292</v>
      </c>
      <c r="X242" s="14"/>
      <c r="Y242" s="14"/>
      <c r="Z242" s="14"/>
      <c r="AA242" s="14"/>
      <c r="AB242" s="14"/>
      <c r="AC242" s="14"/>
      <c r="AD242" s="14"/>
      <c r="AE242" s="14" t="s">
        <v>6</v>
      </c>
      <c r="AF242" s="26">
        <v>45569.0</v>
      </c>
      <c r="AG242" s="26">
        <v>45575.0</v>
      </c>
      <c r="AH242" s="14" t="s">
        <v>532</v>
      </c>
    </row>
    <row r="243">
      <c r="A243" s="14" t="s">
        <v>1528</v>
      </c>
      <c r="B243" s="14"/>
      <c r="C243" s="14" t="s">
        <v>1529</v>
      </c>
      <c r="D243" s="15" t="s">
        <v>1530</v>
      </c>
      <c r="E243" s="14" t="s">
        <v>1531</v>
      </c>
      <c r="F243" s="16" t="s">
        <v>1532</v>
      </c>
      <c r="G243" s="17" t="s">
        <v>230</v>
      </c>
      <c r="H243" s="27" t="s">
        <v>279</v>
      </c>
      <c r="I243" s="20" t="s">
        <v>406</v>
      </c>
      <c r="J243" s="38" t="s">
        <v>1533</v>
      </c>
      <c r="K243" s="33" t="s">
        <v>408</v>
      </c>
      <c r="L243" s="22" t="s">
        <v>221</v>
      </c>
      <c r="M243" s="23" t="s">
        <v>222</v>
      </c>
      <c r="N243" s="20" t="s">
        <v>223</v>
      </c>
      <c r="O243" s="24"/>
      <c r="P243" s="17" t="s">
        <v>541</v>
      </c>
      <c r="Q243" s="23" t="s">
        <v>1534</v>
      </c>
      <c r="R243" s="24"/>
      <c r="S243" s="17" t="s">
        <v>222</v>
      </c>
      <c r="T243" s="23" t="s">
        <v>741</v>
      </c>
      <c r="U243" s="24" t="s">
        <v>742</v>
      </c>
      <c r="V243" s="14"/>
      <c r="W243" s="14"/>
      <c r="X243" s="14"/>
      <c r="Y243" s="14"/>
      <c r="Z243" s="14"/>
      <c r="AA243" s="14"/>
      <c r="AB243" s="14"/>
      <c r="AC243" s="14"/>
      <c r="AD243" s="14"/>
      <c r="AE243" s="14" t="s">
        <v>6</v>
      </c>
      <c r="AF243" s="26">
        <v>45575.0</v>
      </c>
      <c r="AG243" s="26">
        <v>45575.0</v>
      </c>
      <c r="AH243" s="14" t="s">
        <v>1535</v>
      </c>
    </row>
    <row r="244">
      <c r="A244" s="14" t="s">
        <v>1536</v>
      </c>
      <c r="B244" s="14"/>
      <c r="C244" s="14" t="s">
        <v>1537</v>
      </c>
      <c r="D244" s="15" t="s">
        <v>1538</v>
      </c>
      <c r="E244" s="14" t="s">
        <v>1539</v>
      </c>
      <c r="F244" s="16" t="s">
        <v>1540</v>
      </c>
      <c r="G244" s="17" t="s">
        <v>310</v>
      </c>
      <c r="H244" s="27" t="s">
        <v>279</v>
      </c>
      <c r="I244" s="20" t="s">
        <v>406</v>
      </c>
      <c r="J244" s="15" t="s">
        <v>1541</v>
      </c>
      <c r="K244" s="33" t="s">
        <v>408</v>
      </c>
      <c r="L244" s="22" t="s">
        <v>221</v>
      </c>
      <c r="M244" s="23" t="s">
        <v>562</v>
      </c>
      <c r="N244" s="20" t="s">
        <v>421</v>
      </c>
      <c r="O244" s="20" t="s">
        <v>223</v>
      </c>
      <c r="P244" s="17" t="s">
        <v>1379</v>
      </c>
      <c r="Q244" s="23" t="s">
        <v>1126</v>
      </c>
      <c r="R244" s="24"/>
      <c r="S244" s="17" t="s">
        <v>1380</v>
      </c>
      <c r="T244" s="23"/>
      <c r="U244" s="24"/>
      <c r="V244" s="14"/>
      <c r="W244" s="14" t="s">
        <v>1542</v>
      </c>
      <c r="X244" s="14"/>
      <c r="Y244" s="14"/>
      <c r="Z244" s="14"/>
      <c r="AA244" s="14"/>
      <c r="AB244" s="14"/>
      <c r="AC244" s="14"/>
      <c r="AD244" s="14"/>
      <c r="AE244" s="14" t="s">
        <v>6</v>
      </c>
      <c r="AF244" s="26">
        <v>45575.0</v>
      </c>
      <c r="AG244" s="26">
        <v>45575.0</v>
      </c>
      <c r="AH244" s="14" t="s">
        <v>1543</v>
      </c>
    </row>
    <row r="245">
      <c r="A245" s="14" t="s">
        <v>1544</v>
      </c>
      <c r="B245" s="14"/>
      <c r="C245" s="14" t="s">
        <v>1545</v>
      </c>
      <c r="D245" s="15" t="s">
        <v>1546</v>
      </c>
      <c r="E245" s="14" t="s">
        <v>1547</v>
      </c>
      <c r="F245" s="16" t="s">
        <v>1545</v>
      </c>
      <c r="G245" s="17" t="s">
        <v>230</v>
      </c>
      <c r="H245" s="19"/>
      <c r="I245" s="20"/>
      <c r="K245" s="21"/>
      <c r="L245" s="22" t="s">
        <v>221</v>
      </c>
      <c r="M245" s="23" t="s">
        <v>362</v>
      </c>
      <c r="N245" s="20" t="s">
        <v>232</v>
      </c>
      <c r="O245" s="20" t="s">
        <v>3576</v>
      </c>
      <c r="P245" s="17"/>
      <c r="Q245" s="23" t="s">
        <v>322</v>
      </c>
      <c r="R245" s="24"/>
      <c r="S245" s="17"/>
      <c r="T245" s="23"/>
      <c r="U245" s="24" t="s">
        <v>632</v>
      </c>
      <c r="V245" s="14"/>
      <c r="W245" s="14"/>
      <c r="X245" s="14"/>
      <c r="Y245" s="14"/>
      <c r="Z245" s="14"/>
      <c r="AA245" s="14"/>
      <c r="AB245" s="14"/>
      <c r="AC245" s="14"/>
      <c r="AD245" s="14"/>
      <c r="AE245" s="14" t="s">
        <v>6</v>
      </c>
      <c r="AF245" s="26">
        <v>45315.0</v>
      </c>
      <c r="AG245" s="26">
        <v>45576.0</v>
      </c>
      <c r="AH245" s="14" t="s">
        <v>1549</v>
      </c>
    </row>
    <row r="246">
      <c r="A246" s="14" t="s">
        <v>1550</v>
      </c>
      <c r="B246" s="14"/>
      <c r="C246" s="14" t="s">
        <v>1551</v>
      </c>
      <c r="D246" s="15" t="s">
        <v>1552</v>
      </c>
      <c r="E246" s="14" t="s">
        <v>1553</v>
      </c>
      <c r="F246" s="16" t="s">
        <v>1551</v>
      </c>
      <c r="G246" s="17" t="s">
        <v>222</v>
      </c>
      <c r="H246" s="19"/>
      <c r="I246" s="20"/>
      <c r="K246" s="21"/>
      <c r="L246" s="22" t="s">
        <v>221</v>
      </c>
      <c r="M246" s="23" t="s">
        <v>222</v>
      </c>
      <c r="N246" s="20" t="s">
        <v>223</v>
      </c>
      <c r="O246" s="24"/>
      <c r="P246" s="17" t="s">
        <v>292</v>
      </c>
      <c r="Q246" s="23"/>
      <c r="R246" s="24"/>
      <c r="S246" s="17"/>
      <c r="T246" s="23"/>
      <c r="U246" s="24"/>
      <c r="V246" s="14"/>
      <c r="W246" s="14"/>
      <c r="X246" s="14"/>
      <c r="Y246" s="14"/>
      <c r="Z246" s="14"/>
      <c r="AA246" s="14"/>
      <c r="AB246" s="14"/>
      <c r="AC246" s="14"/>
      <c r="AD246" s="14"/>
      <c r="AE246" s="14" t="s">
        <v>6</v>
      </c>
      <c r="AF246" s="26">
        <v>45490.0</v>
      </c>
      <c r="AG246" s="26">
        <v>45576.0</v>
      </c>
      <c r="AH246" s="14" t="s">
        <v>1549</v>
      </c>
    </row>
    <row r="247">
      <c r="A247" s="14" t="s">
        <v>1554</v>
      </c>
      <c r="B247" s="14"/>
      <c r="C247" s="14" t="s">
        <v>1555</v>
      </c>
      <c r="D247" s="15" t="s">
        <v>1556</v>
      </c>
      <c r="E247" s="14" t="s">
        <v>1557</v>
      </c>
      <c r="F247" s="16" t="s">
        <v>1558</v>
      </c>
      <c r="G247" s="17" t="s">
        <v>230</v>
      </c>
      <c r="H247" s="19"/>
      <c r="I247" s="20"/>
      <c r="K247" s="21"/>
      <c r="L247" s="22" t="s">
        <v>221</v>
      </c>
      <c r="M247" s="23" t="s">
        <v>222</v>
      </c>
      <c r="N247" s="20" t="s">
        <v>223</v>
      </c>
      <c r="O247" s="24"/>
      <c r="P247" s="17" t="s">
        <v>292</v>
      </c>
      <c r="Q247" s="23"/>
      <c r="R247" s="24"/>
      <c r="S247" s="17" t="s">
        <v>219</v>
      </c>
      <c r="T247" s="23"/>
      <c r="U247" s="24"/>
      <c r="V247" s="14"/>
      <c r="W247" s="14" t="s">
        <v>541</v>
      </c>
      <c r="X247" s="14"/>
      <c r="Y247" s="14"/>
      <c r="Z247" s="14"/>
      <c r="AA247" s="14"/>
      <c r="AB247" s="14"/>
      <c r="AC247" s="14"/>
      <c r="AD247" s="14"/>
      <c r="AE247" s="14" t="s">
        <v>6</v>
      </c>
      <c r="AF247" s="26">
        <v>45566.0</v>
      </c>
      <c r="AG247" s="26">
        <v>45576.0</v>
      </c>
      <c r="AH247" s="14" t="s">
        <v>1549</v>
      </c>
    </row>
    <row r="248">
      <c r="A248" s="14" t="s">
        <v>1559</v>
      </c>
      <c r="B248" s="14"/>
      <c r="C248" s="14" t="s">
        <v>1560</v>
      </c>
      <c r="D248" s="15" t="s">
        <v>1561</v>
      </c>
      <c r="E248" s="14" t="s">
        <v>583</v>
      </c>
      <c r="F248" s="16" t="s">
        <v>1562</v>
      </c>
      <c r="G248" s="17" t="s">
        <v>585</v>
      </c>
      <c r="H248" s="19"/>
      <c r="I248" s="20"/>
      <c r="K248" s="21"/>
      <c r="L248" s="22" t="s">
        <v>221</v>
      </c>
      <c r="M248" s="23" t="s">
        <v>222</v>
      </c>
      <c r="N248" s="20" t="s">
        <v>223</v>
      </c>
      <c r="O248" s="24"/>
      <c r="P248" s="17" t="s">
        <v>230</v>
      </c>
      <c r="Q248" s="23" t="s">
        <v>224</v>
      </c>
      <c r="R248" s="24"/>
      <c r="S248" s="17"/>
      <c r="T248" s="23" t="s">
        <v>1563</v>
      </c>
      <c r="U248" s="24" t="s">
        <v>1564</v>
      </c>
      <c r="V248" s="14"/>
      <c r="W248" s="14"/>
      <c r="X248" s="14"/>
      <c r="Y248" s="14"/>
      <c r="Z248" s="14"/>
      <c r="AA248" s="14"/>
      <c r="AB248" s="14"/>
      <c r="AC248" s="14"/>
      <c r="AD248" s="14"/>
      <c r="AE248" s="14" t="s">
        <v>6</v>
      </c>
      <c r="AF248" s="29">
        <v>45441.0</v>
      </c>
      <c r="AG248" s="26">
        <v>45580.0</v>
      </c>
      <c r="AH248" s="14" t="s">
        <v>20</v>
      </c>
    </row>
    <row r="249">
      <c r="A249" s="14" t="s">
        <v>1565</v>
      </c>
      <c r="B249" s="14"/>
      <c r="C249" s="14" t="s">
        <v>1566</v>
      </c>
      <c r="D249" s="15" t="s">
        <v>1567</v>
      </c>
      <c r="E249" s="14" t="s">
        <v>71</v>
      </c>
      <c r="F249" s="16" t="s">
        <v>1527</v>
      </c>
      <c r="G249" s="17" t="s">
        <v>311</v>
      </c>
      <c r="H249" s="19"/>
      <c r="I249" s="20"/>
      <c r="K249" s="21"/>
      <c r="L249" s="22" t="s">
        <v>221</v>
      </c>
      <c r="M249" s="23" t="s">
        <v>602</v>
      </c>
      <c r="N249" s="20" t="s">
        <v>421</v>
      </c>
      <c r="O249" s="17"/>
      <c r="P249" s="17" t="s">
        <v>230</v>
      </c>
      <c r="Q249" s="23"/>
      <c r="R249" s="24"/>
      <c r="S249" s="17" t="s">
        <v>310</v>
      </c>
      <c r="T249" s="23" t="s">
        <v>605</v>
      </c>
      <c r="U249" s="24" t="s">
        <v>606</v>
      </c>
      <c r="V249" s="14"/>
      <c r="W249" s="14" t="s">
        <v>222</v>
      </c>
      <c r="X249" s="14" t="s">
        <v>292</v>
      </c>
      <c r="Y249" s="14"/>
      <c r="Z249" s="14"/>
      <c r="AA249" s="14"/>
      <c r="AB249" s="14"/>
      <c r="AC249" s="14"/>
      <c r="AD249" s="14"/>
      <c r="AE249" s="14" t="s">
        <v>6</v>
      </c>
      <c r="AF249" s="26">
        <v>45569.0</v>
      </c>
      <c r="AG249" s="26">
        <v>45581.0</v>
      </c>
      <c r="AH249" s="14" t="s">
        <v>532</v>
      </c>
    </row>
    <row r="250">
      <c r="A250" s="14" t="s">
        <v>1568</v>
      </c>
      <c r="B250" s="14"/>
      <c r="C250" s="14" t="s">
        <v>1569</v>
      </c>
      <c r="D250" s="15" t="s">
        <v>1570</v>
      </c>
      <c r="E250" s="14" t="s">
        <v>1571</v>
      </c>
      <c r="F250" s="16" t="s">
        <v>1572</v>
      </c>
      <c r="G250" s="17" t="s">
        <v>230</v>
      </c>
      <c r="H250" s="27" t="s">
        <v>279</v>
      </c>
      <c r="I250" s="20" t="s">
        <v>406</v>
      </c>
      <c r="J250" s="32" t="s">
        <v>1573</v>
      </c>
      <c r="K250" s="33" t="s">
        <v>408</v>
      </c>
      <c r="L250" s="22" t="s">
        <v>221</v>
      </c>
      <c r="M250" s="23" t="s">
        <v>769</v>
      </c>
      <c r="N250" s="20" t="s">
        <v>232</v>
      </c>
      <c r="O250" s="20" t="s">
        <v>223</v>
      </c>
      <c r="P250" s="17" t="s">
        <v>1574</v>
      </c>
      <c r="Q250" s="23" t="s">
        <v>1575</v>
      </c>
      <c r="R250" s="24"/>
      <c r="S250" s="17" t="s">
        <v>222</v>
      </c>
      <c r="T250" s="23"/>
      <c r="U250" s="24"/>
      <c r="V250" s="14"/>
      <c r="W250" s="14" t="s">
        <v>282</v>
      </c>
      <c r="X250" s="14"/>
      <c r="Y250" s="14"/>
      <c r="Z250" s="14"/>
      <c r="AA250" s="14"/>
      <c r="AB250" s="14"/>
      <c r="AC250" s="14"/>
      <c r="AD250" s="14"/>
      <c r="AE250" s="14" t="s">
        <v>6</v>
      </c>
      <c r="AF250" s="26">
        <v>45582.0</v>
      </c>
      <c r="AG250" s="26">
        <v>45582.0</v>
      </c>
      <c r="AH250" s="14" t="s">
        <v>1571</v>
      </c>
    </row>
    <row r="251">
      <c r="A251" s="14" t="s">
        <v>1576</v>
      </c>
      <c r="B251" s="14"/>
      <c r="C251" s="14" t="s">
        <v>1577</v>
      </c>
      <c r="D251" s="15" t="s">
        <v>1578</v>
      </c>
      <c r="E251" s="14" t="s">
        <v>1008</v>
      </c>
      <c r="F251" s="16" t="s">
        <v>1009</v>
      </c>
      <c r="G251" s="17" t="s">
        <v>310</v>
      </c>
      <c r="H251" s="19"/>
      <c r="I251" s="20"/>
      <c r="K251" s="21"/>
      <c r="L251" s="22" t="s">
        <v>221</v>
      </c>
      <c r="M251" s="23" t="s">
        <v>562</v>
      </c>
      <c r="N251" s="20" t="s">
        <v>421</v>
      </c>
      <c r="O251" s="20" t="s">
        <v>223</v>
      </c>
      <c r="P251" s="17" t="s">
        <v>282</v>
      </c>
      <c r="Q251" s="23" t="s">
        <v>338</v>
      </c>
      <c r="R251" s="24"/>
      <c r="S251" s="17" t="s">
        <v>311</v>
      </c>
      <c r="T251" s="23" t="s">
        <v>1128</v>
      </c>
      <c r="U251" s="36" t="s">
        <v>1129</v>
      </c>
      <c r="V251" s="14"/>
      <c r="W251" s="14"/>
      <c r="X251" s="14"/>
      <c r="Y251" s="14"/>
      <c r="Z251" s="14"/>
      <c r="AA251" s="14"/>
      <c r="AB251" s="14"/>
      <c r="AC251" s="14"/>
      <c r="AD251" s="14"/>
      <c r="AE251" s="14" t="s">
        <v>6</v>
      </c>
      <c r="AF251" s="26">
        <v>45090.0</v>
      </c>
      <c r="AG251" s="26">
        <v>45586.0</v>
      </c>
      <c r="AH251" s="14" t="s">
        <v>1400</v>
      </c>
    </row>
    <row r="252">
      <c r="A252" s="14" t="s">
        <v>1579</v>
      </c>
      <c r="B252" s="14"/>
      <c r="C252" s="14" t="s">
        <v>1580</v>
      </c>
      <c r="D252" s="15" t="s">
        <v>1581</v>
      </c>
      <c r="E252" s="14" t="s">
        <v>229</v>
      </c>
      <c r="F252" s="16" t="s">
        <v>1580</v>
      </c>
      <c r="G252" s="17" t="s">
        <v>541</v>
      </c>
      <c r="H252" s="27" t="s">
        <v>789</v>
      </c>
      <c r="I252" s="39" t="s">
        <v>406</v>
      </c>
      <c r="J252" s="15" t="s">
        <v>1582</v>
      </c>
      <c r="K252" s="33" t="s">
        <v>408</v>
      </c>
      <c r="L252" s="22" t="s">
        <v>221</v>
      </c>
      <c r="M252" s="23" t="s">
        <v>615</v>
      </c>
      <c r="N252" s="20" t="s">
        <v>223</v>
      </c>
      <c r="O252" s="20" t="s">
        <v>3577</v>
      </c>
      <c r="P252" s="17" t="s">
        <v>230</v>
      </c>
      <c r="Q252" s="23" t="s">
        <v>283</v>
      </c>
      <c r="R252" s="24"/>
      <c r="S252" s="17" t="s">
        <v>282</v>
      </c>
      <c r="T252" s="23"/>
      <c r="U252" s="24"/>
      <c r="V252" s="14"/>
      <c r="W252" s="14"/>
      <c r="X252" s="14"/>
      <c r="Y252" s="14"/>
      <c r="Z252" s="14"/>
      <c r="AA252" s="14"/>
      <c r="AB252" s="14"/>
      <c r="AC252" s="14"/>
      <c r="AD252" s="14"/>
      <c r="AE252" s="14" t="s">
        <v>6</v>
      </c>
      <c r="AF252" s="26">
        <v>45586.0</v>
      </c>
      <c r="AG252" s="26">
        <v>45586.0</v>
      </c>
      <c r="AH252" s="14" t="s">
        <v>1584</v>
      </c>
    </row>
    <row r="253">
      <c r="A253" s="14" t="s">
        <v>1585</v>
      </c>
      <c r="B253" s="14"/>
      <c r="C253" s="14" t="s">
        <v>1586</v>
      </c>
      <c r="D253" s="15" t="s">
        <v>1587</v>
      </c>
      <c r="E253" s="14" t="s">
        <v>1588</v>
      </c>
      <c r="F253" s="16" t="s">
        <v>1589</v>
      </c>
      <c r="G253" s="17" t="s">
        <v>282</v>
      </c>
      <c r="H253" s="27" t="s">
        <v>279</v>
      </c>
      <c r="I253" s="20" t="s">
        <v>406</v>
      </c>
      <c r="J253" s="32" t="s">
        <v>1590</v>
      </c>
      <c r="K253" s="33" t="s">
        <v>408</v>
      </c>
      <c r="L253" s="22" t="s">
        <v>221</v>
      </c>
      <c r="M253" s="23" t="s">
        <v>222</v>
      </c>
      <c r="N253" s="20" t="s">
        <v>223</v>
      </c>
      <c r="O253" s="24"/>
      <c r="P253" s="17" t="s">
        <v>541</v>
      </c>
      <c r="Q253" s="23" t="s">
        <v>283</v>
      </c>
      <c r="R253" s="24"/>
      <c r="S253" s="17"/>
      <c r="T253" s="23"/>
      <c r="U253" s="24"/>
      <c r="V253" s="14"/>
      <c r="W253" s="14"/>
      <c r="X253" s="14"/>
      <c r="Y253" s="14"/>
      <c r="Z253" s="14"/>
      <c r="AA253" s="14"/>
      <c r="AB253" s="14"/>
      <c r="AC253" s="14"/>
      <c r="AD253" s="14"/>
      <c r="AE253" s="14" t="s">
        <v>6</v>
      </c>
      <c r="AF253" s="26">
        <v>45586.0</v>
      </c>
      <c r="AG253" s="26">
        <v>45586.0</v>
      </c>
      <c r="AH253" s="14" t="s">
        <v>1591</v>
      </c>
    </row>
    <row r="254">
      <c r="A254" s="14" t="s">
        <v>1592</v>
      </c>
      <c r="B254" s="14"/>
      <c r="C254" s="14" t="s">
        <v>1593</v>
      </c>
      <c r="D254" s="15" t="s">
        <v>1594</v>
      </c>
      <c r="E254" s="14" t="s">
        <v>1595</v>
      </c>
      <c r="F254" s="16" t="s">
        <v>1596</v>
      </c>
      <c r="G254" s="17" t="s">
        <v>230</v>
      </c>
      <c r="H254" s="27" t="s">
        <v>279</v>
      </c>
      <c r="I254" s="20" t="s">
        <v>406</v>
      </c>
      <c r="J254" s="15" t="s">
        <v>1597</v>
      </c>
      <c r="K254" s="33" t="s">
        <v>408</v>
      </c>
      <c r="L254" s="22" t="s">
        <v>221</v>
      </c>
      <c r="M254" s="23" t="s">
        <v>231</v>
      </c>
      <c r="N254" s="20" t="s">
        <v>232</v>
      </c>
      <c r="O254" s="24"/>
      <c r="P254" s="17" t="s">
        <v>282</v>
      </c>
      <c r="Q254" s="23" t="s">
        <v>283</v>
      </c>
      <c r="R254" s="24"/>
      <c r="S254" s="17" t="s">
        <v>541</v>
      </c>
      <c r="T254" s="23"/>
      <c r="U254" s="24"/>
      <c r="V254" s="14"/>
      <c r="W254" s="14" t="s">
        <v>1598</v>
      </c>
      <c r="X254" s="14"/>
      <c r="Y254" s="14"/>
      <c r="Z254" s="14"/>
      <c r="AA254" s="14"/>
      <c r="AB254" s="14"/>
      <c r="AC254" s="14"/>
      <c r="AD254" s="14"/>
      <c r="AE254" s="14" t="s">
        <v>6</v>
      </c>
      <c r="AF254" s="26">
        <v>45548.0</v>
      </c>
      <c r="AG254" s="26">
        <v>45587.0</v>
      </c>
      <c r="AH254" s="14" t="s">
        <v>1595</v>
      </c>
    </row>
    <row r="255">
      <c r="A255" s="14" t="s">
        <v>1599</v>
      </c>
      <c r="B255" s="14"/>
      <c r="C255" s="14" t="s">
        <v>1600</v>
      </c>
      <c r="D255" s="15" t="s">
        <v>1601</v>
      </c>
      <c r="E255" s="14" t="s">
        <v>1602</v>
      </c>
      <c r="F255" s="16" t="s">
        <v>1603</v>
      </c>
      <c r="G255" s="17" t="s">
        <v>230</v>
      </c>
      <c r="H255" s="27" t="s">
        <v>279</v>
      </c>
      <c r="I255" s="20" t="s">
        <v>406</v>
      </c>
      <c r="J255" s="15" t="s">
        <v>1604</v>
      </c>
      <c r="K255" s="33" t="s">
        <v>408</v>
      </c>
      <c r="L255" s="22" t="s">
        <v>221</v>
      </c>
      <c r="M255" s="23" t="s">
        <v>759</v>
      </c>
      <c r="N255" s="20" t="s">
        <v>444</v>
      </c>
      <c r="O255" s="24"/>
      <c r="P255" s="17" t="s">
        <v>1605</v>
      </c>
      <c r="Q255" s="23" t="s">
        <v>322</v>
      </c>
      <c r="R255" s="24"/>
      <c r="S255" s="17" t="s">
        <v>1606</v>
      </c>
      <c r="T255" s="23" t="s">
        <v>1607</v>
      </c>
      <c r="U255" s="24"/>
      <c r="V255" s="14"/>
      <c r="W255" s="14"/>
      <c r="X255" s="14"/>
      <c r="Y255" s="14"/>
      <c r="Z255" s="14"/>
      <c r="AA255" s="14"/>
      <c r="AB255" s="14"/>
      <c r="AC255" s="14"/>
      <c r="AD255" s="14"/>
      <c r="AE255" s="14" t="s">
        <v>6</v>
      </c>
      <c r="AF255" s="26">
        <v>45587.0</v>
      </c>
      <c r="AG255" s="26">
        <v>45587.0</v>
      </c>
      <c r="AH255" s="14" t="s">
        <v>1608</v>
      </c>
    </row>
    <row r="256">
      <c r="A256" s="14" t="s">
        <v>1609</v>
      </c>
      <c r="B256" s="14"/>
      <c r="C256" s="14" t="s">
        <v>1610</v>
      </c>
      <c r="D256" s="15" t="s">
        <v>1611</v>
      </c>
      <c r="E256" s="14" t="s">
        <v>1612</v>
      </c>
      <c r="F256" s="16" t="s">
        <v>1613</v>
      </c>
      <c r="G256" s="17" t="s">
        <v>1614</v>
      </c>
      <c r="H256" s="27" t="s">
        <v>279</v>
      </c>
      <c r="I256" s="20" t="s">
        <v>406</v>
      </c>
      <c r="J256" s="32" t="s">
        <v>1615</v>
      </c>
      <c r="K256" s="33" t="s">
        <v>408</v>
      </c>
      <c r="L256" s="22" t="s">
        <v>221</v>
      </c>
      <c r="M256" s="23" t="s">
        <v>280</v>
      </c>
      <c r="N256" s="20" t="s">
        <v>3578</v>
      </c>
      <c r="O256" s="24"/>
      <c r="P256" s="17"/>
      <c r="Q256" s="23" t="s">
        <v>283</v>
      </c>
      <c r="R256" s="24"/>
      <c r="S256" s="17" t="s">
        <v>282</v>
      </c>
      <c r="T256" s="23"/>
      <c r="U256" s="24"/>
      <c r="V256" s="14"/>
      <c r="W256" s="14"/>
      <c r="X256" s="14"/>
      <c r="Y256" s="14"/>
      <c r="Z256" s="14"/>
      <c r="AA256" s="14"/>
      <c r="AB256" s="14"/>
      <c r="AC256" s="14"/>
      <c r="AD256" s="14"/>
      <c r="AE256" s="14" t="s">
        <v>6</v>
      </c>
      <c r="AF256" s="26">
        <v>45587.0</v>
      </c>
      <c r="AG256" s="26">
        <v>45587.0</v>
      </c>
      <c r="AH256" s="14" t="s">
        <v>1617</v>
      </c>
    </row>
    <row r="257">
      <c r="A257" s="14" t="s">
        <v>1618</v>
      </c>
      <c r="B257" s="14"/>
      <c r="C257" s="14" t="s">
        <v>1619</v>
      </c>
      <c r="D257" s="15" t="s">
        <v>1620</v>
      </c>
      <c r="E257" s="14" t="s">
        <v>1621</v>
      </c>
      <c r="F257" s="16" t="s">
        <v>1622</v>
      </c>
      <c r="G257" s="17" t="s">
        <v>310</v>
      </c>
      <c r="H257" s="27" t="s">
        <v>279</v>
      </c>
      <c r="I257" s="39" t="s">
        <v>406</v>
      </c>
      <c r="J257" s="15" t="s">
        <v>1623</v>
      </c>
      <c r="K257" s="33" t="s">
        <v>408</v>
      </c>
      <c r="L257" s="22" t="s">
        <v>221</v>
      </c>
      <c r="M257" s="23" t="s">
        <v>222</v>
      </c>
      <c r="N257" s="20" t="s">
        <v>223</v>
      </c>
      <c r="O257" s="24"/>
      <c r="P257" s="17" t="s">
        <v>66</v>
      </c>
      <c r="Q257" s="23" t="s">
        <v>322</v>
      </c>
      <c r="R257" s="24"/>
      <c r="S257" s="17" t="s">
        <v>1624</v>
      </c>
      <c r="T257" s="23"/>
      <c r="U257" s="24"/>
      <c r="V257" s="14"/>
      <c r="W257" s="14" t="s">
        <v>310</v>
      </c>
      <c r="X257" s="14" t="s">
        <v>292</v>
      </c>
      <c r="Y257" s="14" t="s">
        <v>602</v>
      </c>
      <c r="Z257" s="14"/>
      <c r="AA257" s="14"/>
      <c r="AB257" s="14"/>
      <c r="AC257" s="14"/>
      <c r="AD257" s="14"/>
      <c r="AE257" s="14" t="s">
        <v>6</v>
      </c>
      <c r="AF257" s="26">
        <v>45526.0</v>
      </c>
      <c r="AG257" s="26">
        <v>45588.0</v>
      </c>
      <c r="AH257" s="14" t="s">
        <v>1625</v>
      </c>
    </row>
    <row r="258">
      <c r="A258" s="14" t="s">
        <v>1626</v>
      </c>
      <c r="B258" s="14"/>
      <c r="C258" s="14" t="s">
        <v>1627</v>
      </c>
      <c r="D258" s="15" t="s">
        <v>1628</v>
      </c>
      <c r="E258" s="14" t="s">
        <v>57</v>
      </c>
      <c r="F258" s="16" t="s">
        <v>1627</v>
      </c>
      <c r="G258" s="17" t="s">
        <v>1629</v>
      </c>
      <c r="H258" s="19"/>
      <c r="I258" s="20"/>
      <c r="K258" s="21"/>
      <c r="L258" s="22" t="s">
        <v>221</v>
      </c>
      <c r="M258" s="23" t="s">
        <v>759</v>
      </c>
      <c r="N258" s="20" t="s">
        <v>444</v>
      </c>
      <c r="O258" s="24"/>
      <c r="P258" s="17" t="s">
        <v>1630</v>
      </c>
      <c r="Q258" s="23" t="s">
        <v>1631</v>
      </c>
      <c r="R258" s="24"/>
      <c r="S258" s="17" t="s">
        <v>230</v>
      </c>
      <c r="T258" s="23"/>
      <c r="U258" s="24"/>
      <c r="V258" s="14"/>
      <c r="W258" s="14"/>
      <c r="X258" s="14"/>
      <c r="Y258" s="14"/>
      <c r="Z258" s="14"/>
      <c r="AA258" s="14"/>
      <c r="AB258" s="14"/>
      <c r="AC258" s="14"/>
      <c r="AD258" s="14"/>
      <c r="AE258" s="14" t="s">
        <v>275</v>
      </c>
      <c r="AF258" s="26">
        <v>45548.0</v>
      </c>
      <c r="AG258" s="26">
        <v>45588.0</v>
      </c>
      <c r="AH258" s="14" t="s">
        <v>92</v>
      </c>
    </row>
    <row r="259">
      <c r="A259" s="14" t="s">
        <v>1632</v>
      </c>
      <c r="B259" s="14"/>
      <c r="C259" s="14" t="s">
        <v>1633</v>
      </c>
      <c r="D259" s="15" t="s">
        <v>1634</v>
      </c>
      <c r="E259" s="14" t="s">
        <v>1370</v>
      </c>
      <c r="F259" s="16" t="s">
        <v>128</v>
      </c>
      <c r="G259" s="17" t="s">
        <v>230</v>
      </c>
      <c r="H259" s="19"/>
      <c r="I259" s="20"/>
      <c r="K259" s="21"/>
      <c r="L259" s="22" t="s">
        <v>221</v>
      </c>
      <c r="M259" s="23" t="s">
        <v>280</v>
      </c>
      <c r="N259" s="20" t="s">
        <v>3579</v>
      </c>
      <c r="O259" s="24"/>
      <c r="P259" s="17"/>
      <c r="Q259" s="23" t="s">
        <v>322</v>
      </c>
      <c r="R259" s="24"/>
      <c r="S259" s="17"/>
      <c r="T259" s="23" t="s">
        <v>453</v>
      </c>
      <c r="U259" s="24" t="s">
        <v>454</v>
      </c>
      <c r="V259" s="14"/>
      <c r="W259" s="14"/>
      <c r="X259" s="14"/>
      <c r="Y259" s="14"/>
      <c r="Z259" s="14"/>
      <c r="AA259" s="14"/>
      <c r="AB259" s="14"/>
      <c r="AC259" s="14"/>
      <c r="AD259" s="14"/>
      <c r="AE259" s="14" t="s">
        <v>6</v>
      </c>
      <c r="AF259" s="26">
        <v>45588.0</v>
      </c>
      <c r="AG259" s="26">
        <v>45588.0</v>
      </c>
      <c r="AH259" s="14" t="s">
        <v>1372</v>
      </c>
    </row>
    <row r="260">
      <c r="A260" s="14" t="s">
        <v>1636</v>
      </c>
      <c r="B260" s="14"/>
      <c r="C260" s="14" t="s">
        <v>1637</v>
      </c>
      <c r="D260" s="15" t="s">
        <v>1638</v>
      </c>
      <c r="E260" s="14" t="s">
        <v>1639</v>
      </c>
      <c r="F260" s="16" t="s">
        <v>1640</v>
      </c>
      <c r="G260" s="17" t="s">
        <v>310</v>
      </c>
      <c r="H260" s="19"/>
      <c r="I260" s="20"/>
      <c r="K260" s="21"/>
      <c r="L260" s="22" t="s">
        <v>221</v>
      </c>
      <c r="M260" s="23" t="s">
        <v>602</v>
      </c>
      <c r="N260" s="20" t="s">
        <v>421</v>
      </c>
      <c r="O260" s="17"/>
      <c r="P260" s="17" t="s">
        <v>66</v>
      </c>
      <c r="Q260" s="23" t="s">
        <v>322</v>
      </c>
      <c r="R260" s="24"/>
      <c r="S260" s="17" t="s">
        <v>1624</v>
      </c>
      <c r="T260" s="23"/>
      <c r="U260" s="24"/>
      <c r="V260" s="14"/>
      <c r="W260" s="14" t="s">
        <v>602</v>
      </c>
      <c r="X260" s="14" t="s">
        <v>292</v>
      </c>
      <c r="Y260" s="14"/>
      <c r="Z260" s="14"/>
      <c r="AA260" s="14"/>
      <c r="AB260" s="14"/>
      <c r="AC260" s="14"/>
      <c r="AD260" s="14"/>
      <c r="AE260" s="14" t="s">
        <v>6</v>
      </c>
      <c r="AF260" s="26">
        <v>45588.0</v>
      </c>
      <c r="AG260" s="26">
        <v>45588.0</v>
      </c>
      <c r="AH260" s="14" t="s">
        <v>1625</v>
      </c>
    </row>
    <row r="261">
      <c r="A261" s="14" t="s">
        <v>1641</v>
      </c>
      <c r="B261" s="14"/>
      <c r="C261" s="14" t="s">
        <v>1642</v>
      </c>
      <c r="D261" s="15" t="s">
        <v>1643</v>
      </c>
      <c r="E261" s="14" t="s">
        <v>1644</v>
      </c>
      <c r="F261" s="16" t="s">
        <v>1645</v>
      </c>
      <c r="G261" s="17" t="s">
        <v>230</v>
      </c>
      <c r="H261" s="27" t="s">
        <v>279</v>
      </c>
      <c r="I261" s="39" t="s">
        <v>406</v>
      </c>
      <c r="J261" s="15" t="s">
        <v>1646</v>
      </c>
      <c r="K261" s="33" t="s">
        <v>408</v>
      </c>
      <c r="L261" s="22" t="s">
        <v>221</v>
      </c>
      <c r="M261" s="23" t="s">
        <v>222</v>
      </c>
      <c r="N261" s="20" t="s">
        <v>223</v>
      </c>
      <c r="O261" s="24"/>
      <c r="P261" s="17" t="s">
        <v>310</v>
      </c>
      <c r="Q261" s="23"/>
      <c r="R261" s="24"/>
      <c r="S261" s="17" t="s">
        <v>222</v>
      </c>
      <c r="T261" s="23"/>
      <c r="U261" s="24"/>
      <c r="V261" s="14"/>
      <c r="W261" s="14" t="s">
        <v>541</v>
      </c>
      <c r="X261" s="14"/>
      <c r="Y261" s="14"/>
      <c r="Z261" s="14"/>
      <c r="AA261" s="14"/>
      <c r="AB261" s="14"/>
      <c r="AC261" s="14"/>
      <c r="AD261" s="14"/>
      <c r="AE261" s="14" t="s">
        <v>6</v>
      </c>
      <c r="AF261" s="26">
        <v>45588.0</v>
      </c>
      <c r="AG261" s="26">
        <v>45588.0</v>
      </c>
      <c r="AH261" s="14" t="s">
        <v>1644</v>
      </c>
    </row>
    <row r="262">
      <c r="A262" s="14" t="s">
        <v>1647</v>
      </c>
      <c r="B262" s="14"/>
      <c r="C262" s="14" t="s">
        <v>1648</v>
      </c>
      <c r="D262" s="15" t="s">
        <v>1649</v>
      </c>
      <c r="E262" s="14" t="s">
        <v>1295</v>
      </c>
      <c r="F262" s="16" t="s">
        <v>1650</v>
      </c>
      <c r="G262" s="17" t="s">
        <v>230</v>
      </c>
      <c r="H262" s="27" t="s">
        <v>405</v>
      </c>
      <c r="I262" s="18" t="s">
        <v>406</v>
      </c>
      <c r="J262" s="15" t="s">
        <v>1651</v>
      </c>
      <c r="K262" s="33" t="s">
        <v>408</v>
      </c>
      <c r="L262" s="22" t="s">
        <v>221</v>
      </c>
      <c r="M262" s="23" t="s">
        <v>562</v>
      </c>
      <c r="N262" s="20" t="s">
        <v>421</v>
      </c>
      <c r="O262" s="20" t="s">
        <v>223</v>
      </c>
      <c r="P262" s="17" t="s">
        <v>1243</v>
      </c>
      <c r="Q262" s="23"/>
      <c r="R262" s="24"/>
      <c r="S262" s="17" t="s">
        <v>310</v>
      </c>
      <c r="T262" s="23"/>
      <c r="U262" s="24"/>
      <c r="V262" s="14"/>
      <c r="W262" s="14" t="s">
        <v>470</v>
      </c>
      <c r="X262" s="14" t="s">
        <v>292</v>
      </c>
      <c r="Y262" s="14" t="s">
        <v>602</v>
      </c>
      <c r="Z262" s="14"/>
      <c r="AA262" s="14"/>
      <c r="AB262" s="14"/>
      <c r="AC262" s="14"/>
      <c r="AD262" s="14"/>
      <c r="AE262" s="14" t="s">
        <v>6</v>
      </c>
      <c r="AF262" s="26">
        <v>45595.0</v>
      </c>
      <c r="AG262" s="26">
        <v>45595.0</v>
      </c>
      <c r="AH262" s="14" t="s">
        <v>1300</v>
      </c>
    </row>
    <row r="263">
      <c r="A263" s="14" t="s">
        <v>1652</v>
      </c>
      <c r="B263" s="14"/>
      <c r="C263" s="14" t="s">
        <v>1653</v>
      </c>
      <c r="D263" s="15" t="s">
        <v>1654</v>
      </c>
      <c r="E263" s="14" t="s">
        <v>71</v>
      </c>
      <c r="F263" s="16" t="s">
        <v>1653</v>
      </c>
      <c r="G263" s="17" t="s">
        <v>311</v>
      </c>
      <c r="H263" s="27" t="s">
        <v>789</v>
      </c>
      <c r="I263" s="39" t="s">
        <v>406</v>
      </c>
      <c r="J263" s="32" t="s">
        <v>1655</v>
      </c>
      <c r="K263" s="33" t="s">
        <v>408</v>
      </c>
      <c r="L263" s="22" t="s">
        <v>221</v>
      </c>
      <c r="M263" s="23" t="s">
        <v>602</v>
      </c>
      <c r="N263" s="20" t="s">
        <v>421</v>
      </c>
      <c r="O263" s="17"/>
      <c r="P263" s="17" t="s">
        <v>230</v>
      </c>
      <c r="Q263" s="23"/>
      <c r="R263" s="24"/>
      <c r="S263" s="17" t="s">
        <v>310</v>
      </c>
      <c r="T263" s="23" t="s">
        <v>605</v>
      </c>
      <c r="U263" s="24" t="s">
        <v>606</v>
      </c>
      <c r="V263" s="14"/>
      <c r="W263" s="14" t="s">
        <v>222</v>
      </c>
      <c r="X263" s="14" t="s">
        <v>292</v>
      </c>
      <c r="Y263" s="14"/>
      <c r="Z263" s="14"/>
      <c r="AA263" s="14"/>
      <c r="AB263" s="14"/>
      <c r="AC263" s="14"/>
      <c r="AD263" s="14"/>
      <c r="AE263" s="14" t="s">
        <v>6</v>
      </c>
      <c r="AF263" s="26">
        <v>44992.0</v>
      </c>
      <c r="AG263" s="26">
        <v>45596.0</v>
      </c>
      <c r="AH263" s="14" t="s">
        <v>74</v>
      </c>
    </row>
    <row r="264">
      <c r="A264" s="14" t="s">
        <v>1656</v>
      </c>
      <c r="B264" s="14"/>
      <c r="C264" s="14" t="s">
        <v>1657</v>
      </c>
      <c r="D264" s="15" t="s">
        <v>1658</v>
      </c>
      <c r="E264" s="14" t="s">
        <v>1659</v>
      </c>
      <c r="F264" s="16" t="s">
        <v>1657</v>
      </c>
      <c r="G264" s="17" t="s">
        <v>230</v>
      </c>
      <c r="H264" s="19"/>
      <c r="I264" s="20"/>
      <c r="K264" s="21"/>
      <c r="L264" s="22" t="s">
        <v>221</v>
      </c>
      <c r="M264" s="23" t="s">
        <v>231</v>
      </c>
      <c r="N264" s="20" t="s">
        <v>232</v>
      </c>
      <c r="O264" s="24"/>
      <c r="P264" s="17"/>
      <c r="Q264" s="23"/>
      <c r="R264" s="24"/>
      <c r="S264" s="17"/>
      <c r="T264" s="23"/>
      <c r="U264" s="24"/>
      <c r="V264" s="14"/>
      <c r="W264" s="14"/>
      <c r="X264" s="14"/>
      <c r="Y264" s="14"/>
      <c r="Z264" s="14"/>
      <c r="AA264" s="14"/>
      <c r="AB264" s="14"/>
      <c r="AC264" s="14"/>
      <c r="AD264" s="14"/>
      <c r="AE264" s="14" t="s">
        <v>6</v>
      </c>
      <c r="AF264" s="26">
        <v>45353.0</v>
      </c>
      <c r="AG264" s="26">
        <v>45596.0</v>
      </c>
      <c r="AH264" s="14" t="s">
        <v>1439</v>
      </c>
    </row>
    <row r="265">
      <c r="A265" s="14" t="s">
        <v>1660</v>
      </c>
      <c r="B265" s="14"/>
      <c r="C265" s="14" t="s">
        <v>1661</v>
      </c>
      <c r="D265" s="15" t="s">
        <v>1662</v>
      </c>
      <c r="E265" s="14" t="s">
        <v>71</v>
      </c>
      <c r="F265" s="16" t="s">
        <v>1663</v>
      </c>
      <c r="G265" s="17" t="s">
        <v>311</v>
      </c>
      <c r="H265" s="19"/>
      <c r="I265" s="20"/>
      <c r="K265" s="21"/>
      <c r="L265" s="22" t="s">
        <v>221</v>
      </c>
      <c r="M265" s="23" t="s">
        <v>602</v>
      </c>
      <c r="N265" s="20" t="s">
        <v>421</v>
      </c>
      <c r="O265" s="17"/>
      <c r="P265" s="17" t="s">
        <v>230</v>
      </c>
      <c r="Q265" s="23"/>
      <c r="R265" s="24"/>
      <c r="S265" s="17" t="s">
        <v>310</v>
      </c>
      <c r="T265" s="23" t="s">
        <v>605</v>
      </c>
      <c r="U265" s="24" t="s">
        <v>606</v>
      </c>
      <c r="V265" s="14"/>
      <c r="W265" s="14" t="s">
        <v>222</v>
      </c>
      <c r="X265" s="14" t="s">
        <v>292</v>
      </c>
      <c r="Y265" s="14"/>
      <c r="Z265" s="14"/>
      <c r="AA265" s="14"/>
      <c r="AB265" s="14"/>
      <c r="AC265" s="14"/>
      <c r="AD265" s="14"/>
      <c r="AE265" s="14" t="s">
        <v>6</v>
      </c>
      <c r="AF265" s="26">
        <v>45401.0</v>
      </c>
      <c r="AG265" s="26">
        <v>45596.0</v>
      </c>
      <c r="AH265" s="14" t="s">
        <v>532</v>
      </c>
    </row>
    <row r="266">
      <c r="A266" s="14" t="s">
        <v>1664</v>
      </c>
      <c r="B266" s="14"/>
      <c r="C266" s="14" t="s">
        <v>1665</v>
      </c>
      <c r="D266" s="15" t="s">
        <v>1666</v>
      </c>
      <c r="E266" s="14" t="s">
        <v>71</v>
      </c>
      <c r="F266" s="16" t="s">
        <v>1665</v>
      </c>
      <c r="G266" s="17"/>
      <c r="H266" s="19"/>
      <c r="I266" s="20"/>
      <c r="K266" s="21"/>
      <c r="L266" s="22" t="s">
        <v>221</v>
      </c>
      <c r="M266" s="23" t="s">
        <v>556</v>
      </c>
      <c r="N266" s="20" t="s">
        <v>223</v>
      </c>
      <c r="O266" s="20" t="s">
        <v>232</v>
      </c>
      <c r="P266" s="17" t="s">
        <v>230</v>
      </c>
      <c r="Q266" s="23"/>
      <c r="R266" s="24"/>
      <c r="S266" s="17" t="s">
        <v>222</v>
      </c>
      <c r="T266" s="23"/>
      <c r="U266" s="24"/>
      <c r="V266" s="14"/>
      <c r="W266" s="14" t="s">
        <v>292</v>
      </c>
      <c r="X266" s="14"/>
      <c r="Y266" s="14"/>
      <c r="Z266" s="14"/>
      <c r="AA266" s="14"/>
      <c r="AB266" s="14"/>
      <c r="AC266" s="14"/>
      <c r="AD266" s="14"/>
      <c r="AE266" s="14" t="s">
        <v>6</v>
      </c>
      <c r="AF266" s="26">
        <v>45401.0</v>
      </c>
      <c r="AG266" s="26">
        <v>45596.0</v>
      </c>
      <c r="AH266" s="14" t="s">
        <v>532</v>
      </c>
    </row>
    <row r="267">
      <c r="A267" s="14" t="s">
        <v>1667</v>
      </c>
      <c r="B267" s="14"/>
      <c r="C267" s="14" t="s">
        <v>1668</v>
      </c>
      <c r="D267" s="15" t="s">
        <v>1669</v>
      </c>
      <c r="E267" s="14" t="s">
        <v>583</v>
      </c>
      <c r="F267" s="16" t="s">
        <v>1670</v>
      </c>
      <c r="G267" s="17" t="s">
        <v>585</v>
      </c>
      <c r="H267" s="19"/>
      <c r="I267" s="20"/>
      <c r="K267" s="21"/>
      <c r="L267" s="22" t="s">
        <v>1671</v>
      </c>
      <c r="M267" s="23"/>
      <c r="N267" s="20" t="s">
        <v>223</v>
      </c>
      <c r="O267" s="17"/>
      <c r="P267" s="17" t="s">
        <v>230</v>
      </c>
      <c r="Q267" s="23"/>
      <c r="R267" s="24"/>
      <c r="S267" s="17"/>
      <c r="T267" s="23"/>
      <c r="U267" s="24"/>
      <c r="V267" s="14"/>
      <c r="W267" s="14"/>
      <c r="X267" s="14"/>
      <c r="Y267" s="14"/>
      <c r="Z267" s="14"/>
      <c r="AA267" s="14"/>
      <c r="AB267" s="14"/>
      <c r="AC267" s="14"/>
      <c r="AD267" s="14"/>
      <c r="AE267" s="14" t="s">
        <v>6</v>
      </c>
      <c r="AF267" s="26">
        <v>45401.0</v>
      </c>
      <c r="AG267" s="26">
        <v>45596.0</v>
      </c>
      <c r="AH267" s="14" t="s">
        <v>532</v>
      </c>
    </row>
    <row r="268">
      <c r="A268" s="14" t="s">
        <v>1672</v>
      </c>
      <c r="B268" s="14"/>
      <c r="C268" s="14" t="s">
        <v>1673</v>
      </c>
      <c r="D268" s="15" t="s">
        <v>1674</v>
      </c>
      <c r="E268" s="14" t="s">
        <v>820</v>
      </c>
      <c r="F268" s="16" t="s">
        <v>1675</v>
      </c>
      <c r="G268" s="17" t="s">
        <v>585</v>
      </c>
      <c r="H268" s="19"/>
      <c r="I268" s="20"/>
      <c r="K268" s="21"/>
      <c r="L268" s="22" t="s">
        <v>1671</v>
      </c>
      <c r="M268" s="23"/>
      <c r="N268" s="20" t="s">
        <v>223</v>
      </c>
      <c r="O268" s="17"/>
      <c r="P268" s="17" t="s">
        <v>230</v>
      </c>
      <c r="Q268" s="23"/>
      <c r="R268" s="24"/>
      <c r="S268" s="17" t="s">
        <v>311</v>
      </c>
      <c r="T268" s="23"/>
      <c r="U268" s="24"/>
      <c r="V268" s="14"/>
      <c r="W268" s="14" t="s">
        <v>310</v>
      </c>
      <c r="X268" s="14"/>
      <c r="Y268" s="14"/>
      <c r="Z268" s="14"/>
      <c r="AA268" s="14"/>
      <c r="AB268" s="14"/>
      <c r="AC268" s="14"/>
      <c r="AD268" s="14"/>
      <c r="AE268" s="14" t="s">
        <v>6</v>
      </c>
      <c r="AF268" s="26">
        <v>45401.0</v>
      </c>
      <c r="AG268" s="26">
        <v>45596.0</v>
      </c>
      <c r="AH268" s="14" t="s">
        <v>532</v>
      </c>
    </row>
    <row r="269">
      <c r="A269" s="14" t="s">
        <v>1676</v>
      </c>
      <c r="B269" s="14"/>
      <c r="C269" s="14" t="s">
        <v>1677</v>
      </c>
      <c r="D269" s="15" t="s">
        <v>1678</v>
      </c>
      <c r="E269" s="14" t="s">
        <v>583</v>
      </c>
      <c r="F269" s="16" t="s">
        <v>1679</v>
      </c>
      <c r="G269" s="17" t="s">
        <v>585</v>
      </c>
      <c r="H269" s="19"/>
      <c r="I269" s="20"/>
      <c r="K269" s="21"/>
      <c r="L269" s="22" t="s">
        <v>1671</v>
      </c>
      <c r="M269" s="23"/>
      <c r="N269" s="20" t="s">
        <v>3580</v>
      </c>
      <c r="O269" s="17"/>
      <c r="P269" s="17" t="s">
        <v>230</v>
      </c>
      <c r="Q269" s="23"/>
      <c r="R269" s="24"/>
      <c r="S269" s="17"/>
      <c r="T269" s="23"/>
      <c r="U269" s="24"/>
      <c r="V269" s="14"/>
      <c r="W269" s="14"/>
      <c r="X269" s="14"/>
      <c r="Y269" s="14"/>
      <c r="Z269" s="14"/>
      <c r="AA269" s="14"/>
      <c r="AB269" s="14"/>
      <c r="AC269" s="14"/>
      <c r="AD269" s="14"/>
      <c r="AE269" s="14" t="s">
        <v>6</v>
      </c>
      <c r="AF269" s="26">
        <v>45401.0</v>
      </c>
      <c r="AG269" s="26">
        <v>45596.0</v>
      </c>
      <c r="AH269" s="14" t="s">
        <v>532</v>
      </c>
    </row>
    <row r="270">
      <c r="A270" s="14" t="s">
        <v>1681</v>
      </c>
      <c r="B270" s="14"/>
      <c r="C270" s="14" t="s">
        <v>1682</v>
      </c>
      <c r="D270" s="15" t="s">
        <v>1683</v>
      </c>
      <c r="E270" s="14" t="s">
        <v>583</v>
      </c>
      <c r="F270" s="16" t="s">
        <v>1684</v>
      </c>
      <c r="G270" s="17" t="s">
        <v>585</v>
      </c>
      <c r="H270" s="19"/>
      <c r="I270" s="20"/>
      <c r="K270" s="21"/>
      <c r="L270" s="22" t="s">
        <v>1671</v>
      </c>
      <c r="M270" s="23"/>
      <c r="N270" s="20" t="s">
        <v>223</v>
      </c>
      <c r="O270" s="17"/>
      <c r="P270" s="17" t="s">
        <v>230</v>
      </c>
      <c r="Q270" s="23"/>
      <c r="R270" s="24"/>
      <c r="S270" s="17"/>
      <c r="T270" s="23"/>
      <c r="U270" s="24"/>
      <c r="V270" s="14"/>
      <c r="W270" s="14"/>
      <c r="X270" s="14"/>
      <c r="Y270" s="14"/>
      <c r="Z270" s="14"/>
      <c r="AA270" s="14"/>
      <c r="AB270" s="14"/>
      <c r="AC270" s="14"/>
      <c r="AD270" s="14"/>
      <c r="AE270" s="14" t="s">
        <v>6</v>
      </c>
      <c r="AF270" s="26">
        <v>45401.0</v>
      </c>
      <c r="AG270" s="26">
        <v>45596.0</v>
      </c>
      <c r="AH270" s="14" t="s">
        <v>532</v>
      </c>
    </row>
    <row r="271">
      <c r="A271" s="14" t="s">
        <v>1685</v>
      </c>
      <c r="B271" s="14"/>
      <c r="C271" s="14" t="s">
        <v>1686</v>
      </c>
      <c r="D271" s="15" t="s">
        <v>1687</v>
      </c>
      <c r="E271" s="14" t="s">
        <v>583</v>
      </c>
      <c r="F271" s="16" t="s">
        <v>1688</v>
      </c>
      <c r="G271" s="17" t="s">
        <v>585</v>
      </c>
      <c r="H271" s="19"/>
      <c r="I271" s="20"/>
      <c r="K271" s="21"/>
      <c r="L271" s="22" t="s">
        <v>1671</v>
      </c>
      <c r="M271" s="23"/>
      <c r="N271" s="20" t="s">
        <v>232</v>
      </c>
      <c r="O271" s="20" t="s">
        <v>223</v>
      </c>
      <c r="P271" s="17" t="s">
        <v>230</v>
      </c>
      <c r="Q271" s="23"/>
      <c r="R271" s="24"/>
      <c r="S271" s="17"/>
      <c r="T271" s="23"/>
      <c r="U271" s="24"/>
      <c r="V271" s="14"/>
      <c r="W271" s="14"/>
      <c r="X271" s="14"/>
      <c r="Y271" s="14"/>
      <c r="Z271" s="14"/>
      <c r="AA271" s="14"/>
      <c r="AB271" s="14"/>
      <c r="AC271" s="14"/>
      <c r="AD271" s="14"/>
      <c r="AE271" s="14" t="s">
        <v>6</v>
      </c>
      <c r="AF271" s="26">
        <v>45401.0</v>
      </c>
      <c r="AG271" s="26">
        <v>45596.0</v>
      </c>
      <c r="AH271" s="14" t="s">
        <v>532</v>
      </c>
    </row>
    <row r="272">
      <c r="A272" s="14" t="s">
        <v>1689</v>
      </c>
      <c r="B272" s="14"/>
      <c r="C272" s="14" t="s">
        <v>1690</v>
      </c>
      <c r="D272" s="15" t="s">
        <v>1691</v>
      </c>
      <c r="E272" s="14" t="s">
        <v>1692</v>
      </c>
      <c r="F272" s="16" t="s">
        <v>1693</v>
      </c>
      <c r="G272" s="17"/>
      <c r="H272" s="19"/>
      <c r="I272" s="20"/>
      <c r="K272" s="21"/>
      <c r="L272" s="22" t="s">
        <v>221</v>
      </c>
      <c r="M272" s="23" t="s">
        <v>222</v>
      </c>
      <c r="N272" s="20" t="s">
        <v>223</v>
      </c>
      <c r="O272" s="24"/>
      <c r="P272" s="17" t="s">
        <v>230</v>
      </c>
      <c r="Q272" s="23"/>
      <c r="R272" s="24"/>
      <c r="S272" s="17" t="s">
        <v>222</v>
      </c>
      <c r="T272" s="23"/>
      <c r="U272" s="24"/>
      <c r="V272" s="14"/>
      <c r="W272" s="14" t="s">
        <v>282</v>
      </c>
      <c r="X272" s="14"/>
      <c r="Y272" s="14"/>
      <c r="Z272" s="14"/>
      <c r="AA272" s="14"/>
      <c r="AB272" s="14"/>
      <c r="AC272" s="14"/>
      <c r="AD272" s="14"/>
      <c r="AE272" s="14" t="s">
        <v>6</v>
      </c>
      <c r="AF272" s="26">
        <v>45597.0</v>
      </c>
      <c r="AG272" s="26">
        <v>45597.0</v>
      </c>
      <c r="AH272" s="14" t="s">
        <v>1692</v>
      </c>
    </row>
    <row r="273">
      <c r="A273" s="14" t="s">
        <v>1694</v>
      </c>
      <c r="B273" s="14"/>
      <c r="C273" s="14" t="s">
        <v>1695</v>
      </c>
      <c r="D273" s="15" t="s">
        <v>1696</v>
      </c>
      <c r="E273" s="14" t="s">
        <v>1697</v>
      </c>
      <c r="F273" s="16" t="s">
        <v>1698</v>
      </c>
      <c r="G273" s="17" t="s">
        <v>230</v>
      </c>
      <c r="H273" s="19"/>
      <c r="I273" s="20"/>
      <c r="K273" s="21"/>
      <c r="L273" s="22" t="s">
        <v>221</v>
      </c>
      <c r="M273" s="23" t="s">
        <v>231</v>
      </c>
      <c r="N273" s="20" t="s">
        <v>232</v>
      </c>
      <c r="O273" s="24"/>
      <c r="P273" s="17"/>
      <c r="Q273" s="23"/>
      <c r="R273" s="24"/>
      <c r="S273" s="17"/>
      <c r="T273" s="23"/>
      <c r="U273" s="24"/>
      <c r="V273" s="14"/>
      <c r="W273" s="14"/>
      <c r="X273" s="14"/>
      <c r="Y273" s="14"/>
      <c r="Z273" s="14"/>
      <c r="AA273" s="14"/>
      <c r="AB273" s="14"/>
      <c r="AC273" s="14"/>
      <c r="AD273" s="14"/>
      <c r="AE273" s="14" t="s">
        <v>6</v>
      </c>
      <c r="AF273" s="26">
        <v>44847.0</v>
      </c>
      <c r="AG273" s="26">
        <v>45601.0</v>
      </c>
      <c r="AH273" s="14" t="s">
        <v>1699</v>
      </c>
    </row>
    <row r="274">
      <c r="A274" s="14" t="s">
        <v>1700</v>
      </c>
      <c r="B274" s="14"/>
      <c r="C274" s="14" t="s">
        <v>1701</v>
      </c>
      <c r="D274" s="15" t="s">
        <v>1702</v>
      </c>
      <c r="E274" s="14" t="s">
        <v>1235</v>
      </c>
      <c r="F274" s="16" t="s">
        <v>1703</v>
      </c>
      <c r="G274" s="17" t="s">
        <v>310</v>
      </c>
      <c r="H274" s="19"/>
      <c r="I274" s="20"/>
      <c r="K274" s="21"/>
      <c r="L274" s="22" t="s">
        <v>221</v>
      </c>
      <c r="M274" s="23" t="s">
        <v>222</v>
      </c>
      <c r="N274" s="20" t="s">
        <v>223</v>
      </c>
      <c r="O274" s="24"/>
      <c r="P274" s="17" t="s">
        <v>282</v>
      </c>
      <c r="Q274" s="23" t="s">
        <v>283</v>
      </c>
      <c r="R274" s="24"/>
      <c r="S274" s="17" t="s">
        <v>311</v>
      </c>
      <c r="T274" s="23"/>
      <c r="U274" s="24"/>
      <c r="V274" s="14"/>
      <c r="W274" s="14"/>
      <c r="X274" s="14"/>
      <c r="Y274" s="14"/>
      <c r="Z274" s="14"/>
      <c r="AA274" s="14"/>
      <c r="AB274" s="14"/>
      <c r="AC274" s="14"/>
      <c r="AD274" s="14"/>
      <c r="AE274" s="14" t="s">
        <v>6</v>
      </c>
      <c r="AF274" s="26">
        <v>45588.0</v>
      </c>
      <c r="AG274" s="26">
        <v>45601.0</v>
      </c>
      <c r="AH274" s="14" t="s">
        <v>92</v>
      </c>
    </row>
    <row r="275">
      <c r="A275" s="14" t="s">
        <v>1704</v>
      </c>
      <c r="B275" s="14"/>
      <c r="C275" s="14" t="s">
        <v>1705</v>
      </c>
      <c r="D275" s="15" t="s">
        <v>1706</v>
      </c>
      <c r="E275" s="14" t="s">
        <v>1295</v>
      </c>
      <c r="F275" s="16" t="s">
        <v>1707</v>
      </c>
      <c r="G275" s="17" t="s">
        <v>230</v>
      </c>
      <c r="H275" s="19"/>
      <c r="I275" s="20"/>
      <c r="K275" s="21"/>
      <c r="L275" s="22" t="s">
        <v>221</v>
      </c>
      <c r="M275" s="23" t="s">
        <v>222</v>
      </c>
      <c r="N275" s="20" t="s">
        <v>223</v>
      </c>
      <c r="O275" s="24"/>
      <c r="P275" s="17" t="s">
        <v>310</v>
      </c>
      <c r="Q275" s="23" t="s">
        <v>422</v>
      </c>
      <c r="R275" s="24" t="s">
        <v>423</v>
      </c>
      <c r="S275" s="17" t="s">
        <v>311</v>
      </c>
      <c r="T275" s="23"/>
      <c r="U275" s="24"/>
      <c r="V275" s="14"/>
      <c r="W275" s="14"/>
      <c r="X275" s="14"/>
      <c r="Y275" s="14"/>
      <c r="Z275" s="14"/>
      <c r="AA275" s="14"/>
      <c r="AB275" s="14"/>
      <c r="AC275" s="14"/>
      <c r="AD275" s="14"/>
      <c r="AE275" s="14" t="s">
        <v>6</v>
      </c>
      <c r="AF275" s="26">
        <v>45601.0</v>
      </c>
      <c r="AG275" s="26">
        <v>45601.0</v>
      </c>
      <c r="AH275" s="14" t="s">
        <v>1300</v>
      </c>
    </row>
    <row r="276">
      <c r="A276" s="14" t="s">
        <v>1708</v>
      </c>
      <c r="B276" s="14"/>
      <c r="C276" s="14" t="s">
        <v>1709</v>
      </c>
      <c r="D276" s="15" t="s">
        <v>1710</v>
      </c>
      <c r="E276" s="14" t="s">
        <v>1711</v>
      </c>
      <c r="F276" s="16" t="s">
        <v>565</v>
      </c>
      <c r="G276" s="17" t="s">
        <v>230</v>
      </c>
      <c r="H276" s="19"/>
      <c r="I276" s="20"/>
      <c r="K276" s="21"/>
      <c r="L276" s="22" t="s">
        <v>221</v>
      </c>
      <c r="M276" s="23" t="s">
        <v>222</v>
      </c>
      <c r="N276" s="20" t="s">
        <v>223</v>
      </c>
      <c r="O276" s="24"/>
      <c r="P276" s="17"/>
      <c r="Q276" s="23" t="s">
        <v>224</v>
      </c>
      <c r="R276" s="24"/>
      <c r="S276" s="17" t="s">
        <v>222</v>
      </c>
      <c r="T276" s="23"/>
      <c r="U276" s="24"/>
      <c r="V276" s="14"/>
      <c r="W276" s="14"/>
      <c r="X276" s="14"/>
      <c r="Y276" s="14"/>
      <c r="Z276" s="14"/>
      <c r="AA276" s="14"/>
      <c r="AB276" s="14"/>
      <c r="AC276" s="14"/>
      <c r="AD276" s="14"/>
      <c r="AE276" s="14" t="s">
        <v>6</v>
      </c>
      <c r="AF276" s="26">
        <v>45211.0</v>
      </c>
      <c r="AG276" s="26">
        <v>45602.0</v>
      </c>
      <c r="AH276" s="14" t="s">
        <v>1712</v>
      </c>
    </row>
    <row r="277">
      <c r="A277" s="14" t="s">
        <v>1713</v>
      </c>
      <c r="B277" s="14"/>
      <c r="C277" s="14" t="s">
        <v>1714</v>
      </c>
      <c r="D277" s="15" t="s">
        <v>1715</v>
      </c>
      <c r="E277" s="14" t="s">
        <v>1716</v>
      </c>
      <c r="F277" s="16" t="s">
        <v>1717</v>
      </c>
      <c r="G277" s="17" t="s">
        <v>230</v>
      </c>
      <c r="H277" s="27" t="s">
        <v>789</v>
      </c>
      <c r="I277" s="18" t="s">
        <v>406</v>
      </c>
      <c r="J277" s="15" t="s">
        <v>1718</v>
      </c>
      <c r="K277" s="33" t="s">
        <v>408</v>
      </c>
      <c r="L277" s="22" t="s">
        <v>221</v>
      </c>
      <c r="M277" s="23" t="s">
        <v>476</v>
      </c>
      <c r="N277" s="20" t="s">
        <v>232</v>
      </c>
      <c r="O277" s="20" t="s">
        <v>3581</v>
      </c>
      <c r="P277" s="17"/>
      <c r="Q277" s="23"/>
      <c r="R277" s="24"/>
      <c r="S277" s="17"/>
      <c r="T277" s="23"/>
      <c r="U277" s="24"/>
      <c r="V277" s="14"/>
      <c r="W277" s="14"/>
      <c r="X277" s="14"/>
      <c r="Y277" s="14"/>
      <c r="Z277" s="14"/>
      <c r="AA277" s="14"/>
      <c r="AB277" s="14"/>
      <c r="AC277" s="14"/>
      <c r="AD277" s="14"/>
      <c r="AE277" s="14" t="s">
        <v>6</v>
      </c>
      <c r="AF277" s="26">
        <v>45014.0</v>
      </c>
      <c r="AG277" s="26">
        <v>45604.0</v>
      </c>
      <c r="AH277" s="14" t="s">
        <v>1720</v>
      </c>
    </row>
    <row r="278">
      <c r="A278" s="14" t="s">
        <v>1721</v>
      </c>
      <c r="B278" s="14"/>
      <c r="C278" s="14" t="s">
        <v>1722</v>
      </c>
      <c r="D278" s="15" t="s">
        <v>1723</v>
      </c>
      <c r="E278" s="14" t="s">
        <v>1724</v>
      </c>
      <c r="F278" s="16" t="s">
        <v>1725</v>
      </c>
      <c r="G278" s="17" t="s">
        <v>230</v>
      </c>
      <c r="H278" s="19"/>
      <c r="I278" s="20"/>
      <c r="K278" s="21"/>
      <c r="L278" s="22" t="s">
        <v>221</v>
      </c>
      <c r="M278" s="23" t="s">
        <v>759</v>
      </c>
      <c r="N278" s="20" t="s">
        <v>444</v>
      </c>
      <c r="O278" s="24"/>
      <c r="P278" s="17"/>
      <c r="Q278" s="23" t="s">
        <v>1726</v>
      </c>
      <c r="R278" s="24"/>
      <c r="S278" s="17"/>
      <c r="T278" s="23"/>
      <c r="U278" s="24"/>
      <c r="V278" s="14"/>
      <c r="W278" s="14"/>
      <c r="X278" s="14"/>
      <c r="Y278" s="14"/>
      <c r="Z278" s="14"/>
      <c r="AA278" s="14"/>
      <c r="AB278" s="14"/>
      <c r="AC278" s="14"/>
      <c r="AD278" s="14"/>
      <c r="AE278" s="14" t="s">
        <v>6</v>
      </c>
      <c r="AF278" s="26">
        <v>45589.0</v>
      </c>
      <c r="AG278" s="26">
        <v>45604.0</v>
      </c>
      <c r="AH278" s="14" t="s">
        <v>1728</v>
      </c>
    </row>
    <row r="279">
      <c r="A279" s="14" t="s">
        <v>1729</v>
      </c>
      <c r="B279" s="14"/>
      <c r="C279" s="14" t="s">
        <v>1730</v>
      </c>
      <c r="D279" s="15" t="s">
        <v>1731</v>
      </c>
      <c r="E279" s="14" t="s">
        <v>1732</v>
      </c>
      <c r="F279" s="16" t="s">
        <v>1733</v>
      </c>
      <c r="G279" s="17" t="s">
        <v>230</v>
      </c>
      <c r="H279" s="19"/>
      <c r="I279" s="20"/>
      <c r="K279" s="21"/>
      <c r="L279" s="22" t="s">
        <v>221</v>
      </c>
      <c r="M279" s="23" t="s">
        <v>222</v>
      </c>
      <c r="N279" s="20" t="s">
        <v>223</v>
      </c>
      <c r="O279" s="24"/>
      <c r="P279" s="17" t="s">
        <v>222</v>
      </c>
      <c r="Q279" s="23"/>
      <c r="R279" s="24"/>
      <c r="S279" s="17" t="s">
        <v>607</v>
      </c>
      <c r="T279" s="23" t="s">
        <v>1195</v>
      </c>
      <c r="U279" s="24" t="s">
        <v>1196</v>
      </c>
      <c r="V279" s="14"/>
      <c r="W279" s="14" t="s">
        <v>1734</v>
      </c>
      <c r="X279" s="14" t="s">
        <v>1215</v>
      </c>
      <c r="Y279" s="14" t="s">
        <v>1516</v>
      </c>
      <c r="Z279" s="14" t="s">
        <v>1735</v>
      </c>
      <c r="AA279" s="14" t="s">
        <v>1517</v>
      </c>
      <c r="AB279" s="14"/>
      <c r="AC279" s="14"/>
      <c r="AD279" s="14"/>
      <c r="AE279" s="14" t="s">
        <v>6</v>
      </c>
      <c r="AF279" s="26">
        <v>45607.0</v>
      </c>
      <c r="AG279" s="26">
        <v>45607.0</v>
      </c>
      <c r="AH279" s="14" t="s">
        <v>1211</v>
      </c>
    </row>
    <row r="280">
      <c r="A280" s="14" t="s">
        <v>1736</v>
      </c>
      <c r="B280" s="24"/>
      <c r="C280" s="24" t="s">
        <v>1737</v>
      </c>
      <c r="D280" s="15" t="s">
        <v>1738</v>
      </c>
      <c r="E280" s="14" t="s">
        <v>1739</v>
      </c>
      <c r="F280" s="16" t="s">
        <v>1740</v>
      </c>
      <c r="G280" s="17" t="s">
        <v>222</v>
      </c>
      <c r="H280" s="19"/>
      <c r="I280" s="20"/>
      <c r="K280" s="21"/>
      <c r="L280" s="22" t="s">
        <v>221</v>
      </c>
      <c r="M280" s="23" t="s">
        <v>420</v>
      </c>
      <c r="N280" s="20" t="s">
        <v>421</v>
      </c>
      <c r="O280" s="20" t="s">
        <v>223</v>
      </c>
      <c r="P280" s="17" t="s">
        <v>1153</v>
      </c>
      <c r="Q280" s="23" t="s">
        <v>283</v>
      </c>
      <c r="R280" s="24"/>
      <c r="S280" s="17" t="s">
        <v>1741</v>
      </c>
      <c r="T280" s="23"/>
      <c r="U280" s="24" t="s">
        <v>632</v>
      </c>
      <c r="V280" s="14"/>
      <c r="W280" s="14" t="s">
        <v>602</v>
      </c>
      <c r="Z280" s="14"/>
      <c r="AA280" s="14"/>
      <c r="AB280" s="14"/>
      <c r="AC280" s="14"/>
      <c r="AD280" s="14"/>
      <c r="AE280" s="14" t="s">
        <v>6</v>
      </c>
      <c r="AF280" s="26">
        <v>45609.0</v>
      </c>
      <c r="AG280" s="26">
        <v>45609.0</v>
      </c>
      <c r="AH280" s="14" t="s">
        <v>1742</v>
      </c>
    </row>
    <row r="281">
      <c r="A281" s="14" t="s">
        <v>1743</v>
      </c>
      <c r="B281" s="14"/>
      <c r="C281" s="14" t="s">
        <v>1744</v>
      </c>
      <c r="D281" s="15" t="s">
        <v>1745</v>
      </c>
      <c r="E281" s="14" t="s">
        <v>1295</v>
      </c>
      <c r="F281" s="16" t="s">
        <v>229</v>
      </c>
      <c r="G281" s="17" t="s">
        <v>230</v>
      </c>
      <c r="H281" s="19"/>
      <c r="I281" s="20"/>
      <c r="K281" s="21"/>
      <c r="L281" s="22" t="s">
        <v>221</v>
      </c>
      <c r="M281" s="23" t="s">
        <v>222</v>
      </c>
      <c r="N281" s="20" t="s">
        <v>223</v>
      </c>
      <c r="O281" s="24"/>
      <c r="P281" s="17" t="s">
        <v>310</v>
      </c>
      <c r="Q281" s="23"/>
      <c r="R281" s="24"/>
      <c r="S281" s="17" t="s">
        <v>311</v>
      </c>
      <c r="T281" s="23"/>
      <c r="U281" s="24"/>
      <c r="V281" s="14"/>
      <c r="W281" s="14"/>
      <c r="X281" s="14"/>
      <c r="Y281" s="14"/>
      <c r="Z281" s="14"/>
      <c r="AA281" s="14"/>
      <c r="AB281" s="14"/>
      <c r="AC281" s="14"/>
      <c r="AD281" s="14"/>
      <c r="AE281" s="14" t="s">
        <v>6</v>
      </c>
      <c r="AF281" s="26">
        <v>45609.0</v>
      </c>
      <c r="AG281" s="26">
        <v>45609.0</v>
      </c>
      <c r="AH281" s="14" t="s">
        <v>1300</v>
      </c>
    </row>
    <row r="282">
      <c r="A282" s="14" t="s">
        <v>1746</v>
      </c>
      <c r="B282" s="14"/>
      <c r="C282" s="14" t="s">
        <v>1747</v>
      </c>
      <c r="D282" s="15" t="s">
        <v>1748</v>
      </c>
      <c r="E282" s="14" t="s">
        <v>1749</v>
      </c>
      <c r="F282" s="16" t="s">
        <v>1747</v>
      </c>
      <c r="G282" s="17" t="s">
        <v>310</v>
      </c>
      <c r="H282" s="27" t="s">
        <v>405</v>
      </c>
      <c r="I282" s="18" t="s">
        <v>406</v>
      </c>
      <c r="J282" s="15" t="s">
        <v>1750</v>
      </c>
      <c r="K282" s="33" t="s">
        <v>408</v>
      </c>
      <c r="L282" s="22" t="s">
        <v>221</v>
      </c>
      <c r="M282" s="23" t="s">
        <v>602</v>
      </c>
      <c r="N282" s="20" t="s">
        <v>421</v>
      </c>
      <c r="O282" s="17"/>
      <c r="P282" s="17" t="s">
        <v>602</v>
      </c>
      <c r="Q282" s="23"/>
      <c r="R282" s="24"/>
      <c r="S282" s="17"/>
      <c r="T282" s="23" t="s">
        <v>605</v>
      </c>
      <c r="U282" s="24" t="s">
        <v>606</v>
      </c>
      <c r="V282" s="14"/>
      <c r="W282" s="14"/>
      <c r="X282" s="14"/>
      <c r="Y282" s="14"/>
      <c r="Z282" s="14"/>
      <c r="AA282" s="14"/>
      <c r="AB282" s="14"/>
      <c r="AC282" s="14"/>
      <c r="AD282" s="14"/>
      <c r="AE282" s="14" t="s">
        <v>6</v>
      </c>
      <c r="AF282" s="26">
        <v>45616.0</v>
      </c>
      <c r="AG282" s="26">
        <v>45616.0</v>
      </c>
      <c r="AH282" s="14" t="s">
        <v>1751</v>
      </c>
    </row>
    <row r="283">
      <c r="A283" s="14" t="s">
        <v>1752</v>
      </c>
      <c r="B283" s="14"/>
      <c r="C283" s="14" t="s">
        <v>1753</v>
      </c>
      <c r="D283" s="15" t="s">
        <v>1754</v>
      </c>
      <c r="E283" s="14" t="s">
        <v>583</v>
      </c>
      <c r="F283" s="16" t="s">
        <v>1045</v>
      </c>
      <c r="G283" s="17" t="s">
        <v>585</v>
      </c>
      <c r="H283" s="19"/>
      <c r="I283" s="20"/>
      <c r="K283" s="21"/>
      <c r="L283" s="22" t="s">
        <v>647</v>
      </c>
      <c r="M283" s="23"/>
      <c r="N283" s="20" t="s">
        <v>223</v>
      </c>
      <c r="O283" s="17"/>
      <c r="P283" s="17" t="s">
        <v>230</v>
      </c>
      <c r="Q283" s="23"/>
      <c r="R283" s="24"/>
      <c r="S283" s="17"/>
      <c r="T283" s="23"/>
      <c r="U283" s="24"/>
      <c r="V283" s="14"/>
      <c r="W283" s="14"/>
      <c r="X283" s="14"/>
      <c r="Y283" s="14"/>
      <c r="Z283" s="14"/>
      <c r="AA283" s="14"/>
      <c r="AB283" s="14"/>
      <c r="AC283" s="14"/>
      <c r="AD283" s="14"/>
      <c r="AE283" s="14" t="s">
        <v>6</v>
      </c>
      <c r="AF283" s="26">
        <v>45379.0</v>
      </c>
      <c r="AG283" s="26">
        <v>45628.0</v>
      </c>
      <c r="AH283" s="14" t="s">
        <v>532</v>
      </c>
    </row>
    <row r="284">
      <c r="A284" s="14" t="s">
        <v>1755</v>
      </c>
      <c r="B284" s="14"/>
      <c r="C284" s="14" t="s">
        <v>1756</v>
      </c>
      <c r="D284" s="15" t="s">
        <v>1757</v>
      </c>
      <c r="E284" s="14" t="s">
        <v>1758</v>
      </c>
      <c r="F284" s="16" t="s">
        <v>1756</v>
      </c>
      <c r="G284" s="17" t="s">
        <v>230</v>
      </c>
      <c r="H284" s="27" t="s">
        <v>789</v>
      </c>
      <c r="I284" s="18" t="s">
        <v>406</v>
      </c>
      <c r="J284" s="32" t="s">
        <v>1759</v>
      </c>
      <c r="K284" s="33" t="s">
        <v>408</v>
      </c>
      <c r="L284" s="22" t="s">
        <v>221</v>
      </c>
      <c r="M284" s="23" t="s">
        <v>759</v>
      </c>
      <c r="N284" s="20" t="s">
        <v>444</v>
      </c>
      <c r="O284" s="24"/>
      <c r="P284" s="17"/>
      <c r="Q284" s="23" t="s">
        <v>924</v>
      </c>
      <c r="R284" s="24"/>
      <c r="S284" s="17"/>
      <c r="T284" s="23"/>
      <c r="U284" s="24"/>
      <c r="V284" s="14"/>
      <c r="W284" s="14"/>
      <c r="X284" s="14"/>
      <c r="Y284" s="14"/>
      <c r="Z284" s="14"/>
      <c r="AA284" s="14"/>
      <c r="AB284" s="14"/>
      <c r="AC284" s="14"/>
      <c r="AD284" s="14"/>
      <c r="AE284" s="14" t="s">
        <v>6</v>
      </c>
      <c r="AF284" s="29">
        <v>45425.0</v>
      </c>
      <c r="AG284" s="26">
        <v>45628.0</v>
      </c>
      <c r="AH284" s="14" t="s">
        <v>1760</v>
      </c>
    </row>
    <row r="285">
      <c r="A285" s="14" t="s">
        <v>1761</v>
      </c>
      <c r="B285" s="14"/>
      <c r="C285" s="14" t="s">
        <v>1762</v>
      </c>
      <c r="D285" s="15" t="s">
        <v>1763</v>
      </c>
      <c r="E285" s="14" t="s">
        <v>1764</v>
      </c>
      <c r="F285" s="16" t="s">
        <v>1765</v>
      </c>
      <c r="G285" s="17" t="s">
        <v>222</v>
      </c>
      <c r="H285" s="19"/>
      <c r="I285" s="20"/>
      <c r="K285" s="21"/>
      <c r="L285" s="22" t="s">
        <v>221</v>
      </c>
      <c r="M285" s="23" t="s">
        <v>222</v>
      </c>
      <c r="N285" s="20" t="s">
        <v>223</v>
      </c>
      <c r="O285" s="24"/>
      <c r="P285" s="17"/>
      <c r="Q285" s="23"/>
      <c r="R285" s="24"/>
      <c r="S285" s="17"/>
      <c r="T285" s="23"/>
      <c r="U285" s="24"/>
      <c r="V285" s="14"/>
      <c r="W285" s="14"/>
      <c r="X285" s="14"/>
      <c r="Y285" s="14"/>
      <c r="Z285" s="14"/>
      <c r="AA285" s="14"/>
      <c r="AB285" s="14"/>
      <c r="AC285" s="14"/>
      <c r="AD285" s="14"/>
      <c r="AE285" s="14" t="s">
        <v>6</v>
      </c>
      <c r="AF285" s="26">
        <v>45596.0</v>
      </c>
      <c r="AG285" s="26">
        <v>45628.0</v>
      </c>
      <c r="AH285" s="14" t="s">
        <v>1764</v>
      </c>
    </row>
    <row r="286">
      <c r="A286" s="14" t="s">
        <v>1766</v>
      </c>
      <c r="B286" s="14"/>
      <c r="C286" s="14" t="s">
        <v>1767</v>
      </c>
      <c r="D286" s="15" t="s">
        <v>1768</v>
      </c>
      <c r="E286" s="14" t="s">
        <v>229</v>
      </c>
      <c r="F286" s="16" t="s">
        <v>1769</v>
      </c>
      <c r="G286" s="17"/>
      <c r="H286" s="19"/>
      <c r="I286" s="20"/>
      <c r="K286" s="21"/>
      <c r="L286" s="22" t="s">
        <v>221</v>
      </c>
      <c r="M286" s="23" t="s">
        <v>280</v>
      </c>
      <c r="N286" s="20" t="s">
        <v>3582</v>
      </c>
      <c r="O286" s="24"/>
      <c r="P286" s="17" t="s">
        <v>292</v>
      </c>
      <c r="Q286" s="23"/>
      <c r="R286" s="24"/>
      <c r="S286" s="17"/>
      <c r="T286" s="23" t="s">
        <v>573</v>
      </c>
      <c r="U286" s="36" t="s">
        <v>574</v>
      </c>
      <c r="V286" s="14"/>
      <c r="W286" s="14"/>
      <c r="X286" s="14"/>
      <c r="Y286" s="14"/>
      <c r="Z286" s="14"/>
      <c r="AA286" s="14"/>
      <c r="AB286" s="14"/>
      <c r="AC286" s="14"/>
      <c r="AD286" s="14"/>
      <c r="AE286" s="14" t="s">
        <v>6</v>
      </c>
      <c r="AF286" s="26">
        <v>45628.0</v>
      </c>
      <c r="AG286" s="26">
        <v>45628.0</v>
      </c>
      <c r="AH286" s="14" t="s">
        <v>532</v>
      </c>
    </row>
    <row r="287">
      <c r="A287" s="14" t="s">
        <v>1771</v>
      </c>
      <c r="B287" s="14"/>
      <c r="C287" s="14" t="s">
        <v>1772</v>
      </c>
      <c r="D287" s="15" t="s">
        <v>1773</v>
      </c>
      <c r="E287" s="14" t="s">
        <v>251</v>
      </c>
      <c r="F287" s="16" t="s">
        <v>1774</v>
      </c>
      <c r="G287" s="17" t="s">
        <v>1775</v>
      </c>
      <c r="H287" s="19"/>
      <c r="I287" s="20"/>
      <c r="K287" s="21"/>
      <c r="L287" s="22" t="s">
        <v>221</v>
      </c>
      <c r="M287" s="23" t="s">
        <v>222</v>
      </c>
      <c r="N287" s="20" t="s">
        <v>223</v>
      </c>
      <c r="O287" s="24"/>
      <c r="P287" s="17" t="s">
        <v>222</v>
      </c>
      <c r="Q287" s="23"/>
      <c r="R287" s="24"/>
      <c r="S287" s="17"/>
      <c r="T287" s="23"/>
      <c r="U287" s="24"/>
      <c r="V287" s="14"/>
      <c r="W287" s="14"/>
      <c r="X287" s="14"/>
      <c r="Y287" s="14"/>
      <c r="Z287" s="14"/>
      <c r="AA287" s="14"/>
      <c r="AB287" s="14"/>
      <c r="AC287" s="14"/>
      <c r="AD287" s="14"/>
      <c r="AE287" s="14" t="s">
        <v>1776</v>
      </c>
      <c r="AF287" s="26">
        <v>45628.0</v>
      </c>
      <c r="AG287" s="26">
        <v>45628.0</v>
      </c>
      <c r="AH287" s="14" t="s">
        <v>532</v>
      </c>
    </row>
    <row r="288">
      <c r="A288" s="14" t="s">
        <v>1777</v>
      </c>
      <c r="B288" s="14"/>
      <c r="C288" s="14" t="s">
        <v>1778</v>
      </c>
      <c r="D288" s="15" t="s">
        <v>1779</v>
      </c>
      <c r="E288" s="14" t="s">
        <v>229</v>
      </c>
      <c r="F288" s="16" t="s">
        <v>1769</v>
      </c>
      <c r="G288" s="17" t="s">
        <v>222</v>
      </c>
      <c r="H288" s="19"/>
      <c r="I288" s="20"/>
      <c r="K288" s="21"/>
      <c r="L288" s="22" t="s">
        <v>221</v>
      </c>
      <c r="M288" s="23" t="s">
        <v>222</v>
      </c>
      <c r="N288" s="20" t="s">
        <v>223</v>
      </c>
      <c r="O288" s="24"/>
      <c r="P288" s="17" t="s">
        <v>1780</v>
      </c>
      <c r="Q288" s="23"/>
      <c r="R288" s="24"/>
      <c r="S288" s="17" t="s">
        <v>1781</v>
      </c>
      <c r="T288" s="23"/>
      <c r="U288" s="24"/>
      <c r="V288" s="14"/>
      <c r="W288" s="14"/>
      <c r="X288" s="14"/>
      <c r="Y288" s="14"/>
      <c r="Z288" s="14"/>
      <c r="AA288" s="14"/>
      <c r="AB288" s="14"/>
      <c r="AC288" s="14"/>
      <c r="AD288" s="14"/>
      <c r="AE288" s="14" t="s">
        <v>1782</v>
      </c>
      <c r="AF288" s="26">
        <v>45628.0</v>
      </c>
      <c r="AG288" s="26">
        <v>45628.0</v>
      </c>
      <c r="AH288" s="14" t="s">
        <v>532</v>
      </c>
    </row>
    <row r="289">
      <c r="A289" s="14" t="s">
        <v>1783</v>
      </c>
      <c r="B289" s="14"/>
      <c r="C289" s="14" t="s">
        <v>1784</v>
      </c>
      <c r="D289" s="15" t="s">
        <v>1785</v>
      </c>
      <c r="E289" s="14" t="s">
        <v>855</v>
      </c>
      <c r="F289" s="16" t="s">
        <v>1786</v>
      </c>
      <c r="G289" s="17" t="s">
        <v>585</v>
      </c>
      <c r="H289" s="19"/>
      <c r="I289" s="20"/>
      <c r="K289" s="21"/>
      <c r="L289" s="22" t="s">
        <v>221</v>
      </c>
      <c r="M289" s="23" t="s">
        <v>280</v>
      </c>
      <c r="N289" s="20" t="s">
        <v>3583</v>
      </c>
      <c r="O289" s="24"/>
      <c r="P289" s="17" t="s">
        <v>1788</v>
      </c>
      <c r="Q289" s="23"/>
      <c r="R289" s="24"/>
      <c r="S289" s="17" t="s">
        <v>1789</v>
      </c>
      <c r="T289" s="23" t="s">
        <v>453</v>
      </c>
      <c r="U289" s="24" t="s">
        <v>454</v>
      </c>
      <c r="V289" s="14"/>
      <c r="W289" s="14"/>
      <c r="X289" s="14"/>
      <c r="Y289" s="14"/>
      <c r="Z289" s="14"/>
      <c r="AA289" s="14"/>
      <c r="AB289" s="14"/>
      <c r="AC289" s="14"/>
      <c r="AD289" s="14"/>
      <c r="AE289" s="14" t="s">
        <v>1782</v>
      </c>
      <c r="AF289" s="26">
        <v>45628.0</v>
      </c>
      <c r="AG289" s="26">
        <v>45628.0</v>
      </c>
      <c r="AH289" s="14" t="s">
        <v>532</v>
      </c>
    </row>
    <row r="290">
      <c r="A290" s="14" t="s">
        <v>1790</v>
      </c>
      <c r="B290" s="14"/>
      <c r="C290" s="14" t="s">
        <v>1791</v>
      </c>
      <c r="D290" s="15" t="s">
        <v>1792</v>
      </c>
      <c r="E290" s="14" t="s">
        <v>855</v>
      </c>
      <c r="F290" s="16" t="s">
        <v>1791</v>
      </c>
      <c r="G290" s="17" t="s">
        <v>585</v>
      </c>
      <c r="H290" s="19"/>
      <c r="I290" s="20"/>
      <c r="K290" s="21"/>
      <c r="L290" s="22" t="s">
        <v>647</v>
      </c>
      <c r="M290" s="23"/>
      <c r="N290" s="20" t="s">
        <v>421</v>
      </c>
      <c r="O290" s="20" t="s">
        <v>223</v>
      </c>
      <c r="P290" s="17" t="s">
        <v>1788</v>
      </c>
      <c r="Q290" s="23"/>
      <c r="R290" s="24"/>
      <c r="S290" s="17" t="s">
        <v>1789</v>
      </c>
      <c r="T290" s="23"/>
      <c r="U290" s="24"/>
      <c r="V290" s="14"/>
      <c r="W290" s="14" t="s">
        <v>310</v>
      </c>
      <c r="X290" s="14" t="s">
        <v>311</v>
      </c>
      <c r="Y290" s="14"/>
      <c r="Z290" s="14"/>
      <c r="AA290" s="14"/>
      <c r="AB290" s="14"/>
      <c r="AC290" s="14"/>
      <c r="AD290" s="14"/>
      <c r="AE290" s="14" t="s">
        <v>1782</v>
      </c>
      <c r="AF290" s="26">
        <v>45628.0</v>
      </c>
      <c r="AG290" s="26">
        <v>45628.0</v>
      </c>
      <c r="AH290" s="14" t="s">
        <v>532</v>
      </c>
    </row>
    <row r="291">
      <c r="A291" s="14" t="s">
        <v>1793</v>
      </c>
      <c r="B291" s="14"/>
      <c r="C291" s="14" t="s">
        <v>1794</v>
      </c>
      <c r="D291" s="15" t="s">
        <v>1795</v>
      </c>
      <c r="E291" s="14" t="s">
        <v>1796</v>
      </c>
      <c r="F291" s="16" t="s">
        <v>1797</v>
      </c>
      <c r="G291" s="17" t="s">
        <v>230</v>
      </c>
      <c r="H291" s="27" t="s">
        <v>405</v>
      </c>
      <c r="I291" s="18"/>
      <c r="K291" s="21"/>
      <c r="L291" s="22" t="s">
        <v>221</v>
      </c>
      <c r="M291" s="23" t="s">
        <v>602</v>
      </c>
      <c r="N291" s="20" t="s">
        <v>421</v>
      </c>
      <c r="O291" s="17"/>
      <c r="P291" s="17"/>
      <c r="Q291" s="23"/>
      <c r="R291" s="24"/>
      <c r="S291" s="17"/>
      <c r="T291" s="23" t="s">
        <v>1798</v>
      </c>
      <c r="U291" s="24" t="s">
        <v>1799</v>
      </c>
      <c r="V291" s="14"/>
      <c r="W291" s="14"/>
      <c r="X291" s="14"/>
      <c r="Y291" s="14"/>
      <c r="Z291" s="14"/>
      <c r="AA291" s="14"/>
      <c r="AB291" s="14"/>
      <c r="AC291" s="14"/>
      <c r="AD291" s="14"/>
      <c r="AE291" s="14" t="s">
        <v>6</v>
      </c>
      <c r="AF291" s="26">
        <v>45517.0</v>
      </c>
      <c r="AG291" s="26">
        <v>45629.0</v>
      </c>
      <c r="AH291" s="14" t="s">
        <v>1800</v>
      </c>
    </row>
    <row r="292">
      <c r="A292" s="14" t="s">
        <v>1801</v>
      </c>
      <c r="B292" s="14"/>
      <c r="C292" s="14" t="s">
        <v>1802</v>
      </c>
      <c r="D292" s="15" t="s">
        <v>1803</v>
      </c>
      <c r="E292" s="14" t="s">
        <v>1804</v>
      </c>
      <c r="F292" s="16" t="s">
        <v>1805</v>
      </c>
      <c r="G292" s="17" t="s">
        <v>230</v>
      </c>
      <c r="H292" s="19"/>
      <c r="I292" s="20"/>
      <c r="K292" s="21"/>
      <c r="L292" s="22" t="s">
        <v>221</v>
      </c>
      <c r="M292" s="23" t="s">
        <v>602</v>
      </c>
      <c r="N292" s="20" t="s">
        <v>421</v>
      </c>
      <c r="O292" s="17"/>
      <c r="P292" s="17"/>
      <c r="Q292" s="23" t="s">
        <v>603</v>
      </c>
      <c r="R292" s="24"/>
      <c r="S292" s="17"/>
      <c r="T292" s="23"/>
      <c r="U292" s="24"/>
      <c r="V292" s="14"/>
      <c r="W292" s="14"/>
      <c r="X292" s="14"/>
      <c r="Y292" s="14"/>
      <c r="Z292" s="14"/>
      <c r="AA292" s="14"/>
      <c r="AB292" s="14"/>
      <c r="AC292" s="14"/>
      <c r="AD292" s="14"/>
      <c r="AE292" s="14" t="s">
        <v>6</v>
      </c>
      <c r="AF292" s="26">
        <v>45565.0</v>
      </c>
      <c r="AG292" s="26">
        <v>45629.0</v>
      </c>
      <c r="AH292" s="14" t="s">
        <v>1742</v>
      </c>
    </row>
    <row r="293">
      <c r="A293" s="14" t="s">
        <v>1806</v>
      </c>
      <c r="B293" s="14"/>
      <c r="C293" s="14" t="s">
        <v>1807</v>
      </c>
      <c r="D293" s="15" t="s">
        <v>1808</v>
      </c>
      <c r="E293" s="14" t="s">
        <v>1809</v>
      </c>
      <c r="F293" s="16" t="s">
        <v>1810</v>
      </c>
      <c r="G293" s="17"/>
      <c r="H293" s="27" t="s">
        <v>789</v>
      </c>
      <c r="I293" s="18" t="s">
        <v>406</v>
      </c>
      <c r="J293" s="32" t="s">
        <v>1811</v>
      </c>
      <c r="K293" s="33" t="s">
        <v>408</v>
      </c>
      <c r="L293" s="22" t="s">
        <v>221</v>
      </c>
      <c r="M293" s="23" t="s">
        <v>362</v>
      </c>
      <c r="N293" s="20" t="s">
        <v>232</v>
      </c>
      <c r="O293" s="20" t="s">
        <v>3584</v>
      </c>
      <c r="P293" s="17" t="s">
        <v>230</v>
      </c>
      <c r="Q293" s="23"/>
      <c r="R293" s="24"/>
      <c r="S293" s="17" t="s">
        <v>292</v>
      </c>
      <c r="T293" s="23"/>
      <c r="U293" s="24"/>
      <c r="V293" s="14"/>
      <c r="W293" s="14" t="s">
        <v>1813</v>
      </c>
      <c r="X293" s="14" t="s">
        <v>608</v>
      </c>
      <c r="Y293" s="14" t="s">
        <v>470</v>
      </c>
      <c r="Z293" s="14" t="s">
        <v>609</v>
      </c>
      <c r="AA293" s="14" t="s">
        <v>602</v>
      </c>
      <c r="AB293" s="14" t="s">
        <v>311</v>
      </c>
      <c r="AC293" s="14"/>
      <c r="AD293" s="14"/>
      <c r="AE293" s="14" t="s">
        <v>6</v>
      </c>
      <c r="AF293" s="26">
        <v>45303.0</v>
      </c>
      <c r="AG293" s="26">
        <v>45637.0</v>
      </c>
      <c r="AH293" s="14" t="s">
        <v>7</v>
      </c>
    </row>
    <row r="294">
      <c r="A294" s="14" t="s">
        <v>1814</v>
      </c>
      <c r="B294" s="14"/>
      <c r="C294" s="14" t="s">
        <v>1815</v>
      </c>
      <c r="D294" s="15" t="s">
        <v>1816</v>
      </c>
      <c r="E294" s="14" t="s">
        <v>1817</v>
      </c>
      <c r="F294" s="16" t="s">
        <v>1818</v>
      </c>
      <c r="G294" s="17" t="s">
        <v>310</v>
      </c>
      <c r="H294" s="27" t="s">
        <v>405</v>
      </c>
      <c r="I294" s="18" t="s">
        <v>406</v>
      </c>
      <c r="J294" s="15" t="s">
        <v>1819</v>
      </c>
      <c r="K294" s="33" t="s">
        <v>408</v>
      </c>
      <c r="L294" s="22" t="s">
        <v>221</v>
      </c>
      <c r="M294" s="23" t="s">
        <v>602</v>
      </c>
      <c r="N294" s="20" t="s">
        <v>421</v>
      </c>
      <c r="O294" s="17"/>
      <c r="P294" s="17" t="s">
        <v>781</v>
      </c>
      <c r="Q294" s="23"/>
      <c r="R294" s="24"/>
      <c r="S294" s="17" t="s">
        <v>602</v>
      </c>
      <c r="T294" s="23"/>
      <c r="U294" s="24"/>
      <c r="V294" s="14"/>
      <c r="W294" s="14" t="s">
        <v>585</v>
      </c>
      <c r="X294" s="14" t="s">
        <v>806</v>
      </c>
      <c r="Y294" s="14"/>
      <c r="Z294" s="14"/>
      <c r="AA294" s="14"/>
      <c r="AB294" s="14"/>
      <c r="AC294" s="14"/>
      <c r="AD294" s="14"/>
      <c r="AE294" s="14" t="s">
        <v>6</v>
      </c>
      <c r="AF294" s="29">
        <v>45427.0</v>
      </c>
      <c r="AG294" s="26">
        <v>45637.0</v>
      </c>
      <c r="AH294" s="14" t="s">
        <v>106</v>
      </c>
    </row>
    <row r="295">
      <c r="A295" s="14" t="s">
        <v>1820</v>
      </c>
      <c r="B295" s="14"/>
      <c r="C295" s="14" t="s">
        <v>1821</v>
      </c>
      <c r="D295" s="15" t="s">
        <v>1822</v>
      </c>
      <c r="E295" s="14" t="s">
        <v>1749</v>
      </c>
      <c r="F295" s="16" t="s">
        <v>1823</v>
      </c>
      <c r="G295" s="17" t="s">
        <v>230</v>
      </c>
      <c r="H295" s="19"/>
      <c r="I295" s="20"/>
      <c r="K295" s="21"/>
      <c r="L295" s="22" t="s">
        <v>221</v>
      </c>
      <c r="M295" s="23" t="s">
        <v>602</v>
      </c>
      <c r="N295" s="20" t="s">
        <v>421</v>
      </c>
      <c r="O295" s="17"/>
      <c r="P295" s="17"/>
      <c r="Q295" s="23"/>
      <c r="R295" s="24"/>
      <c r="S295" s="17"/>
      <c r="T295" s="23"/>
      <c r="U295" s="24" t="s">
        <v>632</v>
      </c>
      <c r="V295" s="14"/>
      <c r="W295" s="14"/>
      <c r="X295" s="14"/>
      <c r="Y295" s="14"/>
      <c r="Z295" s="14"/>
      <c r="AA295" s="14"/>
      <c r="AB295" s="14"/>
      <c r="AC295" s="14"/>
      <c r="AD295" s="14"/>
      <c r="AE295" s="14" t="s">
        <v>6</v>
      </c>
      <c r="AF295" s="26">
        <v>45379.0</v>
      </c>
      <c r="AG295" s="26">
        <v>45638.0</v>
      </c>
      <c r="AH295" s="14" t="s">
        <v>1751</v>
      </c>
    </row>
    <row r="296">
      <c r="A296" s="14" t="s">
        <v>1824</v>
      </c>
      <c r="B296" s="14"/>
      <c r="C296" s="14" t="s">
        <v>1825</v>
      </c>
      <c r="D296" s="15" t="s">
        <v>1826</v>
      </c>
      <c r="E296" s="14" t="s">
        <v>1827</v>
      </c>
      <c r="F296" s="16" t="s">
        <v>1828</v>
      </c>
      <c r="G296" s="17" t="s">
        <v>230</v>
      </c>
      <c r="H296" s="27" t="s">
        <v>405</v>
      </c>
      <c r="I296" s="18" t="s">
        <v>406</v>
      </c>
      <c r="J296" s="15" t="s">
        <v>1829</v>
      </c>
      <c r="K296" s="33" t="s">
        <v>408</v>
      </c>
      <c r="L296" s="22" t="s">
        <v>221</v>
      </c>
      <c r="M296" s="23" t="s">
        <v>280</v>
      </c>
      <c r="N296" s="20" t="s">
        <v>3585</v>
      </c>
      <c r="O296" s="24"/>
      <c r="P296" s="17" t="s">
        <v>310</v>
      </c>
      <c r="Q296" s="23" t="s">
        <v>322</v>
      </c>
      <c r="R296" s="24"/>
      <c r="S296" s="17" t="s">
        <v>311</v>
      </c>
      <c r="T296" s="23"/>
      <c r="U296" s="24"/>
      <c r="V296" s="14"/>
      <c r="W296" s="14"/>
      <c r="X296" s="14"/>
      <c r="Y296" s="14"/>
      <c r="Z296" s="14"/>
      <c r="AA296" s="14"/>
      <c r="AB296" s="14"/>
      <c r="AC296" s="14"/>
      <c r="AD296" s="14"/>
      <c r="AE296" s="14" t="s">
        <v>6</v>
      </c>
      <c r="AF296" s="26">
        <v>45639.0</v>
      </c>
      <c r="AG296" s="26">
        <v>45639.0</v>
      </c>
      <c r="AH296" s="14" t="s">
        <v>92</v>
      </c>
    </row>
    <row r="297">
      <c r="A297" s="14" t="s">
        <v>1832</v>
      </c>
      <c r="B297" s="14"/>
      <c r="C297" s="14" t="s">
        <v>1833</v>
      </c>
      <c r="D297" s="15" t="s">
        <v>1834</v>
      </c>
      <c r="E297" s="14" t="s">
        <v>1835</v>
      </c>
      <c r="F297" s="16" t="s">
        <v>1836</v>
      </c>
      <c r="G297" s="17" t="s">
        <v>230</v>
      </c>
      <c r="H297" s="27" t="s">
        <v>405</v>
      </c>
      <c r="I297" s="18" t="s">
        <v>406</v>
      </c>
      <c r="J297" s="15" t="s">
        <v>1837</v>
      </c>
      <c r="K297" s="33" t="s">
        <v>408</v>
      </c>
      <c r="L297" s="22" t="s">
        <v>221</v>
      </c>
      <c r="M297" s="23" t="s">
        <v>562</v>
      </c>
      <c r="N297" s="20" t="s">
        <v>421</v>
      </c>
      <c r="O297" s="20" t="s">
        <v>223</v>
      </c>
      <c r="P297" s="17" t="s">
        <v>1243</v>
      </c>
      <c r="Q297" s="23"/>
      <c r="R297" s="24"/>
      <c r="S297" s="17"/>
      <c r="T297" s="23"/>
      <c r="U297" s="24"/>
      <c r="V297" s="14"/>
      <c r="W297" s="14"/>
      <c r="X297" s="14"/>
      <c r="Y297" s="14"/>
      <c r="Z297" s="14"/>
      <c r="AA297" s="14"/>
      <c r="AB297" s="14"/>
      <c r="AC297" s="14"/>
      <c r="AD297" s="14"/>
      <c r="AE297" s="14" t="s">
        <v>6</v>
      </c>
      <c r="AF297" s="26">
        <v>45639.0</v>
      </c>
      <c r="AG297" s="26">
        <v>45642.0</v>
      </c>
      <c r="AH297" s="14" t="s">
        <v>1838</v>
      </c>
    </row>
    <row r="298">
      <c r="A298" s="14" t="s">
        <v>1839</v>
      </c>
      <c r="B298" s="14"/>
      <c r="C298" s="14" t="s">
        <v>1840</v>
      </c>
      <c r="D298" s="15" t="s">
        <v>1841</v>
      </c>
      <c r="E298" s="14" t="s">
        <v>89</v>
      </c>
      <c r="F298" s="16" t="s">
        <v>1842</v>
      </c>
      <c r="G298" s="17" t="s">
        <v>310</v>
      </c>
      <c r="H298" s="19"/>
      <c r="I298" s="20"/>
      <c r="K298" s="21"/>
      <c r="L298" s="22" t="s">
        <v>221</v>
      </c>
      <c r="M298" s="23" t="s">
        <v>222</v>
      </c>
      <c r="N298" s="20" t="s">
        <v>223</v>
      </c>
      <c r="O298" s="24"/>
      <c r="P298" s="17" t="s">
        <v>310</v>
      </c>
      <c r="Q298" s="23"/>
      <c r="R298" s="24"/>
      <c r="S298" s="17" t="s">
        <v>230</v>
      </c>
      <c r="T298" s="23"/>
      <c r="U298" s="24"/>
      <c r="V298" s="14"/>
      <c r="W298" s="14" t="s">
        <v>850</v>
      </c>
      <c r="X298" s="14" t="s">
        <v>311</v>
      </c>
      <c r="Y298" s="14"/>
      <c r="Z298" s="14"/>
      <c r="AA298" s="14"/>
      <c r="AB298" s="14"/>
      <c r="AC298" s="14"/>
      <c r="AD298" s="14"/>
      <c r="AE298" s="14" t="s">
        <v>6</v>
      </c>
      <c r="AF298" s="26">
        <v>45632.0</v>
      </c>
      <c r="AG298" s="26">
        <v>45643.0</v>
      </c>
      <c r="AH298" s="14" t="s">
        <v>92</v>
      </c>
    </row>
    <row r="299">
      <c r="A299" s="14" t="s">
        <v>1843</v>
      </c>
      <c r="B299" s="14"/>
      <c r="C299" s="14" t="s">
        <v>55</v>
      </c>
      <c r="D299" s="15" t="s">
        <v>1844</v>
      </c>
      <c r="E299" s="14" t="s">
        <v>57</v>
      </c>
      <c r="F299" s="16" t="s">
        <v>58</v>
      </c>
      <c r="G299" s="17" t="s">
        <v>1845</v>
      </c>
      <c r="H299" s="27" t="s">
        <v>789</v>
      </c>
      <c r="I299" s="18" t="s">
        <v>406</v>
      </c>
      <c r="J299" s="15" t="s">
        <v>1846</v>
      </c>
      <c r="K299" s="33" t="s">
        <v>408</v>
      </c>
      <c r="L299" s="22" t="s">
        <v>221</v>
      </c>
      <c r="M299" s="23" t="s">
        <v>231</v>
      </c>
      <c r="N299" s="20" t="s">
        <v>232</v>
      </c>
      <c r="O299" s="24"/>
      <c r="P299" s="17" t="s">
        <v>230</v>
      </c>
      <c r="Q299" s="23" t="s">
        <v>224</v>
      </c>
      <c r="R299" s="24"/>
      <c r="S299" s="17" t="s">
        <v>674</v>
      </c>
      <c r="T299" s="23" t="s">
        <v>676</v>
      </c>
      <c r="U299" s="24"/>
      <c r="V299" s="14"/>
      <c r="W299" s="14" t="s">
        <v>1847</v>
      </c>
      <c r="X299" s="14"/>
      <c r="Y299" s="14"/>
      <c r="Z299" s="14"/>
      <c r="AA299" s="14"/>
      <c r="AB299" s="14"/>
      <c r="AC299" s="14"/>
      <c r="AD299" s="14"/>
      <c r="AE299" s="14" t="s">
        <v>6</v>
      </c>
      <c r="AF299" s="26">
        <v>45644.0</v>
      </c>
      <c r="AG299" s="26">
        <v>45644.0</v>
      </c>
      <c r="AH299" s="14" t="s">
        <v>60</v>
      </c>
    </row>
    <row r="300">
      <c r="A300" s="14" t="s">
        <v>1848</v>
      </c>
      <c r="B300" s="14"/>
      <c r="C300" s="14" t="s">
        <v>1849</v>
      </c>
      <c r="D300" s="15" t="s">
        <v>1850</v>
      </c>
      <c r="E300" s="14" t="s">
        <v>1851</v>
      </c>
      <c r="F300" s="42"/>
      <c r="G300" s="17" t="s">
        <v>230</v>
      </c>
      <c r="H300" s="27" t="s">
        <v>279</v>
      </c>
      <c r="I300" s="18" t="s">
        <v>406</v>
      </c>
      <c r="J300" s="32" t="s">
        <v>1852</v>
      </c>
      <c r="K300" s="33" t="s">
        <v>408</v>
      </c>
      <c r="L300" s="22" t="s">
        <v>221</v>
      </c>
      <c r="M300" s="23" t="s">
        <v>280</v>
      </c>
      <c r="N300" s="20" t="s">
        <v>3586</v>
      </c>
      <c r="O300" s="24"/>
      <c r="P300" s="17"/>
      <c r="Q300" s="23"/>
      <c r="R300" s="24"/>
      <c r="S300" s="17"/>
      <c r="T300" s="23"/>
      <c r="U300" s="24"/>
      <c r="V300" s="14"/>
      <c r="W300" s="14"/>
      <c r="X300" s="14"/>
      <c r="Y300" s="14"/>
      <c r="Z300" s="14"/>
      <c r="AA300" s="14"/>
      <c r="AB300" s="14"/>
      <c r="AC300" s="14"/>
      <c r="AD300" s="14"/>
      <c r="AE300" s="14" t="s">
        <v>6</v>
      </c>
      <c r="AF300" s="26">
        <v>45100.0</v>
      </c>
      <c r="AG300" s="26">
        <v>45646.0</v>
      </c>
      <c r="AH300" s="14" t="s">
        <v>233</v>
      </c>
    </row>
    <row r="301">
      <c r="A301" s="14" t="s">
        <v>1854</v>
      </c>
      <c r="B301" s="14"/>
      <c r="C301" s="14" t="s">
        <v>1855</v>
      </c>
      <c r="D301" s="15" t="s">
        <v>1856</v>
      </c>
      <c r="E301" s="14" t="s">
        <v>1817</v>
      </c>
      <c r="F301" s="42"/>
      <c r="G301" s="17" t="s">
        <v>310</v>
      </c>
      <c r="H301" s="27" t="s">
        <v>789</v>
      </c>
      <c r="I301" s="18" t="s">
        <v>406</v>
      </c>
      <c r="J301" s="32" t="s">
        <v>1857</v>
      </c>
      <c r="K301" s="33" t="s">
        <v>408</v>
      </c>
      <c r="L301" s="22" t="s">
        <v>221</v>
      </c>
      <c r="M301" s="23" t="s">
        <v>602</v>
      </c>
      <c r="N301" s="20" t="s">
        <v>421</v>
      </c>
      <c r="O301" s="17"/>
      <c r="P301" s="17" t="s">
        <v>310</v>
      </c>
      <c r="Q301" s="23" t="s">
        <v>603</v>
      </c>
      <c r="R301" s="24"/>
      <c r="S301" s="17" t="s">
        <v>292</v>
      </c>
      <c r="T301" s="23" t="s">
        <v>261</v>
      </c>
      <c r="U301" s="24"/>
      <c r="V301" s="14"/>
      <c r="W301" s="14" t="s">
        <v>311</v>
      </c>
      <c r="X301" s="14"/>
      <c r="Y301" s="14"/>
      <c r="Z301" s="14"/>
      <c r="AA301" s="14"/>
      <c r="AB301" s="14"/>
      <c r="AC301" s="14"/>
      <c r="AD301" s="14"/>
      <c r="AE301" s="14" t="s">
        <v>6</v>
      </c>
      <c r="AF301" s="26">
        <v>45551.0</v>
      </c>
      <c r="AG301" s="26">
        <v>45646.0</v>
      </c>
      <c r="AH301" s="14" t="s">
        <v>1858</v>
      </c>
    </row>
    <row r="302">
      <c r="A302" s="14" t="s">
        <v>1859</v>
      </c>
      <c r="B302" s="14"/>
      <c r="C302" s="14" t="s">
        <v>1860</v>
      </c>
      <c r="D302" s="15" t="s">
        <v>1861</v>
      </c>
      <c r="E302" s="14" t="s">
        <v>71</v>
      </c>
      <c r="F302" s="16" t="s">
        <v>1862</v>
      </c>
      <c r="G302" s="17"/>
      <c r="H302" s="19"/>
      <c r="I302" s="20"/>
      <c r="K302" s="21"/>
      <c r="L302" s="22" t="s">
        <v>221</v>
      </c>
      <c r="M302" s="23" t="s">
        <v>222</v>
      </c>
      <c r="N302" s="20" t="s">
        <v>223</v>
      </c>
      <c r="O302" s="24"/>
      <c r="P302" s="17" t="s">
        <v>230</v>
      </c>
      <c r="Q302" s="23" t="s">
        <v>224</v>
      </c>
      <c r="R302" s="24"/>
      <c r="S302" s="17" t="s">
        <v>310</v>
      </c>
      <c r="T302" s="23"/>
      <c r="U302" s="24"/>
      <c r="V302" s="14"/>
      <c r="W302" s="14" t="s">
        <v>222</v>
      </c>
      <c r="X302" s="14" t="s">
        <v>292</v>
      </c>
      <c r="Y302" s="14" t="s">
        <v>311</v>
      </c>
      <c r="Z302" s="14"/>
      <c r="AA302" s="14"/>
      <c r="AB302" s="14"/>
      <c r="AC302" s="14"/>
      <c r="AD302" s="14"/>
      <c r="AE302" s="14" t="s">
        <v>6</v>
      </c>
      <c r="AF302" s="26">
        <v>45658.0</v>
      </c>
      <c r="AG302" s="26">
        <v>45658.0</v>
      </c>
      <c r="AH302" s="14" t="s">
        <v>74</v>
      </c>
    </row>
    <row r="303">
      <c r="A303" s="14" t="s">
        <v>1863</v>
      </c>
      <c r="B303" s="14"/>
      <c r="C303" s="14" t="s">
        <v>1864</v>
      </c>
      <c r="D303" s="15" t="s">
        <v>1865</v>
      </c>
      <c r="E303" s="14" t="s">
        <v>1223</v>
      </c>
      <c r="F303" s="16" t="s">
        <v>1866</v>
      </c>
      <c r="G303" s="17"/>
      <c r="H303" s="19"/>
      <c r="I303" s="20"/>
      <c r="K303" s="21"/>
      <c r="L303" s="22" t="s">
        <v>221</v>
      </c>
      <c r="M303" s="23" t="s">
        <v>231</v>
      </c>
      <c r="N303" s="20" t="s">
        <v>232</v>
      </c>
      <c r="O303" s="24"/>
      <c r="P303" s="17" t="s">
        <v>230</v>
      </c>
      <c r="Q303" s="23"/>
      <c r="R303" s="24"/>
      <c r="S303" s="17"/>
      <c r="T303" s="23"/>
      <c r="U303" s="24"/>
      <c r="V303" s="14"/>
      <c r="W303" s="14"/>
      <c r="X303" s="14"/>
      <c r="Y303" s="14"/>
      <c r="Z303" s="14"/>
      <c r="AA303" s="14"/>
      <c r="AB303" s="14"/>
      <c r="AC303" s="14"/>
      <c r="AD303" s="14"/>
      <c r="AE303" s="14" t="s">
        <v>6</v>
      </c>
      <c r="AF303" s="29">
        <v>45442.0</v>
      </c>
      <c r="AG303" s="26">
        <v>45666.0</v>
      </c>
      <c r="AH303" s="14" t="s">
        <v>167</v>
      </c>
    </row>
    <row r="304">
      <c r="A304" s="14" t="s">
        <v>1867</v>
      </c>
      <c r="B304" s="14"/>
      <c r="C304" s="14" t="s">
        <v>1868</v>
      </c>
      <c r="D304" s="15" t="s">
        <v>1869</v>
      </c>
      <c r="E304" s="14" t="s">
        <v>31</v>
      </c>
      <c r="F304" s="16" t="s">
        <v>1870</v>
      </c>
      <c r="G304" s="17"/>
      <c r="H304" s="19"/>
      <c r="I304" s="20"/>
      <c r="K304" s="21"/>
      <c r="L304" s="22" t="s">
        <v>221</v>
      </c>
      <c r="M304" s="23" t="s">
        <v>1871</v>
      </c>
      <c r="N304" s="20" t="s">
        <v>444</v>
      </c>
      <c r="O304" s="20" t="s">
        <v>3587</v>
      </c>
      <c r="P304" s="17" t="s">
        <v>470</v>
      </c>
      <c r="Q304" s="23" t="s">
        <v>322</v>
      </c>
      <c r="R304" s="24"/>
      <c r="S304" s="17" t="s">
        <v>230</v>
      </c>
      <c r="T304" s="23"/>
      <c r="U304" s="24"/>
      <c r="V304" s="14"/>
      <c r="W304" s="14" t="s">
        <v>310</v>
      </c>
      <c r="X304" s="14"/>
      <c r="Y304" s="14"/>
      <c r="Z304" s="14"/>
      <c r="AA304" s="14"/>
      <c r="AB304" s="14"/>
      <c r="AC304" s="14"/>
      <c r="AD304" s="14"/>
      <c r="AE304" s="14" t="s">
        <v>6</v>
      </c>
      <c r="AF304" s="26">
        <v>45666.0</v>
      </c>
      <c r="AG304" s="26">
        <v>45666.0</v>
      </c>
      <c r="AH304" s="14" t="s">
        <v>34</v>
      </c>
    </row>
    <row r="305">
      <c r="A305" s="14" t="s">
        <v>1873</v>
      </c>
      <c r="B305" s="14"/>
      <c r="C305" s="14" t="s">
        <v>1874</v>
      </c>
      <c r="D305" s="15" t="s">
        <v>1875</v>
      </c>
      <c r="E305" s="14" t="s">
        <v>103</v>
      </c>
      <c r="F305" s="16" t="s">
        <v>1874</v>
      </c>
      <c r="G305" s="17" t="s">
        <v>230</v>
      </c>
      <c r="H305" s="27" t="s">
        <v>405</v>
      </c>
      <c r="I305" s="18" t="s">
        <v>406</v>
      </c>
      <c r="J305" s="32" t="s">
        <v>1876</v>
      </c>
      <c r="K305" s="33" t="s">
        <v>408</v>
      </c>
      <c r="L305" s="22" t="s">
        <v>221</v>
      </c>
      <c r="M305" s="23" t="s">
        <v>602</v>
      </c>
      <c r="N305" s="20" t="s">
        <v>421</v>
      </c>
      <c r="O305" s="17"/>
      <c r="P305" s="17"/>
      <c r="Q305" s="23" t="s">
        <v>603</v>
      </c>
      <c r="R305" s="24"/>
      <c r="S305" s="17"/>
      <c r="T305" s="23"/>
      <c r="U305" s="24"/>
      <c r="V305" s="14"/>
      <c r="W305" s="14"/>
      <c r="X305" s="14"/>
      <c r="Y305" s="14"/>
      <c r="Z305" s="14"/>
      <c r="AA305" s="14"/>
      <c r="AB305" s="14"/>
      <c r="AC305" s="14"/>
      <c r="AD305" s="14"/>
      <c r="AE305" s="14" t="s">
        <v>6</v>
      </c>
      <c r="AF305" s="26">
        <v>45637.0</v>
      </c>
      <c r="AG305" s="26">
        <v>45671.0</v>
      </c>
      <c r="AH305" s="14" t="s">
        <v>106</v>
      </c>
    </row>
    <row r="306">
      <c r="A306" s="14" t="s">
        <v>1877</v>
      </c>
      <c r="B306" s="14"/>
      <c r="C306" s="14" t="s">
        <v>1878</v>
      </c>
      <c r="D306" s="15" t="s">
        <v>1879</v>
      </c>
      <c r="E306" s="14" t="s">
        <v>1443</v>
      </c>
      <c r="F306" s="16" t="s">
        <v>1878</v>
      </c>
      <c r="G306" s="17" t="s">
        <v>541</v>
      </c>
      <c r="H306" s="19"/>
      <c r="I306" s="20"/>
      <c r="K306" s="21"/>
      <c r="L306" s="22" t="s">
        <v>221</v>
      </c>
      <c r="M306" s="23" t="s">
        <v>222</v>
      </c>
      <c r="N306" s="20" t="s">
        <v>223</v>
      </c>
      <c r="O306" s="24"/>
      <c r="P306" s="17" t="s">
        <v>230</v>
      </c>
      <c r="Q306" s="23" t="s">
        <v>1880</v>
      </c>
      <c r="R306" s="24"/>
      <c r="S306" s="17" t="s">
        <v>282</v>
      </c>
      <c r="T306" s="23"/>
      <c r="U306" s="24"/>
      <c r="V306" s="14"/>
      <c r="W306" s="14"/>
      <c r="X306" s="14"/>
      <c r="Y306" s="14"/>
      <c r="Z306" s="14"/>
      <c r="AA306" s="14"/>
      <c r="AB306" s="14"/>
      <c r="AC306" s="14"/>
      <c r="AD306" s="14"/>
      <c r="AE306" s="14" t="s">
        <v>6</v>
      </c>
      <c r="AF306" s="26">
        <v>45671.0</v>
      </c>
      <c r="AG306" s="26">
        <v>45671.0</v>
      </c>
      <c r="AH306" s="14" t="s">
        <v>1446</v>
      </c>
    </row>
    <row r="307">
      <c r="A307" s="14" t="s">
        <v>1881</v>
      </c>
      <c r="B307" s="14"/>
      <c r="C307" s="14" t="s">
        <v>1882</v>
      </c>
      <c r="D307" s="15" t="s">
        <v>1883</v>
      </c>
      <c r="E307" s="14" t="s">
        <v>1035</v>
      </c>
      <c r="F307" s="16" t="s">
        <v>1884</v>
      </c>
      <c r="G307" s="17" t="s">
        <v>230</v>
      </c>
      <c r="H307" s="19"/>
      <c r="I307" s="20"/>
      <c r="K307" s="21"/>
      <c r="L307" s="22" t="s">
        <v>221</v>
      </c>
      <c r="M307" s="23" t="s">
        <v>724</v>
      </c>
      <c r="N307" s="20" t="s">
        <v>421</v>
      </c>
      <c r="O307" s="20" t="s">
        <v>3588</v>
      </c>
      <c r="P307" s="17" t="s">
        <v>310</v>
      </c>
      <c r="Q307" s="23"/>
      <c r="R307" s="24"/>
      <c r="S307" s="17" t="s">
        <v>222</v>
      </c>
      <c r="T307" s="23"/>
      <c r="U307" s="24"/>
      <c r="V307" s="14"/>
      <c r="W307" s="14" t="s">
        <v>1886</v>
      </c>
      <c r="X307" s="14" t="s">
        <v>602</v>
      </c>
      <c r="Y307" s="14" t="s">
        <v>1887</v>
      </c>
      <c r="Z307" s="14" t="s">
        <v>1888</v>
      </c>
      <c r="AA307" s="14"/>
      <c r="AB307" s="14"/>
      <c r="AC307" s="14"/>
      <c r="AD307" s="14"/>
      <c r="AE307" s="14" t="s">
        <v>6</v>
      </c>
      <c r="AF307" s="26">
        <v>45671.0</v>
      </c>
      <c r="AG307" s="26">
        <v>45671.0</v>
      </c>
      <c r="AH307" s="14" t="s">
        <v>7</v>
      </c>
    </row>
    <row r="308">
      <c r="A308" s="14" t="s">
        <v>1889</v>
      </c>
      <c r="B308" s="14"/>
      <c r="C308" s="14" t="s">
        <v>1890</v>
      </c>
      <c r="D308" s="15" t="s">
        <v>1891</v>
      </c>
      <c r="E308" s="14" t="s">
        <v>1892</v>
      </c>
      <c r="F308" s="16" t="s">
        <v>1893</v>
      </c>
      <c r="G308" s="17" t="s">
        <v>230</v>
      </c>
      <c r="H308" s="19"/>
      <c r="I308" s="20"/>
      <c r="K308" s="21"/>
      <c r="L308" s="22" t="s">
        <v>221</v>
      </c>
      <c r="M308" s="23" t="s">
        <v>602</v>
      </c>
      <c r="N308" s="20" t="s">
        <v>421</v>
      </c>
      <c r="O308" s="17"/>
      <c r="P308" s="17"/>
      <c r="Q308" s="23"/>
      <c r="R308" s="24"/>
      <c r="S308" s="17"/>
      <c r="T308" s="23" t="s">
        <v>1497</v>
      </c>
      <c r="U308" s="36" t="s">
        <v>1498</v>
      </c>
      <c r="V308" s="14"/>
      <c r="W308" s="14"/>
      <c r="X308" s="14"/>
      <c r="Y308" s="14"/>
      <c r="Z308" s="14"/>
      <c r="AA308" s="14"/>
      <c r="AB308" s="14"/>
      <c r="AC308" s="14"/>
      <c r="AD308" s="14"/>
      <c r="AE308" s="14" t="s">
        <v>6</v>
      </c>
      <c r="AF308" s="26">
        <v>45496.0</v>
      </c>
      <c r="AG308" s="26">
        <v>45673.0</v>
      </c>
      <c r="AH308" s="14" t="s">
        <v>74</v>
      </c>
    </row>
    <row r="309">
      <c r="A309" s="14" t="s">
        <v>1894</v>
      </c>
      <c r="B309" s="14"/>
      <c r="C309" s="14" t="s">
        <v>1895</v>
      </c>
      <c r="D309" s="15" t="s">
        <v>1896</v>
      </c>
      <c r="E309" s="14" t="s">
        <v>57</v>
      </c>
      <c r="F309" s="16" t="s">
        <v>1895</v>
      </c>
      <c r="G309" s="17" t="s">
        <v>230</v>
      </c>
      <c r="H309" s="19"/>
      <c r="I309" s="20"/>
      <c r="K309" s="21"/>
      <c r="L309" s="22" t="s">
        <v>221</v>
      </c>
      <c r="M309" s="23" t="s">
        <v>759</v>
      </c>
      <c r="N309" s="20" t="s">
        <v>444</v>
      </c>
      <c r="O309" s="24"/>
      <c r="P309" s="17" t="s">
        <v>674</v>
      </c>
      <c r="Q309" s="23" t="s">
        <v>675</v>
      </c>
      <c r="R309" s="24"/>
      <c r="S309" s="17" t="s">
        <v>1847</v>
      </c>
      <c r="T309" s="23" t="s">
        <v>676</v>
      </c>
      <c r="U309" s="24"/>
      <c r="V309" s="14"/>
      <c r="W309" s="14" t="s">
        <v>1897</v>
      </c>
      <c r="X309" s="14"/>
      <c r="Y309" s="14"/>
      <c r="Z309" s="14"/>
      <c r="AA309" s="14"/>
      <c r="AB309" s="14"/>
      <c r="AC309" s="14"/>
      <c r="AD309" s="14"/>
      <c r="AE309" s="14" t="s">
        <v>6</v>
      </c>
      <c r="AF309" s="26">
        <v>45644.0</v>
      </c>
      <c r="AG309" s="26">
        <v>45674.0</v>
      </c>
      <c r="AH309" s="14" t="s">
        <v>60</v>
      </c>
    </row>
    <row r="310">
      <c r="A310" s="14" t="s">
        <v>1898</v>
      </c>
      <c r="B310" s="14"/>
      <c r="C310" s="14" t="s">
        <v>1899</v>
      </c>
      <c r="D310" s="15" t="s">
        <v>1900</v>
      </c>
      <c r="E310" s="14" t="s">
        <v>31</v>
      </c>
      <c r="F310" s="16" t="s">
        <v>1901</v>
      </c>
      <c r="G310" s="17"/>
      <c r="H310" s="19"/>
      <c r="I310" s="20"/>
      <c r="K310" s="21"/>
      <c r="L310" s="22" t="s">
        <v>221</v>
      </c>
      <c r="M310" s="23" t="s">
        <v>476</v>
      </c>
      <c r="N310" s="20" t="s">
        <v>232</v>
      </c>
      <c r="O310" s="20" t="s">
        <v>3589</v>
      </c>
      <c r="P310" s="17" t="s">
        <v>377</v>
      </c>
      <c r="Q310" s="23" t="s">
        <v>509</v>
      </c>
      <c r="R310" s="24"/>
      <c r="S310" s="17" t="s">
        <v>222</v>
      </c>
      <c r="T310" s="23"/>
      <c r="U310" s="24"/>
      <c r="V310" s="14"/>
      <c r="W310" s="14" t="s">
        <v>470</v>
      </c>
      <c r="X310" s="14"/>
      <c r="Y310" s="14"/>
      <c r="Z310" s="14"/>
      <c r="AA310" s="14"/>
      <c r="AB310" s="14"/>
      <c r="AC310" s="14"/>
      <c r="AD310" s="14"/>
      <c r="AE310" s="14" t="s">
        <v>6</v>
      </c>
      <c r="AF310" s="26">
        <v>45674.0</v>
      </c>
      <c r="AG310" s="26">
        <v>45674.0</v>
      </c>
      <c r="AH310" s="14" t="s">
        <v>34</v>
      </c>
    </row>
    <row r="311">
      <c r="A311" s="14" t="s">
        <v>1903</v>
      </c>
      <c r="B311" s="14"/>
      <c r="C311" s="14" t="s">
        <v>1904</v>
      </c>
      <c r="D311" s="15" t="s">
        <v>1905</v>
      </c>
      <c r="E311" s="14" t="s">
        <v>1054</v>
      </c>
      <c r="F311" s="16" t="s">
        <v>1906</v>
      </c>
      <c r="G311" s="17" t="s">
        <v>230</v>
      </c>
      <c r="H311" s="27" t="s">
        <v>279</v>
      </c>
      <c r="I311" s="39" t="s">
        <v>406</v>
      </c>
      <c r="J311" s="15" t="s">
        <v>1907</v>
      </c>
      <c r="K311" s="33" t="s">
        <v>408</v>
      </c>
      <c r="L311" s="22" t="s">
        <v>221</v>
      </c>
      <c r="M311" s="23" t="s">
        <v>602</v>
      </c>
      <c r="N311" s="20" t="s">
        <v>421</v>
      </c>
      <c r="O311" s="17"/>
      <c r="P311" s="17" t="s">
        <v>1243</v>
      </c>
      <c r="Q311" s="23"/>
      <c r="R311" s="24"/>
      <c r="S311" s="17"/>
      <c r="T311" s="23"/>
      <c r="U311" s="24"/>
      <c r="V311" s="14"/>
      <c r="W311" s="14"/>
      <c r="X311" s="14"/>
      <c r="Y311" s="14"/>
      <c r="Z311" s="14"/>
      <c r="AA311" s="14"/>
      <c r="AB311" s="14"/>
      <c r="AC311" s="14"/>
      <c r="AD311" s="14"/>
      <c r="AE311" s="14" t="s">
        <v>6</v>
      </c>
      <c r="AF311" s="26">
        <v>45546.0</v>
      </c>
      <c r="AG311" s="26">
        <v>45678.0</v>
      </c>
      <c r="AH311" s="14" t="s">
        <v>1908</v>
      </c>
    </row>
    <row r="312">
      <c r="A312" s="14" t="s">
        <v>1909</v>
      </c>
      <c r="B312" s="14"/>
      <c r="C312" s="14" t="s">
        <v>1910</v>
      </c>
      <c r="D312" s="15" t="s">
        <v>1911</v>
      </c>
      <c r="E312" s="14" t="s">
        <v>89</v>
      </c>
      <c r="F312" s="16" t="s">
        <v>1912</v>
      </c>
      <c r="G312" s="17" t="s">
        <v>230</v>
      </c>
      <c r="H312" s="19"/>
      <c r="I312" s="20"/>
      <c r="K312" s="21"/>
      <c r="L312" s="22" t="s">
        <v>221</v>
      </c>
      <c r="M312" s="23" t="s">
        <v>231</v>
      </c>
      <c r="N312" s="20" t="s">
        <v>232</v>
      </c>
      <c r="O312" s="24"/>
      <c r="P312" s="17" t="s">
        <v>222</v>
      </c>
      <c r="Q312" s="23"/>
      <c r="R312" s="24"/>
      <c r="S312" s="17"/>
      <c r="T312" s="23"/>
      <c r="U312" s="24"/>
      <c r="V312" s="14"/>
      <c r="W312" s="14"/>
      <c r="X312" s="14"/>
      <c r="Y312" s="14"/>
      <c r="Z312" s="14"/>
      <c r="AA312" s="14"/>
      <c r="AB312" s="14"/>
      <c r="AC312" s="14"/>
      <c r="AD312" s="14"/>
      <c r="AE312" s="14" t="s">
        <v>6</v>
      </c>
      <c r="AF312" s="26">
        <v>45614.0</v>
      </c>
      <c r="AG312" s="26">
        <v>45678.0</v>
      </c>
      <c r="AH312" s="14" t="s">
        <v>92</v>
      </c>
    </row>
    <row r="313">
      <c r="A313" s="14" t="s">
        <v>1913</v>
      </c>
      <c r="B313" s="14"/>
      <c r="C313" s="14" t="s">
        <v>1914</v>
      </c>
      <c r="D313" s="15" t="s">
        <v>1915</v>
      </c>
      <c r="E313" s="14" t="s">
        <v>1916</v>
      </c>
      <c r="F313" s="16" t="s">
        <v>1917</v>
      </c>
      <c r="G313" s="17" t="s">
        <v>230</v>
      </c>
      <c r="H313" s="27" t="s">
        <v>405</v>
      </c>
      <c r="I313" s="18" t="s">
        <v>406</v>
      </c>
      <c r="J313" s="15" t="s">
        <v>1918</v>
      </c>
      <c r="K313" s="33" t="s">
        <v>408</v>
      </c>
      <c r="L313" s="22" t="s">
        <v>221</v>
      </c>
      <c r="M313" s="23" t="s">
        <v>602</v>
      </c>
      <c r="N313" s="20" t="s">
        <v>421</v>
      </c>
      <c r="O313" s="17"/>
      <c r="P313" s="17"/>
      <c r="Q313" s="23" t="s">
        <v>322</v>
      </c>
      <c r="R313" s="24"/>
      <c r="S313" s="17"/>
      <c r="T313" s="23" t="s">
        <v>1497</v>
      </c>
      <c r="U313" s="36" t="s">
        <v>1498</v>
      </c>
      <c r="V313" s="14"/>
      <c r="W313" s="14"/>
      <c r="X313" s="14"/>
      <c r="Y313" s="14"/>
      <c r="Z313" s="14"/>
      <c r="AA313" s="14"/>
      <c r="AB313" s="14"/>
      <c r="AC313" s="14"/>
      <c r="AD313" s="14"/>
      <c r="AE313" s="14" t="s">
        <v>6</v>
      </c>
      <c r="AF313" s="26">
        <v>45637.0</v>
      </c>
      <c r="AG313" s="26">
        <v>45678.0</v>
      </c>
      <c r="AH313" s="14" t="s">
        <v>1919</v>
      </c>
    </row>
    <row r="314">
      <c r="A314" s="14" t="s">
        <v>1920</v>
      </c>
      <c r="B314" s="14"/>
      <c r="C314" s="14" t="s">
        <v>1921</v>
      </c>
      <c r="D314" s="14" t="s">
        <v>1922</v>
      </c>
      <c r="E314" s="14" t="s">
        <v>1035</v>
      </c>
      <c r="F314" s="16" t="s">
        <v>1923</v>
      </c>
      <c r="G314" s="17" t="s">
        <v>230</v>
      </c>
      <c r="H314" s="19"/>
      <c r="I314" s="20"/>
      <c r="K314" s="21"/>
      <c r="L314" s="22" t="s">
        <v>221</v>
      </c>
      <c r="M314" s="23" t="s">
        <v>602</v>
      </c>
      <c r="N314" s="20" t="s">
        <v>421</v>
      </c>
      <c r="O314" s="17"/>
      <c r="P314" s="17" t="s">
        <v>310</v>
      </c>
      <c r="Q314" s="23"/>
      <c r="R314" s="24"/>
      <c r="S314" s="17" t="s">
        <v>222</v>
      </c>
      <c r="T314" s="23" t="s">
        <v>1497</v>
      </c>
      <c r="U314" s="36" t="s">
        <v>1498</v>
      </c>
      <c r="V314" s="14"/>
      <c r="W314" s="14" t="s">
        <v>1924</v>
      </c>
      <c r="X314" s="14" t="s">
        <v>806</v>
      </c>
      <c r="Y314" s="14" t="s">
        <v>609</v>
      </c>
      <c r="Z314" s="14" t="s">
        <v>1925</v>
      </c>
      <c r="AA314" s="14" t="s">
        <v>1926</v>
      </c>
      <c r="AB314" s="14" t="s">
        <v>1517</v>
      </c>
      <c r="AC314" s="14" t="s">
        <v>1354</v>
      </c>
      <c r="AE314" s="14" t="s">
        <v>6</v>
      </c>
      <c r="AF314" s="26">
        <v>45678.0</v>
      </c>
      <c r="AG314" s="26">
        <v>45678.0</v>
      </c>
      <c r="AH314" s="14" t="s">
        <v>7</v>
      </c>
    </row>
    <row r="315">
      <c r="A315" s="14" t="s">
        <v>1927</v>
      </c>
      <c r="B315" s="14"/>
      <c r="C315" s="14" t="s">
        <v>1928</v>
      </c>
      <c r="D315" s="15" t="s">
        <v>1929</v>
      </c>
      <c r="E315" s="14" t="s">
        <v>1930</v>
      </c>
      <c r="F315" s="16" t="s">
        <v>1928</v>
      </c>
      <c r="G315" s="17" t="s">
        <v>143</v>
      </c>
      <c r="H315" s="19"/>
      <c r="I315" s="20"/>
      <c r="K315" s="21"/>
      <c r="L315" s="22" t="s">
        <v>221</v>
      </c>
      <c r="M315" s="23" t="s">
        <v>222</v>
      </c>
      <c r="N315" s="20" t="s">
        <v>223</v>
      </c>
      <c r="O315" s="24"/>
      <c r="P315" s="17" t="s">
        <v>230</v>
      </c>
      <c r="Q315" s="23"/>
      <c r="R315" s="24"/>
      <c r="S315" s="17" t="s">
        <v>222</v>
      </c>
      <c r="T315" s="23"/>
      <c r="U315" s="24"/>
      <c r="V315" s="14"/>
      <c r="W315" s="14"/>
      <c r="X315" s="14"/>
      <c r="Y315" s="14"/>
      <c r="Z315" s="14"/>
      <c r="AA315" s="14"/>
      <c r="AB315" s="14"/>
      <c r="AC315" s="14"/>
      <c r="AD315" s="14"/>
      <c r="AE315" s="14" t="s">
        <v>6</v>
      </c>
      <c r="AF315" s="29">
        <v>45434.0</v>
      </c>
      <c r="AG315" s="26">
        <v>45679.0</v>
      </c>
      <c r="AH315" s="14" t="s">
        <v>1931</v>
      </c>
    </row>
    <row r="316">
      <c r="A316" s="14" t="s">
        <v>1932</v>
      </c>
      <c r="B316" s="14"/>
      <c r="C316" s="14" t="s">
        <v>1933</v>
      </c>
      <c r="D316" s="15" t="s">
        <v>1934</v>
      </c>
      <c r="E316" s="14" t="s">
        <v>1935</v>
      </c>
      <c r="F316" s="16" t="s">
        <v>1936</v>
      </c>
      <c r="G316" s="17" t="s">
        <v>230</v>
      </c>
      <c r="H316" s="19"/>
      <c r="I316" s="20"/>
      <c r="K316" s="21"/>
      <c r="L316" s="22" t="s">
        <v>221</v>
      </c>
      <c r="M316" s="23" t="s">
        <v>231</v>
      </c>
      <c r="N316" s="20" t="s">
        <v>232</v>
      </c>
      <c r="O316" s="24"/>
      <c r="P316" s="17"/>
      <c r="Q316" s="23"/>
      <c r="R316" s="24"/>
      <c r="S316" s="17"/>
      <c r="T316" s="23" t="s">
        <v>1937</v>
      </c>
      <c r="U316" s="24" t="s">
        <v>632</v>
      </c>
      <c r="V316" s="14"/>
      <c r="W316" s="14"/>
      <c r="X316" s="14"/>
      <c r="Y316" s="14"/>
      <c r="Z316" s="14"/>
      <c r="AA316" s="14"/>
      <c r="AB316" s="14"/>
      <c r="AC316" s="14"/>
      <c r="AD316" s="14"/>
      <c r="AE316" s="14" t="s">
        <v>6</v>
      </c>
      <c r="AF316" s="29">
        <v>45416.0</v>
      </c>
      <c r="AG316" s="26">
        <v>45681.0</v>
      </c>
      <c r="AH316" s="14" t="s">
        <v>74</v>
      </c>
    </row>
    <row r="317">
      <c r="A317" s="14" t="s">
        <v>1938</v>
      </c>
      <c r="B317" s="14"/>
      <c r="C317" s="14" t="s">
        <v>1939</v>
      </c>
      <c r="D317" s="15" t="s">
        <v>1940</v>
      </c>
      <c r="E317" s="14" t="s">
        <v>71</v>
      </c>
      <c r="F317" s="16" t="s">
        <v>1941</v>
      </c>
      <c r="G317" s="17" t="s">
        <v>230</v>
      </c>
      <c r="H317" s="19"/>
      <c r="I317" s="20"/>
      <c r="K317" s="21"/>
      <c r="L317" s="22" t="s">
        <v>221</v>
      </c>
      <c r="M317" s="23" t="s">
        <v>602</v>
      </c>
      <c r="N317" s="20" t="s">
        <v>421</v>
      </c>
      <c r="O317" s="17"/>
      <c r="P317" s="17"/>
      <c r="Q317" s="23"/>
      <c r="R317" s="24"/>
      <c r="S317" s="17"/>
      <c r="T317" s="23" t="s">
        <v>1798</v>
      </c>
      <c r="U317" s="24" t="s">
        <v>1799</v>
      </c>
      <c r="V317" s="14"/>
      <c r="W317" s="14"/>
      <c r="X317" s="14"/>
      <c r="Y317" s="14"/>
      <c r="Z317" s="14"/>
      <c r="AA317" s="14"/>
      <c r="AB317" s="14"/>
      <c r="AC317" s="14"/>
      <c r="AD317" s="14"/>
      <c r="AE317" s="14" t="s">
        <v>186</v>
      </c>
      <c r="AF317" s="26">
        <v>45614.0</v>
      </c>
      <c r="AG317" s="26">
        <v>45681.0</v>
      </c>
      <c r="AH317" s="14" t="s">
        <v>74</v>
      </c>
    </row>
    <row r="318">
      <c r="A318" s="14" t="s">
        <v>1942</v>
      </c>
      <c r="B318" s="14"/>
      <c r="C318" s="14" t="s">
        <v>1943</v>
      </c>
      <c r="D318" s="15" t="s">
        <v>1944</v>
      </c>
      <c r="E318" s="14" t="s">
        <v>31</v>
      </c>
      <c r="F318" s="16" t="s">
        <v>1945</v>
      </c>
      <c r="G318" s="17" t="s">
        <v>470</v>
      </c>
      <c r="H318" s="19"/>
      <c r="I318" s="20"/>
      <c r="K318" s="21"/>
      <c r="L318" s="22" t="s">
        <v>221</v>
      </c>
      <c r="M318" s="23" t="s">
        <v>280</v>
      </c>
      <c r="N318" s="20" t="s">
        <v>3590</v>
      </c>
      <c r="O318" s="24"/>
      <c r="P318" s="17" t="s">
        <v>850</v>
      </c>
      <c r="Q318" s="23" t="s">
        <v>322</v>
      </c>
      <c r="R318" s="24"/>
      <c r="S318" s="17"/>
      <c r="T318" s="23"/>
      <c r="U318" s="24"/>
      <c r="V318" s="14"/>
      <c r="W318" s="14"/>
      <c r="X318" s="14"/>
      <c r="Y318" s="14"/>
      <c r="Z318" s="14"/>
      <c r="AA318" s="14"/>
      <c r="AB318" s="14"/>
      <c r="AC318" s="14"/>
      <c r="AD318" s="14"/>
      <c r="AE318" s="14" t="s">
        <v>6</v>
      </c>
      <c r="AF318" s="26">
        <v>45681.0</v>
      </c>
      <c r="AG318" s="26">
        <v>45681.0</v>
      </c>
      <c r="AH318" s="14" t="s">
        <v>34</v>
      </c>
    </row>
    <row r="319">
      <c r="A319" s="14" t="s">
        <v>1947</v>
      </c>
      <c r="B319" s="14"/>
      <c r="C319" s="14" t="s">
        <v>1948</v>
      </c>
      <c r="D319" s="15" t="s">
        <v>1949</v>
      </c>
      <c r="E319" s="14" t="s">
        <v>31</v>
      </c>
      <c r="F319" s="16" t="s">
        <v>1950</v>
      </c>
      <c r="G319" s="17" t="s">
        <v>230</v>
      </c>
      <c r="H319" s="19"/>
      <c r="I319" s="20"/>
      <c r="K319" s="21"/>
      <c r="L319" s="22" t="s">
        <v>221</v>
      </c>
      <c r="M319" s="23" t="s">
        <v>231</v>
      </c>
      <c r="N319" s="20" t="s">
        <v>232</v>
      </c>
      <c r="O319" s="24"/>
      <c r="P319" s="17" t="s">
        <v>666</v>
      </c>
      <c r="Q319" s="23"/>
      <c r="R319" s="24"/>
      <c r="S319" s="17" t="s">
        <v>470</v>
      </c>
      <c r="T319" s="23"/>
      <c r="U319" s="24"/>
      <c r="V319" s="14"/>
      <c r="W319" s="14" t="s">
        <v>850</v>
      </c>
      <c r="X319" s="14"/>
      <c r="Y319" s="14"/>
      <c r="Z319" s="14"/>
      <c r="AA319" s="14"/>
      <c r="AB319" s="14"/>
      <c r="AC319" s="14"/>
      <c r="AD319" s="14"/>
      <c r="AE319" s="14" t="s">
        <v>6</v>
      </c>
      <c r="AF319" s="26">
        <v>45681.0</v>
      </c>
      <c r="AG319" s="26">
        <v>45681.0</v>
      </c>
      <c r="AH319" s="14" t="s">
        <v>34</v>
      </c>
    </row>
    <row r="320">
      <c r="A320" s="14" t="s">
        <v>1953</v>
      </c>
      <c r="B320" s="14"/>
      <c r="C320" s="14" t="s">
        <v>1954</v>
      </c>
      <c r="D320" s="15" t="s">
        <v>1955</v>
      </c>
      <c r="E320" s="14" t="s">
        <v>71</v>
      </c>
      <c r="F320" s="16" t="s">
        <v>1956</v>
      </c>
      <c r="G320" s="17"/>
      <c r="H320" s="19"/>
      <c r="I320" s="20"/>
      <c r="K320" s="21"/>
      <c r="L320" s="22" t="s">
        <v>221</v>
      </c>
      <c r="M320" s="23" t="s">
        <v>222</v>
      </c>
      <c r="N320" s="20" t="s">
        <v>223</v>
      </c>
      <c r="O320" s="24"/>
      <c r="P320" s="17" t="s">
        <v>230</v>
      </c>
      <c r="Q320" s="23" t="s">
        <v>1245</v>
      </c>
      <c r="R320" s="24"/>
      <c r="S320" s="17" t="s">
        <v>222</v>
      </c>
      <c r="T320" s="23" t="s">
        <v>1195</v>
      </c>
      <c r="U320" s="24" t="s">
        <v>1196</v>
      </c>
      <c r="V320" s="14"/>
      <c r="W320" s="14" t="s">
        <v>292</v>
      </c>
      <c r="X320" s="14"/>
      <c r="Y320" s="14"/>
      <c r="Z320" s="14"/>
      <c r="AA320" s="14"/>
      <c r="AB320" s="14"/>
      <c r="AC320" s="14"/>
      <c r="AD320" s="14"/>
      <c r="AE320" s="14" t="s">
        <v>6</v>
      </c>
      <c r="AF320" s="26">
        <v>45663.0</v>
      </c>
      <c r="AG320" s="26">
        <v>45684.0</v>
      </c>
      <c r="AH320" s="14" t="s">
        <v>74</v>
      </c>
    </row>
    <row r="321">
      <c r="A321" s="14" t="s">
        <v>1957</v>
      </c>
      <c r="B321" s="14"/>
      <c r="C321" s="14" t="s">
        <v>1958</v>
      </c>
      <c r="D321" s="15" t="s">
        <v>1959</v>
      </c>
      <c r="E321" s="14" t="s">
        <v>31</v>
      </c>
      <c r="F321" s="16" t="s">
        <v>1960</v>
      </c>
      <c r="G321" s="17" t="s">
        <v>230</v>
      </c>
      <c r="H321" s="19"/>
      <c r="I321" s="20"/>
      <c r="K321" s="21"/>
      <c r="L321" s="22" t="s">
        <v>221</v>
      </c>
      <c r="M321" s="23" t="s">
        <v>222</v>
      </c>
      <c r="N321" s="20" t="s">
        <v>223</v>
      </c>
      <c r="O321" s="24"/>
      <c r="P321" s="17" t="s">
        <v>222</v>
      </c>
      <c r="Q321" s="23"/>
      <c r="R321" s="24"/>
      <c r="S321" s="17" t="s">
        <v>850</v>
      </c>
      <c r="T321" s="23"/>
      <c r="U321" s="24"/>
      <c r="V321" s="14"/>
      <c r="W321" s="14"/>
      <c r="X321" s="14"/>
      <c r="Y321" s="14"/>
      <c r="Z321" s="14"/>
      <c r="AA321" s="14"/>
      <c r="AB321" s="14"/>
      <c r="AC321" s="14"/>
      <c r="AD321" s="14"/>
      <c r="AE321" s="14" t="s">
        <v>6</v>
      </c>
      <c r="AF321" s="26">
        <v>45681.0</v>
      </c>
      <c r="AG321" s="26">
        <v>45684.0</v>
      </c>
      <c r="AH321" s="14" t="s">
        <v>34</v>
      </c>
    </row>
    <row r="322">
      <c r="A322" s="14" t="s">
        <v>1961</v>
      </c>
      <c r="B322" s="14"/>
      <c r="C322" s="14" t="s">
        <v>1962</v>
      </c>
      <c r="D322" s="15" t="s">
        <v>1963</v>
      </c>
      <c r="E322" s="14" t="s">
        <v>31</v>
      </c>
      <c r="F322" s="16" t="s">
        <v>1964</v>
      </c>
      <c r="G322" s="17" t="s">
        <v>230</v>
      </c>
      <c r="H322" s="19"/>
      <c r="I322" s="20"/>
      <c r="K322" s="21"/>
      <c r="L322" s="22" t="s">
        <v>221</v>
      </c>
      <c r="M322" s="23" t="s">
        <v>222</v>
      </c>
      <c r="N322" s="20" t="s">
        <v>223</v>
      </c>
      <c r="O322" s="24"/>
      <c r="P322" s="17" t="s">
        <v>377</v>
      </c>
      <c r="Q322" s="23"/>
      <c r="R322" s="24"/>
      <c r="S322" s="17" t="s">
        <v>666</v>
      </c>
      <c r="T322" s="23"/>
      <c r="U322" s="24"/>
      <c r="V322" s="14"/>
      <c r="W322" s="14" t="s">
        <v>470</v>
      </c>
      <c r="X322" s="14" t="s">
        <v>850</v>
      </c>
      <c r="Y322" s="14"/>
      <c r="Z322" s="14"/>
      <c r="AA322" s="14"/>
      <c r="AB322" s="14"/>
      <c r="AC322" s="14"/>
      <c r="AD322" s="14"/>
      <c r="AE322" s="14" t="s">
        <v>6</v>
      </c>
      <c r="AF322" s="26">
        <v>45681.0</v>
      </c>
      <c r="AG322" s="26">
        <v>45684.0</v>
      </c>
      <c r="AH322" s="14" t="s">
        <v>34</v>
      </c>
    </row>
    <row r="323">
      <c r="A323" s="14" t="s">
        <v>1965</v>
      </c>
      <c r="B323" s="14"/>
      <c r="C323" s="14" t="s">
        <v>1966</v>
      </c>
      <c r="D323" s="15" t="s">
        <v>1967</v>
      </c>
      <c r="E323" s="14" t="s">
        <v>31</v>
      </c>
      <c r="F323" s="16" t="s">
        <v>1968</v>
      </c>
      <c r="G323" s="17" t="s">
        <v>230</v>
      </c>
      <c r="H323" s="19"/>
      <c r="I323" s="20"/>
      <c r="K323" s="21"/>
      <c r="L323" s="22" t="s">
        <v>221</v>
      </c>
      <c r="M323" s="23" t="s">
        <v>231</v>
      </c>
      <c r="N323" s="20" t="s">
        <v>232</v>
      </c>
      <c r="O323" s="24"/>
      <c r="P323" s="17" t="s">
        <v>666</v>
      </c>
      <c r="Q323" s="23"/>
      <c r="R323" s="24"/>
      <c r="S323" s="17" t="s">
        <v>470</v>
      </c>
      <c r="T323" s="23"/>
      <c r="U323" s="24"/>
      <c r="V323" s="14"/>
      <c r="W323" s="14" t="s">
        <v>850</v>
      </c>
      <c r="X323" s="14"/>
      <c r="Y323" s="14"/>
      <c r="Z323" s="14"/>
      <c r="AA323" s="14"/>
      <c r="AB323" s="14"/>
      <c r="AC323" s="14"/>
      <c r="AD323" s="14"/>
      <c r="AE323" s="14" t="s">
        <v>6</v>
      </c>
      <c r="AF323" s="26">
        <v>45681.0</v>
      </c>
      <c r="AG323" s="26">
        <v>45684.0</v>
      </c>
      <c r="AH323" s="14" t="s">
        <v>34</v>
      </c>
    </row>
    <row r="324">
      <c r="A324" s="14" t="s">
        <v>1969</v>
      </c>
      <c r="B324" s="14"/>
      <c r="C324" s="14" t="s">
        <v>1970</v>
      </c>
      <c r="D324" s="15" t="s">
        <v>1971</v>
      </c>
      <c r="E324" s="14" t="s">
        <v>31</v>
      </c>
      <c r="F324" s="16" t="s">
        <v>1972</v>
      </c>
      <c r="G324" s="17" t="s">
        <v>230</v>
      </c>
      <c r="H324" s="19"/>
      <c r="I324" s="20"/>
      <c r="K324" s="21"/>
      <c r="L324" s="22" t="s">
        <v>221</v>
      </c>
      <c r="M324" s="23"/>
      <c r="N324" s="20" t="s">
        <v>232</v>
      </c>
      <c r="O324" s="17"/>
      <c r="P324" s="17" t="s">
        <v>470</v>
      </c>
      <c r="Q324" s="23"/>
      <c r="R324" s="24"/>
      <c r="S324" s="17" t="s">
        <v>850</v>
      </c>
      <c r="T324" s="23"/>
      <c r="U324" s="24"/>
      <c r="V324" s="14"/>
      <c r="W324" s="14"/>
      <c r="X324" s="14"/>
      <c r="Y324" s="14"/>
      <c r="Z324" s="14"/>
      <c r="AA324" s="14"/>
      <c r="AB324" s="14"/>
      <c r="AC324" s="14"/>
      <c r="AD324" s="14"/>
      <c r="AE324" s="14" t="s">
        <v>6</v>
      </c>
      <c r="AF324" s="26">
        <v>45684.0</v>
      </c>
      <c r="AG324" s="26">
        <v>45684.0</v>
      </c>
      <c r="AH324" s="14" t="s">
        <v>34</v>
      </c>
    </row>
    <row r="325">
      <c r="A325" s="14" t="s">
        <v>1973</v>
      </c>
      <c r="B325" s="14"/>
      <c r="C325" s="14" t="s">
        <v>1974</v>
      </c>
      <c r="D325" s="15" t="s">
        <v>1975</v>
      </c>
      <c r="E325" s="14" t="s">
        <v>31</v>
      </c>
      <c r="F325" s="16" t="s">
        <v>1976</v>
      </c>
      <c r="G325" s="17" t="s">
        <v>230</v>
      </c>
      <c r="H325" s="19"/>
      <c r="I325" s="20"/>
      <c r="K325" s="21"/>
      <c r="L325" s="22" t="s">
        <v>221</v>
      </c>
      <c r="M325" s="23" t="s">
        <v>801</v>
      </c>
      <c r="N325" s="20" t="s">
        <v>444</v>
      </c>
      <c r="O325" s="20" t="s">
        <v>223</v>
      </c>
      <c r="P325" s="17" t="s">
        <v>666</v>
      </c>
      <c r="Q325" s="23"/>
      <c r="R325" s="24"/>
      <c r="S325" s="17" t="s">
        <v>470</v>
      </c>
      <c r="T325" s="23"/>
      <c r="U325" s="24"/>
      <c r="V325" s="14"/>
      <c r="W325" s="14" t="s">
        <v>850</v>
      </c>
      <c r="X325" s="14"/>
      <c r="Y325" s="14"/>
      <c r="Z325" s="14"/>
      <c r="AA325" s="14"/>
      <c r="AB325" s="14"/>
      <c r="AC325" s="14"/>
      <c r="AD325" s="14"/>
      <c r="AE325" s="14" t="s">
        <v>6</v>
      </c>
      <c r="AF325" s="26">
        <v>45684.0</v>
      </c>
      <c r="AG325" s="26">
        <v>45684.0</v>
      </c>
      <c r="AH325" s="14" t="s">
        <v>34</v>
      </c>
    </row>
    <row r="326">
      <c r="A326" s="14" t="s">
        <v>1977</v>
      </c>
      <c r="B326" s="14"/>
      <c r="C326" s="14" t="s">
        <v>1978</v>
      </c>
      <c r="D326" s="15" t="s">
        <v>1979</v>
      </c>
      <c r="E326" s="14" t="s">
        <v>1980</v>
      </c>
      <c r="F326" s="16" t="s">
        <v>1981</v>
      </c>
      <c r="G326" s="17" t="s">
        <v>674</v>
      </c>
      <c r="H326" s="27" t="s">
        <v>279</v>
      </c>
      <c r="I326" s="18" t="s">
        <v>406</v>
      </c>
      <c r="J326" s="32" t="s">
        <v>1982</v>
      </c>
      <c r="K326" s="33" t="s">
        <v>408</v>
      </c>
      <c r="L326" s="22" t="s">
        <v>221</v>
      </c>
      <c r="M326" s="23" t="s">
        <v>222</v>
      </c>
      <c r="N326" s="20" t="s">
        <v>223</v>
      </c>
      <c r="O326" s="24"/>
      <c r="P326" s="17" t="s">
        <v>282</v>
      </c>
      <c r="Q326" s="23" t="s">
        <v>382</v>
      </c>
      <c r="R326" s="24"/>
      <c r="S326" s="17"/>
      <c r="T326" s="23" t="s">
        <v>676</v>
      </c>
      <c r="U326" s="24"/>
      <c r="V326" s="14"/>
      <c r="W326" s="14"/>
      <c r="X326" s="14"/>
      <c r="Y326" s="14"/>
      <c r="Z326" s="14"/>
      <c r="AA326" s="14"/>
      <c r="AB326" s="14"/>
      <c r="AC326" s="14"/>
      <c r="AD326" s="14"/>
      <c r="AE326" s="14" t="s">
        <v>6</v>
      </c>
      <c r="AF326" s="26">
        <v>45608.0</v>
      </c>
      <c r="AG326" s="26">
        <v>45685.0</v>
      </c>
      <c r="AH326" s="14" t="s">
        <v>1983</v>
      </c>
    </row>
    <row r="327">
      <c r="A327" s="14" t="s">
        <v>1984</v>
      </c>
      <c r="B327" s="14"/>
      <c r="C327" s="14" t="s">
        <v>1985</v>
      </c>
      <c r="D327" s="15" t="s">
        <v>1986</v>
      </c>
      <c r="E327" s="14" t="s">
        <v>1987</v>
      </c>
      <c r="F327" s="16" t="s">
        <v>1988</v>
      </c>
      <c r="G327" s="17" t="s">
        <v>230</v>
      </c>
      <c r="H327" s="19"/>
      <c r="I327" s="20"/>
      <c r="K327" s="21"/>
      <c r="L327" s="22" t="s">
        <v>221</v>
      </c>
      <c r="M327" s="23" t="s">
        <v>222</v>
      </c>
      <c r="N327" s="20" t="s">
        <v>223</v>
      </c>
      <c r="O327" s="24"/>
      <c r="P327" s="17" t="s">
        <v>585</v>
      </c>
      <c r="Q327" s="23" t="s">
        <v>1245</v>
      </c>
      <c r="R327" s="24"/>
      <c r="S327" s="17" t="s">
        <v>222</v>
      </c>
      <c r="T327" s="23" t="s">
        <v>1195</v>
      </c>
      <c r="U327" s="24" t="s">
        <v>1196</v>
      </c>
      <c r="V327" s="14"/>
      <c r="W327" s="14"/>
      <c r="X327" s="14"/>
      <c r="Y327" s="14"/>
      <c r="Z327" s="14"/>
      <c r="AA327" s="14"/>
      <c r="AB327" s="14"/>
      <c r="AC327" s="14"/>
      <c r="AD327" s="14"/>
      <c r="AE327" s="14" t="s">
        <v>6</v>
      </c>
      <c r="AF327" s="26">
        <v>45470.0</v>
      </c>
      <c r="AG327" s="26">
        <v>45686.0</v>
      </c>
      <c r="AH327" s="14" t="s">
        <v>1989</v>
      </c>
    </row>
    <row r="328">
      <c r="A328" s="14" t="s">
        <v>1990</v>
      </c>
      <c r="B328" s="14"/>
      <c r="C328" s="14" t="s">
        <v>1991</v>
      </c>
      <c r="D328" s="15" t="s">
        <v>1992</v>
      </c>
      <c r="E328" s="14" t="s">
        <v>1993</v>
      </c>
      <c r="F328" s="16" t="s">
        <v>1991</v>
      </c>
      <c r="G328" s="17" t="s">
        <v>311</v>
      </c>
      <c r="H328" s="27" t="s">
        <v>405</v>
      </c>
      <c r="I328" s="18" t="s">
        <v>406</v>
      </c>
      <c r="J328" s="32" t="s">
        <v>1994</v>
      </c>
      <c r="K328" s="33" t="s">
        <v>408</v>
      </c>
      <c r="L328" s="22" t="s">
        <v>221</v>
      </c>
      <c r="M328" s="23" t="s">
        <v>1995</v>
      </c>
      <c r="N328" s="20" t="s">
        <v>421</v>
      </c>
      <c r="O328" s="20" t="s">
        <v>232</v>
      </c>
      <c r="P328" s="17" t="s">
        <v>230</v>
      </c>
      <c r="Q328" s="23"/>
      <c r="R328" s="24"/>
      <c r="S328" s="17" t="s">
        <v>310</v>
      </c>
      <c r="T328" s="23"/>
      <c r="U328" s="24"/>
      <c r="V328" s="14"/>
      <c r="W328" s="14" t="s">
        <v>222</v>
      </c>
      <c r="X328" s="14" t="s">
        <v>292</v>
      </c>
      <c r="Y328" s="14"/>
      <c r="Z328" s="14"/>
      <c r="AA328" s="14"/>
      <c r="AB328" s="14"/>
      <c r="AC328" s="14"/>
      <c r="AD328" s="14"/>
      <c r="AE328" s="14" t="s">
        <v>6</v>
      </c>
      <c r="AF328" s="26">
        <v>45618.0</v>
      </c>
      <c r="AG328" s="26">
        <v>45688.0</v>
      </c>
      <c r="AH328" s="14" t="s">
        <v>106</v>
      </c>
    </row>
    <row r="329">
      <c r="A329" s="14" t="s">
        <v>1996</v>
      </c>
      <c r="B329" s="14"/>
      <c r="C329" s="14" t="s">
        <v>1997</v>
      </c>
      <c r="D329" s="15" t="s">
        <v>1998</v>
      </c>
      <c r="E329" s="14" t="s">
        <v>103</v>
      </c>
      <c r="F329" s="16" t="s">
        <v>1997</v>
      </c>
      <c r="G329" s="17" t="s">
        <v>311</v>
      </c>
      <c r="H329" s="19"/>
      <c r="I329" s="20"/>
      <c r="K329" s="21"/>
      <c r="L329" s="22" t="s">
        <v>221</v>
      </c>
      <c r="M329" s="23" t="s">
        <v>602</v>
      </c>
      <c r="N329" s="20" t="s">
        <v>421</v>
      </c>
      <c r="O329" s="17"/>
      <c r="P329" s="17" t="s">
        <v>230</v>
      </c>
      <c r="Q329" s="23" t="s">
        <v>322</v>
      </c>
      <c r="R329" s="24"/>
      <c r="S329" s="17" t="s">
        <v>310</v>
      </c>
      <c r="T329" s="23" t="s">
        <v>605</v>
      </c>
      <c r="U329" s="24" t="s">
        <v>606</v>
      </c>
      <c r="V329" s="14"/>
      <c r="W329" s="14" t="s">
        <v>292</v>
      </c>
      <c r="X329" s="14"/>
      <c r="Y329" s="14"/>
      <c r="Z329" s="14"/>
      <c r="AA329" s="14"/>
      <c r="AB329" s="14"/>
      <c r="AC329" s="14"/>
      <c r="AD329" s="14"/>
      <c r="AE329" s="14" t="s">
        <v>6</v>
      </c>
      <c r="AF329" s="26">
        <v>45687.0</v>
      </c>
      <c r="AG329" s="26">
        <v>45695.0</v>
      </c>
      <c r="AH329" s="14" t="s">
        <v>106</v>
      </c>
    </row>
    <row r="330">
      <c r="A330" s="14" t="s">
        <v>1999</v>
      </c>
      <c r="B330" s="14"/>
      <c r="C330" s="14" t="s">
        <v>2000</v>
      </c>
      <c r="D330" s="15" t="s">
        <v>2001</v>
      </c>
      <c r="E330" s="14" t="s">
        <v>1295</v>
      </c>
      <c r="F330" s="16" t="s">
        <v>2002</v>
      </c>
      <c r="G330" s="17" t="s">
        <v>230</v>
      </c>
      <c r="H330" s="27" t="s">
        <v>789</v>
      </c>
      <c r="I330" s="18" t="s">
        <v>406</v>
      </c>
      <c r="J330" s="15" t="s">
        <v>2003</v>
      </c>
      <c r="K330" s="33" t="s">
        <v>408</v>
      </c>
      <c r="L330" s="22" t="s">
        <v>221</v>
      </c>
      <c r="M330" s="23" t="s">
        <v>602</v>
      </c>
      <c r="N330" s="20" t="s">
        <v>421</v>
      </c>
      <c r="O330" s="17"/>
      <c r="P330" s="17"/>
      <c r="Q330" s="23" t="s">
        <v>224</v>
      </c>
      <c r="R330" s="24"/>
      <c r="S330" s="17"/>
      <c r="T330" s="23"/>
      <c r="U330" s="24"/>
      <c r="V330" s="14"/>
      <c r="W330" s="14"/>
      <c r="X330" s="14"/>
      <c r="Y330" s="14"/>
      <c r="Z330" s="14"/>
      <c r="AA330" s="14"/>
      <c r="AB330" s="14"/>
      <c r="AC330" s="14"/>
      <c r="AD330" s="14"/>
      <c r="AE330" s="14" t="s">
        <v>6</v>
      </c>
      <c r="AF330" s="26">
        <v>45610.0</v>
      </c>
      <c r="AG330" s="26">
        <v>45698.0</v>
      </c>
      <c r="AH330" s="14" t="s">
        <v>1300</v>
      </c>
    </row>
    <row r="331">
      <c r="A331" s="14" t="s">
        <v>2004</v>
      </c>
      <c r="B331" s="14"/>
      <c r="C331" s="14" t="s">
        <v>2005</v>
      </c>
      <c r="D331" s="15" t="s">
        <v>2006</v>
      </c>
      <c r="E331" s="15" t="s">
        <v>2007</v>
      </c>
      <c r="F331" s="16" t="s">
        <v>2008</v>
      </c>
      <c r="G331" s="17" t="s">
        <v>230</v>
      </c>
      <c r="H331" s="27" t="s">
        <v>279</v>
      </c>
      <c r="I331" s="18" t="s">
        <v>406</v>
      </c>
      <c r="J331" s="32" t="s">
        <v>2009</v>
      </c>
      <c r="K331" s="33" t="s">
        <v>408</v>
      </c>
      <c r="L331" s="22" t="s">
        <v>221</v>
      </c>
      <c r="M331" s="23" t="s">
        <v>602</v>
      </c>
      <c r="N331" s="20" t="s">
        <v>421</v>
      </c>
      <c r="O331" s="17"/>
      <c r="P331" s="17" t="s">
        <v>310</v>
      </c>
      <c r="Q331" s="23" t="s">
        <v>760</v>
      </c>
      <c r="R331" s="24"/>
      <c r="S331" s="17" t="s">
        <v>310</v>
      </c>
      <c r="T331" s="23"/>
      <c r="U331" s="24"/>
      <c r="V331" s="14"/>
      <c r="W331" s="14" t="s">
        <v>282</v>
      </c>
      <c r="X331" s="14" t="s">
        <v>602</v>
      </c>
      <c r="Y331" s="14" t="s">
        <v>311</v>
      </c>
      <c r="Z331" s="14"/>
      <c r="AA331" s="14"/>
      <c r="AB331" s="14"/>
      <c r="AC331" s="14"/>
      <c r="AD331" s="14"/>
      <c r="AE331" s="14" t="s">
        <v>6</v>
      </c>
      <c r="AF331" s="26">
        <v>45531.0</v>
      </c>
      <c r="AG331" s="26">
        <v>45701.0</v>
      </c>
      <c r="AH331" s="14" t="s">
        <v>2010</v>
      </c>
    </row>
    <row r="332">
      <c r="A332" s="14" t="s">
        <v>2011</v>
      </c>
      <c r="B332" s="14"/>
      <c r="C332" s="14" t="s">
        <v>2012</v>
      </c>
      <c r="D332" s="15" t="s">
        <v>2013</v>
      </c>
      <c r="E332" s="14" t="s">
        <v>2014</v>
      </c>
      <c r="F332" s="16" t="s">
        <v>2015</v>
      </c>
      <c r="G332" s="17" t="s">
        <v>2016</v>
      </c>
      <c r="H332" s="19"/>
      <c r="I332" s="20"/>
      <c r="K332" s="21"/>
      <c r="L332" s="22" t="s">
        <v>221</v>
      </c>
      <c r="M332" s="23" t="s">
        <v>602</v>
      </c>
      <c r="N332" s="20" t="s">
        <v>421</v>
      </c>
      <c r="O332" s="17"/>
      <c r="P332" s="17" t="s">
        <v>230</v>
      </c>
      <c r="Q332" s="23" t="s">
        <v>224</v>
      </c>
      <c r="R332" s="24"/>
      <c r="S332" s="17"/>
      <c r="T332" s="23" t="s">
        <v>1563</v>
      </c>
      <c r="U332" s="24" t="s">
        <v>1564</v>
      </c>
      <c r="V332" s="14"/>
      <c r="W332" s="14"/>
      <c r="X332" s="14"/>
      <c r="Y332" s="14"/>
      <c r="Z332" s="14"/>
      <c r="AA332" s="14"/>
      <c r="AB332" s="14"/>
      <c r="AC332" s="14"/>
      <c r="AD332" s="14"/>
      <c r="AE332" s="14" t="s">
        <v>6</v>
      </c>
      <c r="AF332" s="26">
        <v>45701.0</v>
      </c>
      <c r="AG332" s="26">
        <v>45701.0</v>
      </c>
      <c r="AH332" s="14" t="s">
        <v>2017</v>
      </c>
    </row>
    <row r="333">
      <c r="A333" s="14" t="s">
        <v>2018</v>
      </c>
      <c r="B333" s="14"/>
      <c r="C333" s="14" t="s">
        <v>2019</v>
      </c>
      <c r="D333" s="15" t="s">
        <v>2020</v>
      </c>
      <c r="E333" s="14" t="s">
        <v>71</v>
      </c>
      <c r="F333" s="16" t="s">
        <v>2021</v>
      </c>
      <c r="G333" s="17"/>
      <c r="H333" s="19"/>
      <c r="I333" s="20"/>
      <c r="K333" s="21"/>
      <c r="L333" s="22" t="s">
        <v>221</v>
      </c>
      <c r="M333" s="23" t="s">
        <v>476</v>
      </c>
      <c r="N333" s="20" t="s">
        <v>232</v>
      </c>
      <c r="O333" s="20" t="s">
        <v>3591</v>
      </c>
      <c r="P333" s="17" t="s">
        <v>230</v>
      </c>
      <c r="Q333" s="23"/>
      <c r="R333" s="24"/>
      <c r="S333" s="17" t="s">
        <v>222</v>
      </c>
      <c r="T333" s="23"/>
      <c r="U333" s="24"/>
      <c r="V333" s="14"/>
      <c r="W333" s="14" t="s">
        <v>292</v>
      </c>
      <c r="X333" s="14"/>
      <c r="Y333" s="14"/>
      <c r="Z333" s="14"/>
      <c r="AA333" s="14"/>
      <c r="AB333" s="14"/>
      <c r="AC333" s="14"/>
      <c r="AD333" s="14"/>
      <c r="AE333" s="14" t="s">
        <v>6</v>
      </c>
      <c r="AF333" s="26">
        <v>44718.0</v>
      </c>
      <c r="AG333" s="26">
        <v>45709.0</v>
      </c>
      <c r="AH333" s="14" t="s">
        <v>74</v>
      </c>
    </row>
    <row r="334">
      <c r="A334" s="14" t="s">
        <v>2023</v>
      </c>
      <c r="B334" s="14"/>
      <c r="C334" s="14" t="s">
        <v>2024</v>
      </c>
      <c r="D334" s="15" t="s">
        <v>2025</v>
      </c>
      <c r="E334" s="14" t="s">
        <v>952</v>
      </c>
      <c r="F334" s="16" t="s">
        <v>630</v>
      </c>
      <c r="G334" s="17" t="s">
        <v>230</v>
      </c>
      <c r="H334" s="19"/>
      <c r="I334" s="20"/>
      <c r="K334" s="21"/>
      <c r="L334" s="22" t="s">
        <v>221</v>
      </c>
      <c r="M334" s="23" t="s">
        <v>231</v>
      </c>
      <c r="N334" s="20" t="s">
        <v>232</v>
      </c>
      <c r="O334" s="24"/>
      <c r="P334" s="17"/>
      <c r="Q334" s="23"/>
      <c r="R334" s="24"/>
      <c r="S334" s="17"/>
      <c r="T334" s="23" t="s">
        <v>1937</v>
      </c>
      <c r="U334" s="24" t="s">
        <v>632</v>
      </c>
      <c r="V334" s="14"/>
      <c r="W334" s="14"/>
      <c r="X334" s="14"/>
      <c r="Y334" s="14"/>
      <c r="Z334" s="14"/>
      <c r="AA334" s="14"/>
      <c r="AB334" s="14"/>
      <c r="AC334" s="14"/>
      <c r="AD334" s="14"/>
      <c r="AE334" s="14" t="s">
        <v>6</v>
      </c>
      <c r="AF334" s="26">
        <v>45280.0</v>
      </c>
      <c r="AG334" s="26">
        <v>45716.0</v>
      </c>
      <c r="AH334" s="14" t="s">
        <v>2026</v>
      </c>
    </row>
    <row r="335">
      <c r="A335" s="14" t="s">
        <v>2027</v>
      </c>
      <c r="B335" s="14"/>
      <c r="C335" s="14" t="s">
        <v>2028</v>
      </c>
      <c r="D335" s="15" t="s">
        <v>2029</v>
      </c>
      <c r="E335" s="14" t="s">
        <v>1211</v>
      </c>
      <c r="F335" s="16" t="s">
        <v>2030</v>
      </c>
      <c r="G335" s="17" t="s">
        <v>230</v>
      </c>
      <c r="H335" s="19"/>
      <c r="I335" s="20"/>
      <c r="K335" s="21"/>
      <c r="L335" s="22" t="s">
        <v>221</v>
      </c>
      <c r="M335" s="23" t="s">
        <v>362</v>
      </c>
      <c r="N335" s="20" t="s">
        <v>232</v>
      </c>
      <c r="O335" s="20" t="s">
        <v>3592</v>
      </c>
      <c r="P335" s="17" t="s">
        <v>222</v>
      </c>
      <c r="Q335" s="23"/>
      <c r="R335" s="24"/>
      <c r="S335" s="17" t="s">
        <v>1215</v>
      </c>
      <c r="T335" s="23"/>
      <c r="U335" s="24"/>
      <c r="V335" s="14"/>
      <c r="W335" s="14"/>
      <c r="X335" s="14"/>
      <c r="Y335" s="14"/>
      <c r="Z335" s="14"/>
      <c r="AA335" s="14"/>
      <c r="AB335" s="14"/>
      <c r="AC335" s="14"/>
      <c r="AD335" s="14"/>
      <c r="AE335" s="14" t="s">
        <v>6</v>
      </c>
      <c r="AF335" s="26">
        <v>45358.0</v>
      </c>
      <c r="AG335" s="26">
        <v>45719.0</v>
      </c>
      <c r="AH335" s="14" t="s">
        <v>2032</v>
      </c>
    </row>
    <row r="336">
      <c r="A336" s="14" t="s">
        <v>2033</v>
      </c>
      <c r="B336" s="14"/>
      <c r="C336" s="14" t="s">
        <v>2034</v>
      </c>
      <c r="D336" s="15" t="s">
        <v>2035</v>
      </c>
      <c r="E336" s="14" t="s">
        <v>2036</v>
      </c>
      <c r="F336" s="16" t="s">
        <v>2037</v>
      </c>
      <c r="G336" s="17" t="s">
        <v>230</v>
      </c>
      <c r="H336" s="19"/>
      <c r="I336" s="20"/>
      <c r="K336" s="21"/>
      <c r="L336" s="22" t="s">
        <v>221</v>
      </c>
      <c r="M336" s="23" t="s">
        <v>280</v>
      </c>
      <c r="N336" s="20" t="s">
        <v>3593</v>
      </c>
      <c r="O336" s="24"/>
      <c r="P336" s="17"/>
      <c r="Q336" s="23"/>
      <c r="R336" s="24"/>
      <c r="S336" s="17"/>
      <c r="T336" s="23"/>
      <c r="U336" s="24"/>
      <c r="V336" s="14"/>
      <c r="W336" s="14"/>
      <c r="X336" s="14"/>
      <c r="Y336" s="14"/>
      <c r="Z336" s="14"/>
      <c r="AA336" s="14"/>
      <c r="AB336" s="14"/>
      <c r="AC336" s="14"/>
      <c r="AD336" s="14"/>
      <c r="AE336" s="14" t="s">
        <v>6</v>
      </c>
      <c r="AF336" s="26">
        <v>45576.0</v>
      </c>
      <c r="AG336" s="26">
        <v>45719.0</v>
      </c>
      <c r="AH336" s="14" t="s">
        <v>2036</v>
      </c>
    </row>
    <row r="337">
      <c r="A337" s="14" t="s">
        <v>2039</v>
      </c>
      <c r="B337" s="14"/>
      <c r="C337" s="14" t="s">
        <v>2040</v>
      </c>
      <c r="D337" s="15" t="s">
        <v>2041</v>
      </c>
      <c r="E337" s="14" t="s">
        <v>71</v>
      </c>
      <c r="F337" s="16" t="s">
        <v>2042</v>
      </c>
      <c r="G337" s="17" t="s">
        <v>311</v>
      </c>
      <c r="H337" s="19"/>
      <c r="I337" s="20"/>
      <c r="K337" s="21"/>
      <c r="L337" s="22" t="s">
        <v>221</v>
      </c>
      <c r="M337" s="23" t="s">
        <v>602</v>
      </c>
      <c r="N337" s="20" t="s">
        <v>421</v>
      </c>
      <c r="O337" s="17"/>
      <c r="P337" s="17" t="s">
        <v>230</v>
      </c>
      <c r="Q337" s="23" t="s">
        <v>322</v>
      </c>
      <c r="R337" s="24"/>
      <c r="S337" s="17" t="s">
        <v>310</v>
      </c>
      <c r="T337" s="23"/>
      <c r="U337" s="24"/>
      <c r="V337" s="14"/>
      <c r="W337" s="14" t="s">
        <v>292</v>
      </c>
      <c r="X337" s="14"/>
      <c r="Y337" s="14"/>
      <c r="Z337" s="14"/>
      <c r="AA337" s="14"/>
      <c r="AB337" s="14"/>
      <c r="AC337" s="14"/>
      <c r="AD337" s="14"/>
      <c r="AE337" s="14" t="s">
        <v>6</v>
      </c>
      <c r="AF337" s="26">
        <v>45678.0</v>
      </c>
      <c r="AG337" s="26">
        <v>45719.0</v>
      </c>
      <c r="AH337" s="14" t="s">
        <v>74</v>
      </c>
    </row>
    <row r="338">
      <c r="A338" s="14" t="s">
        <v>2043</v>
      </c>
      <c r="B338" s="14"/>
      <c r="C338" s="14" t="s">
        <v>2044</v>
      </c>
      <c r="D338" s="15" t="s">
        <v>2045</v>
      </c>
      <c r="E338" s="14" t="s">
        <v>103</v>
      </c>
      <c r="F338" s="16" t="s">
        <v>2046</v>
      </c>
      <c r="G338" s="17" t="s">
        <v>230</v>
      </c>
      <c r="H338" s="19"/>
      <c r="I338" s="20"/>
      <c r="K338" s="21"/>
      <c r="L338" s="22" t="s">
        <v>221</v>
      </c>
      <c r="M338" s="23" t="s">
        <v>1995</v>
      </c>
      <c r="N338" s="20" t="s">
        <v>421</v>
      </c>
      <c r="O338" s="20" t="s">
        <v>232</v>
      </c>
      <c r="P338" s="17"/>
      <c r="Q338" s="23" t="s">
        <v>1126</v>
      </c>
      <c r="R338" s="24"/>
      <c r="S338" s="17"/>
      <c r="T338" s="23" t="s">
        <v>1497</v>
      </c>
      <c r="U338" s="36" t="s">
        <v>1498</v>
      </c>
      <c r="V338" s="14"/>
      <c r="W338" s="14"/>
      <c r="X338" s="14"/>
      <c r="Y338" s="14"/>
      <c r="Z338" s="14"/>
      <c r="AA338" s="14"/>
      <c r="AB338" s="14"/>
      <c r="AC338" s="14"/>
      <c r="AD338" s="14"/>
      <c r="AE338" s="14" t="s">
        <v>6</v>
      </c>
      <c r="AF338" s="26">
        <v>45699.0</v>
      </c>
      <c r="AG338" s="26">
        <v>45719.0</v>
      </c>
      <c r="AH338" s="14" t="s">
        <v>106</v>
      </c>
    </row>
    <row r="339">
      <c r="A339" s="14" t="s">
        <v>2047</v>
      </c>
      <c r="B339" s="14"/>
      <c r="C339" s="14" t="s">
        <v>2048</v>
      </c>
      <c r="D339" s="15" t="s">
        <v>2049</v>
      </c>
      <c r="E339" s="14" t="s">
        <v>229</v>
      </c>
      <c r="F339" s="16" t="s">
        <v>2050</v>
      </c>
      <c r="G339" s="17" t="s">
        <v>282</v>
      </c>
      <c r="H339" s="19"/>
      <c r="I339" s="20"/>
      <c r="K339" s="21"/>
      <c r="L339" s="22" t="s">
        <v>221</v>
      </c>
      <c r="M339" s="23" t="s">
        <v>759</v>
      </c>
      <c r="N339" s="20" t="s">
        <v>444</v>
      </c>
      <c r="O339" s="24"/>
      <c r="P339" s="17"/>
      <c r="Q339" s="23" t="s">
        <v>2051</v>
      </c>
      <c r="R339" s="24"/>
      <c r="S339" s="17"/>
      <c r="T339" s="23"/>
      <c r="U339" s="24"/>
      <c r="V339" s="14"/>
      <c r="W339" s="14"/>
      <c r="X339" s="14"/>
      <c r="Y339" s="14"/>
      <c r="Z339" s="14"/>
      <c r="AA339" s="14"/>
      <c r="AB339" s="14"/>
      <c r="AC339" s="14"/>
      <c r="AD339" s="14"/>
      <c r="AE339" s="14" t="s">
        <v>6</v>
      </c>
      <c r="AF339" s="26">
        <v>44431.0</v>
      </c>
      <c r="AG339" s="26">
        <v>45720.0</v>
      </c>
      <c r="AH339" s="14" t="s">
        <v>2052</v>
      </c>
    </row>
    <row r="340">
      <c r="A340" s="14" t="s">
        <v>2053</v>
      </c>
      <c r="B340" s="14"/>
      <c r="C340" s="14" t="s">
        <v>2054</v>
      </c>
      <c r="D340" s="15" t="s">
        <v>2055</v>
      </c>
      <c r="E340" s="14" t="s">
        <v>229</v>
      </c>
      <c r="F340" s="16" t="s">
        <v>2056</v>
      </c>
      <c r="G340" s="17" t="s">
        <v>247</v>
      </c>
      <c r="H340" s="19"/>
      <c r="I340" s="20"/>
      <c r="K340" s="21"/>
      <c r="L340" s="22" t="s">
        <v>221</v>
      </c>
      <c r="M340" s="23" t="s">
        <v>556</v>
      </c>
      <c r="N340" s="20" t="s">
        <v>232</v>
      </c>
      <c r="O340" s="20" t="s">
        <v>223</v>
      </c>
      <c r="P340" s="17"/>
      <c r="Q340" s="23"/>
      <c r="R340" s="24"/>
      <c r="S340" s="17"/>
      <c r="T340" s="23"/>
      <c r="U340" s="24"/>
      <c r="V340" s="14"/>
      <c r="W340" s="14"/>
      <c r="X340" s="14"/>
      <c r="Y340" s="14"/>
      <c r="Z340" s="14"/>
      <c r="AA340" s="14"/>
      <c r="AB340" s="14"/>
      <c r="AC340" s="14"/>
      <c r="AD340" s="14"/>
      <c r="AE340" s="14" t="s">
        <v>186</v>
      </c>
      <c r="AF340" s="26">
        <v>44532.0</v>
      </c>
      <c r="AG340" s="26">
        <v>45720.0</v>
      </c>
      <c r="AH340" s="14" t="s">
        <v>2052</v>
      </c>
    </row>
    <row r="341">
      <c r="A341" s="14" t="s">
        <v>2057</v>
      </c>
      <c r="B341" s="14"/>
      <c r="C341" s="14" t="s">
        <v>2058</v>
      </c>
      <c r="D341" s="15" t="s">
        <v>2059</v>
      </c>
      <c r="E341" s="14" t="s">
        <v>229</v>
      </c>
      <c r="F341" s="16" t="s">
        <v>2060</v>
      </c>
      <c r="G341" s="17" t="s">
        <v>247</v>
      </c>
      <c r="H341" s="19"/>
      <c r="I341" s="20"/>
      <c r="K341" s="21"/>
      <c r="L341" s="22" t="s">
        <v>316</v>
      </c>
      <c r="M341" s="23"/>
      <c r="N341" s="20" t="s">
        <v>223</v>
      </c>
      <c r="O341" s="17"/>
      <c r="P341" s="17"/>
      <c r="Q341" s="23"/>
      <c r="R341" s="24"/>
      <c r="S341" s="17"/>
      <c r="T341" s="23"/>
      <c r="U341" s="24"/>
      <c r="V341" s="14"/>
      <c r="W341" s="14"/>
      <c r="X341" s="14"/>
      <c r="Y341" s="14"/>
      <c r="Z341" s="14"/>
      <c r="AA341" s="14"/>
      <c r="AB341" s="14"/>
      <c r="AC341" s="14"/>
      <c r="AD341" s="14"/>
      <c r="AE341" s="14" t="s">
        <v>186</v>
      </c>
      <c r="AF341" s="26">
        <v>44755.0</v>
      </c>
      <c r="AG341" s="26">
        <v>45720.0</v>
      </c>
      <c r="AH341" s="14" t="s">
        <v>2052</v>
      </c>
    </row>
    <row r="342">
      <c r="A342" s="14" t="s">
        <v>2061</v>
      </c>
      <c r="B342" s="14"/>
      <c r="C342" s="14" t="s">
        <v>2054</v>
      </c>
      <c r="D342" s="15" t="s">
        <v>2062</v>
      </c>
      <c r="E342" s="14" t="s">
        <v>229</v>
      </c>
      <c r="F342" s="16" t="s">
        <v>2063</v>
      </c>
      <c r="G342" s="17"/>
      <c r="H342" s="19"/>
      <c r="I342" s="20"/>
      <c r="K342" s="21"/>
      <c r="L342" s="22" t="s">
        <v>483</v>
      </c>
      <c r="M342" s="23"/>
      <c r="N342" s="20" t="s">
        <v>223</v>
      </c>
      <c r="O342" s="17"/>
      <c r="P342" s="17" t="s">
        <v>230</v>
      </c>
      <c r="Q342" s="23"/>
      <c r="R342" s="24"/>
      <c r="S342" s="17"/>
      <c r="T342" s="23"/>
      <c r="U342" s="24"/>
      <c r="V342" s="14"/>
      <c r="W342" s="14"/>
      <c r="X342" s="14"/>
      <c r="Y342" s="14"/>
      <c r="Z342" s="14"/>
      <c r="AA342" s="14"/>
      <c r="AB342" s="14"/>
      <c r="AC342" s="14"/>
      <c r="AD342" s="14"/>
      <c r="AE342" s="14" t="s">
        <v>6</v>
      </c>
      <c r="AF342" s="26">
        <v>45314.0</v>
      </c>
      <c r="AG342" s="26">
        <v>45720.0</v>
      </c>
      <c r="AH342" s="14" t="s">
        <v>2052</v>
      </c>
    </row>
    <row r="343">
      <c r="A343" s="14" t="s">
        <v>2064</v>
      </c>
      <c r="B343" s="24"/>
      <c r="C343" s="24" t="s">
        <v>2065</v>
      </c>
      <c r="D343" s="15" t="s">
        <v>2066</v>
      </c>
      <c r="E343" s="14" t="s">
        <v>879</v>
      </c>
      <c r="F343" s="16" t="s">
        <v>880</v>
      </c>
      <c r="G343" s="17" t="s">
        <v>310</v>
      </c>
      <c r="H343" s="19"/>
      <c r="I343" s="20"/>
      <c r="K343" s="21"/>
      <c r="L343" s="22" t="s">
        <v>221</v>
      </c>
      <c r="M343" s="23" t="s">
        <v>562</v>
      </c>
      <c r="N343" s="20" t="s">
        <v>421</v>
      </c>
      <c r="O343" s="20" t="s">
        <v>223</v>
      </c>
      <c r="P343" s="17" t="s">
        <v>602</v>
      </c>
      <c r="Q343" s="23" t="s">
        <v>283</v>
      </c>
      <c r="R343" s="24"/>
      <c r="S343" s="17" t="s">
        <v>282</v>
      </c>
      <c r="T343" s="23"/>
      <c r="U343" s="24"/>
      <c r="V343" s="14"/>
      <c r="W343" s="14" t="s">
        <v>310</v>
      </c>
      <c r="X343" s="14" t="s">
        <v>311</v>
      </c>
      <c r="Y343" s="14"/>
      <c r="Z343" s="14"/>
      <c r="AA343" s="14"/>
      <c r="AB343" s="14"/>
      <c r="AC343" s="14"/>
      <c r="AD343" s="14"/>
      <c r="AE343" s="14" t="s">
        <v>6</v>
      </c>
      <c r="AF343" s="26">
        <v>45386.0</v>
      </c>
      <c r="AG343" s="26">
        <v>45720.0</v>
      </c>
      <c r="AH343" s="14" t="s">
        <v>2052</v>
      </c>
    </row>
    <row r="344">
      <c r="A344" s="14" t="s">
        <v>2067</v>
      </c>
      <c r="B344" s="14"/>
      <c r="C344" s="14" t="s">
        <v>2068</v>
      </c>
      <c r="D344" s="15" t="s">
        <v>2069</v>
      </c>
      <c r="E344" s="14" t="s">
        <v>2070</v>
      </c>
      <c r="F344" s="16" t="s">
        <v>2071</v>
      </c>
      <c r="G344" s="17" t="s">
        <v>230</v>
      </c>
      <c r="H344" s="27" t="s">
        <v>279</v>
      </c>
      <c r="I344" s="18" t="s">
        <v>406</v>
      </c>
      <c r="J344" s="15" t="s">
        <v>2072</v>
      </c>
      <c r="K344" s="33" t="s">
        <v>408</v>
      </c>
      <c r="L344" s="22" t="s">
        <v>221</v>
      </c>
      <c r="M344" s="23" t="s">
        <v>759</v>
      </c>
      <c r="N344" s="20" t="s">
        <v>444</v>
      </c>
      <c r="O344" s="24"/>
      <c r="P344" s="17" t="s">
        <v>222</v>
      </c>
      <c r="Q344" s="23"/>
      <c r="R344" s="24"/>
      <c r="S344" s="17"/>
      <c r="T344" s="23"/>
      <c r="U344" s="24"/>
      <c r="V344" s="14"/>
      <c r="W344" s="14"/>
      <c r="X344" s="14"/>
      <c r="Y344" s="14"/>
      <c r="Z344" s="14"/>
      <c r="AA344" s="14"/>
      <c r="AB344" s="14"/>
      <c r="AC344" s="14"/>
      <c r="AD344" s="14"/>
      <c r="AE344" s="14" t="s">
        <v>6</v>
      </c>
      <c r="AF344" s="26">
        <v>45582.0</v>
      </c>
      <c r="AG344" s="26">
        <v>45720.0</v>
      </c>
      <c r="AH344" s="14" t="s">
        <v>410</v>
      </c>
    </row>
    <row r="345">
      <c r="A345" s="14" t="s">
        <v>2073</v>
      </c>
      <c r="B345" s="14"/>
      <c r="C345" s="14" t="s">
        <v>2074</v>
      </c>
      <c r="D345" s="15" t="s">
        <v>2075</v>
      </c>
      <c r="E345" s="14" t="s">
        <v>229</v>
      </c>
      <c r="F345" s="16" t="s">
        <v>2076</v>
      </c>
      <c r="G345" s="17" t="s">
        <v>1775</v>
      </c>
      <c r="H345" s="19"/>
      <c r="I345" s="20"/>
      <c r="K345" s="21"/>
      <c r="L345" s="22" t="s">
        <v>647</v>
      </c>
      <c r="M345" s="23"/>
      <c r="N345" s="20" t="s">
        <v>223</v>
      </c>
      <c r="O345" s="17"/>
      <c r="P345" s="17" t="s">
        <v>2077</v>
      </c>
      <c r="Q345" s="23"/>
      <c r="R345" s="24"/>
      <c r="S345" s="17"/>
      <c r="T345" s="23"/>
      <c r="U345" s="24"/>
      <c r="V345" s="14"/>
      <c r="W345" s="14"/>
      <c r="X345" s="14"/>
      <c r="Y345" s="14"/>
      <c r="Z345" s="14"/>
      <c r="AA345" s="14"/>
      <c r="AB345" s="14"/>
      <c r="AC345" s="14"/>
      <c r="AD345" s="14"/>
      <c r="AE345" s="14" t="s">
        <v>1782</v>
      </c>
      <c r="AF345" s="26">
        <v>45628.0</v>
      </c>
      <c r="AG345" s="26">
        <v>45720.0</v>
      </c>
      <c r="AH345" s="14" t="s">
        <v>2052</v>
      </c>
    </row>
    <row r="346">
      <c r="A346" s="14" t="s">
        <v>2078</v>
      </c>
      <c r="B346" s="14"/>
      <c r="C346" s="14" t="s">
        <v>2079</v>
      </c>
      <c r="D346" s="15" t="s">
        <v>2080</v>
      </c>
      <c r="E346" s="14" t="s">
        <v>2081</v>
      </c>
      <c r="F346" s="16" t="s">
        <v>2082</v>
      </c>
      <c r="G346" s="17" t="s">
        <v>230</v>
      </c>
      <c r="H346" s="19"/>
      <c r="I346" s="20"/>
      <c r="K346" s="21"/>
      <c r="L346" s="22" t="s">
        <v>221</v>
      </c>
      <c r="M346" s="23" t="s">
        <v>280</v>
      </c>
      <c r="N346" s="20" t="s">
        <v>3594</v>
      </c>
      <c r="O346" s="24"/>
      <c r="P346" s="17" t="s">
        <v>310</v>
      </c>
      <c r="Q346" s="23" t="s">
        <v>693</v>
      </c>
      <c r="R346" s="24"/>
      <c r="S346" s="17" t="s">
        <v>2084</v>
      </c>
      <c r="T346" s="23" t="s">
        <v>453</v>
      </c>
      <c r="U346" s="24" t="s">
        <v>454</v>
      </c>
      <c r="V346" s="14"/>
      <c r="W346" s="14" t="s">
        <v>282</v>
      </c>
      <c r="X346" s="14"/>
      <c r="Y346" s="14"/>
      <c r="Z346" s="14"/>
      <c r="AA346" s="14"/>
      <c r="AB346" s="14"/>
      <c r="AC346" s="14"/>
      <c r="AD346" s="14"/>
      <c r="AE346" s="14" t="s">
        <v>6</v>
      </c>
      <c r="AF346" s="26">
        <v>45720.0</v>
      </c>
      <c r="AG346" s="26">
        <v>45720.0</v>
      </c>
      <c r="AH346" s="14" t="s">
        <v>2081</v>
      </c>
    </row>
    <row r="347">
      <c r="A347" s="14" t="s">
        <v>2085</v>
      </c>
      <c r="B347" s="14"/>
      <c r="C347" s="14" t="s">
        <v>2086</v>
      </c>
      <c r="D347" s="15" t="s">
        <v>2087</v>
      </c>
      <c r="E347" s="14" t="s">
        <v>2088</v>
      </c>
      <c r="F347" s="16" t="s">
        <v>2089</v>
      </c>
      <c r="G347" s="17" t="s">
        <v>310</v>
      </c>
      <c r="H347" s="19"/>
      <c r="I347" s="20"/>
      <c r="K347" s="21"/>
      <c r="L347" s="22" t="s">
        <v>221</v>
      </c>
      <c r="M347" s="23" t="s">
        <v>602</v>
      </c>
      <c r="N347" s="20" t="s">
        <v>421</v>
      </c>
      <c r="O347" s="17"/>
      <c r="P347" s="17" t="s">
        <v>230</v>
      </c>
      <c r="Q347" s="23" t="s">
        <v>2090</v>
      </c>
      <c r="R347" s="24"/>
      <c r="S347" s="17" t="s">
        <v>292</v>
      </c>
      <c r="T347" s="23" t="s">
        <v>1798</v>
      </c>
      <c r="U347" s="24" t="s">
        <v>1799</v>
      </c>
      <c r="V347" s="14"/>
      <c r="W347" s="14" t="s">
        <v>1243</v>
      </c>
      <c r="X347" s="14" t="s">
        <v>310</v>
      </c>
      <c r="Y347" s="14" t="s">
        <v>311</v>
      </c>
      <c r="Z347" s="14" t="s">
        <v>470</v>
      </c>
      <c r="AA347" s="14" t="s">
        <v>602</v>
      </c>
      <c r="AB347" s="14"/>
      <c r="AC347" s="14"/>
      <c r="AD347" s="14"/>
      <c r="AE347" s="14" t="s">
        <v>6</v>
      </c>
      <c r="AF347" s="26">
        <v>45726.0</v>
      </c>
      <c r="AG347" s="26">
        <v>45726.0</v>
      </c>
      <c r="AH347" s="14" t="s">
        <v>2091</v>
      </c>
    </row>
    <row r="348">
      <c r="A348" s="14" t="s">
        <v>2092</v>
      </c>
      <c r="B348" s="14"/>
      <c r="C348" s="14" t="s">
        <v>2093</v>
      </c>
      <c r="D348" s="15" t="s">
        <v>2094</v>
      </c>
      <c r="E348" s="14" t="s">
        <v>710</v>
      </c>
      <c r="F348" s="16" t="s">
        <v>2095</v>
      </c>
      <c r="G348" s="17"/>
      <c r="H348" s="19"/>
      <c r="I348" s="20"/>
      <c r="K348" s="21"/>
      <c r="L348" s="22" t="s">
        <v>221</v>
      </c>
      <c r="M348" s="23" t="s">
        <v>222</v>
      </c>
      <c r="N348" s="20" t="s">
        <v>223</v>
      </c>
      <c r="O348" s="24"/>
      <c r="P348" s="17" t="s">
        <v>222</v>
      </c>
      <c r="Q348" s="23"/>
      <c r="R348" s="24"/>
      <c r="S348" s="17" t="s">
        <v>850</v>
      </c>
      <c r="T348" s="23"/>
      <c r="U348" s="24"/>
      <c r="V348" s="14"/>
      <c r="W348" s="14"/>
      <c r="X348" s="14"/>
      <c r="Y348" s="14"/>
      <c r="Z348" s="14"/>
      <c r="AA348" s="14"/>
      <c r="AB348" s="14"/>
      <c r="AC348" s="14"/>
      <c r="AD348" s="14"/>
      <c r="AE348" s="14" t="s">
        <v>6</v>
      </c>
      <c r="AF348" s="26">
        <v>45728.0</v>
      </c>
      <c r="AG348" s="26">
        <v>45728.0</v>
      </c>
      <c r="AH348" s="14" t="s">
        <v>2096</v>
      </c>
    </row>
    <row r="349">
      <c r="A349" s="14" t="s">
        <v>2097</v>
      </c>
      <c r="B349" s="14"/>
      <c r="C349" s="14" t="s">
        <v>2098</v>
      </c>
      <c r="D349" s="15" t="s">
        <v>2099</v>
      </c>
      <c r="E349" s="14" t="s">
        <v>734</v>
      </c>
      <c r="F349" s="16" t="s">
        <v>2100</v>
      </c>
      <c r="G349" s="17" t="s">
        <v>1206</v>
      </c>
      <c r="H349" s="19"/>
      <c r="I349" s="20"/>
      <c r="K349" s="21"/>
      <c r="L349" s="22" t="s">
        <v>221</v>
      </c>
      <c r="M349" s="23" t="s">
        <v>222</v>
      </c>
      <c r="N349" s="20" t="s">
        <v>223</v>
      </c>
      <c r="O349" s="24"/>
      <c r="P349" s="17" t="s">
        <v>1888</v>
      </c>
      <c r="Q349" s="23" t="s">
        <v>224</v>
      </c>
      <c r="R349" s="24"/>
      <c r="S349" s="17" t="s">
        <v>2101</v>
      </c>
      <c r="T349" s="23" t="s">
        <v>1195</v>
      </c>
      <c r="U349" s="24" t="s">
        <v>1196</v>
      </c>
      <c r="V349" s="14"/>
      <c r="W349" s="14" t="s">
        <v>2102</v>
      </c>
      <c r="X349" s="14" t="s">
        <v>1886</v>
      </c>
      <c r="Y349" s="14" t="s">
        <v>2103</v>
      </c>
      <c r="Z349" s="14" t="s">
        <v>2104</v>
      </c>
      <c r="AA349" s="14"/>
      <c r="AB349" s="14"/>
      <c r="AC349" s="14"/>
      <c r="AD349" s="14"/>
      <c r="AE349" s="14" t="s">
        <v>6</v>
      </c>
      <c r="AF349" s="26">
        <v>45729.0</v>
      </c>
      <c r="AG349" s="26">
        <v>45733.0</v>
      </c>
      <c r="AH349" s="14" t="s">
        <v>7</v>
      </c>
    </row>
    <row r="350">
      <c r="A350" s="14" t="s">
        <v>2105</v>
      </c>
      <c r="B350" s="14"/>
      <c r="C350" s="14" t="s">
        <v>2106</v>
      </c>
      <c r="D350" s="15" t="s">
        <v>2107</v>
      </c>
      <c r="E350" s="14" t="s">
        <v>2108</v>
      </c>
      <c r="F350" s="16" t="s">
        <v>2109</v>
      </c>
      <c r="G350" s="17" t="s">
        <v>230</v>
      </c>
      <c r="H350" s="19"/>
      <c r="I350" s="20"/>
      <c r="K350" s="21"/>
      <c r="L350" s="22" t="s">
        <v>221</v>
      </c>
      <c r="M350" s="23" t="s">
        <v>602</v>
      </c>
      <c r="N350" s="20" t="s">
        <v>421</v>
      </c>
      <c r="O350" s="17"/>
      <c r="P350" s="17"/>
      <c r="Q350" s="23"/>
      <c r="R350" s="24"/>
      <c r="S350" s="17"/>
      <c r="T350" s="23"/>
      <c r="U350" s="24"/>
      <c r="V350" s="14"/>
      <c r="W350" s="14"/>
      <c r="X350" s="14"/>
      <c r="Y350" s="14"/>
      <c r="Z350" s="14"/>
      <c r="AA350" s="14"/>
      <c r="AB350" s="14"/>
      <c r="AC350" s="14"/>
      <c r="AD350" s="14"/>
      <c r="AE350" s="14" t="s">
        <v>2110</v>
      </c>
      <c r="AF350" s="26">
        <v>45502.0</v>
      </c>
      <c r="AG350" s="26">
        <v>45741.0</v>
      </c>
      <c r="AH350" s="14" t="s">
        <v>2111</v>
      </c>
    </row>
    <row r="351">
      <c r="A351" s="14" t="s">
        <v>2112</v>
      </c>
      <c r="B351" s="14"/>
      <c r="C351" s="14" t="s">
        <v>2113</v>
      </c>
      <c r="D351" s="15" t="s">
        <v>2114</v>
      </c>
      <c r="E351" s="14" t="s">
        <v>2115</v>
      </c>
      <c r="F351" s="16" t="s">
        <v>2116</v>
      </c>
      <c r="G351" s="17" t="s">
        <v>230</v>
      </c>
      <c r="H351" s="19"/>
      <c r="I351" s="20"/>
      <c r="K351" s="21"/>
      <c r="L351" s="22" t="s">
        <v>221</v>
      </c>
      <c r="M351" s="23" t="s">
        <v>222</v>
      </c>
      <c r="N351" s="20" t="s">
        <v>223</v>
      </c>
      <c r="O351" s="24"/>
      <c r="P351" s="17"/>
      <c r="Q351" s="23" t="s">
        <v>675</v>
      </c>
      <c r="R351" s="24"/>
      <c r="S351" s="17"/>
      <c r="T351" s="23" t="s">
        <v>1195</v>
      </c>
      <c r="U351" s="24" t="s">
        <v>1196</v>
      </c>
      <c r="V351" s="14"/>
      <c r="W351" s="14"/>
      <c r="X351" s="14"/>
      <c r="Y351" s="14"/>
      <c r="Z351" s="14"/>
      <c r="AA351" s="14"/>
      <c r="AB351" s="14"/>
      <c r="AC351" s="14"/>
      <c r="AD351" s="14"/>
      <c r="AE351" s="14" t="s">
        <v>6</v>
      </c>
      <c r="AF351" s="26">
        <v>45741.0</v>
      </c>
      <c r="AG351" s="26">
        <v>45741.0</v>
      </c>
      <c r="AH351" s="14" t="s">
        <v>2117</v>
      </c>
    </row>
    <row r="352">
      <c r="A352" s="14" t="s">
        <v>2118</v>
      </c>
      <c r="B352" s="14"/>
      <c r="C352" s="14" t="s">
        <v>2119</v>
      </c>
      <c r="D352" s="15" t="s">
        <v>2120</v>
      </c>
      <c r="E352" s="14" t="s">
        <v>2121</v>
      </c>
      <c r="F352" s="16" t="s">
        <v>2119</v>
      </c>
      <c r="G352" s="17" t="s">
        <v>230</v>
      </c>
      <c r="H352" s="19"/>
      <c r="I352" s="20"/>
      <c r="K352" s="21"/>
      <c r="L352" s="22" t="s">
        <v>221</v>
      </c>
      <c r="M352" s="23" t="s">
        <v>222</v>
      </c>
      <c r="N352" s="20" t="s">
        <v>223</v>
      </c>
      <c r="O352" s="24"/>
      <c r="P352" s="17" t="s">
        <v>222</v>
      </c>
      <c r="Q352" s="23"/>
      <c r="R352" s="24"/>
      <c r="S352" s="17"/>
      <c r="T352" s="23"/>
      <c r="U352" s="24"/>
      <c r="V352" s="14"/>
      <c r="W352" s="14"/>
      <c r="X352" s="14"/>
      <c r="Y352" s="14"/>
      <c r="Z352" s="14"/>
      <c r="AA352" s="14"/>
      <c r="AB352" s="14"/>
      <c r="AC352" s="14"/>
      <c r="AD352" s="14"/>
      <c r="AE352" s="14" t="s">
        <v>6</v>
      </c>
      <c r="AF352" s="29">
        <v>45443.0</v>
      </c>
      <c r="AG352" s="26">
        <v>45750.0</v>
      </c>
      <c r="AH352" s="14" t="s">
        <v>2122</v>
      </c>
    </row>
    <row r="353">
      <c r="A353" s="14" t="s">
        <v>2123</v>
      </c>
      <c r="B353" s="14"/>
      <c r="C353" s="14" t="s">
        <v>2124</v>
      </c>
      <c r="D353" s="15" t="s">
        <v>2125</v>
      </c>
      <c r="E353" s="14" t="s">
        <v>2126</v>
      </c>
      <c r="F353" s="16" t="s">
        <v>2127</v>
      </c>
      <c r="G353" s="17" t="s">
        <v>310</v>
      </c>
      <c r="H353" s="27" t="s">
        <v>279</v>
      </c>
      <c r="I353" s="18" t="s">
        <v>406</v>
      </c>
      <c r="J353" s="15" t="s">
        <v>2128</v>
      </c>
      <c r="K353" s="33" t="s">
        <v>408</v>
      </c>
      <c r="L353" s="22" t="s">
        <v>221</v>
      </c>
      <c r="M353" s="23" t="s">
        <v>280</v>
      </c>
      <c r="N353" s="20" t="s">
        <v>3595</v>
      </c>
      <c r="O353" s="24"/>
      <c r="P353" s="17" t="s">
        <v>230</v>
      </c>
      <c r="Q353" s="23"/>
      <c r="R353" s="24"/>
      <c r="S353" s="17" t="s">
        <v>310</v>
      </c>
      <c r="T353" s="23"/>
      <c r="U353" s="24"/>
      <c r="V353" s="14"/>
      <c r="W353" s="14" t="s">
        <v>66</v>
      </c>
      <c r="X353" s="14"/>
      <c r="Y353" s="14"/>
      <c r="Z353" s="14"/>
      <c r="AA353" s="14"/>
      <c r="AB353" s="14"/>
      <c r="AC353" s="14"/>
      <c r="AD353" s="14"/>
      <c r="AE353" s="14" t="s">
        <v>6</v>
      </c>
      <c r="AF353" s="26">
        <v>45751.0</v>
      </c>
      <c r="AG353" s="26">
        <v>45751.0</v>
      </c>
      <c r="AH353" s="14" t="s">
        <v>2126</v>
      </c>
    </row>
    <row r="354">
      <c r="A354" s="14" t="s">
        <v>2130</v>
      </c>
      <c r="B354" s="24"/>
      <c r="C354" s="24" t="s">
        <v>2131</v>
      </c>
      <c r="D354" s="15" t="s">
        <v>2132</v>
      </c>
      <c r="E354" s="14" t="s">
        <v>2133</v>
      </c>
      <c r="F354" s="16" t="s">
        <v>128</v>
      </c>
      <c r="G354" s="17" t="s">
        <v>230</v>
      </c>
      <c r="H354" s="27" t="s">
        <v>279</v>
      </c>
      <c r="I354" s="18" t="s">
        <v>406</v>
      </c>
      <c r="J354" s="15" t="s">
        <v>2134</v>
      </c>
      <c r="K354" s="33" t="s">
        <v>408</v>
      </c>
      <c r="L354" s="22" t="s">
        <v>221</v>
      </c>
      <c r="M354" s="23" t="s">
        <v>280</v>
      </c>
      <c r="N354" s="20" t="s">
        <v>3596</v>
      </c>
      <c r="O354" s="24"/>
      <c r="P354" s="17"/>
      <c r="Q354" s="23" t="s">
        <v>461</v>
      </c>
      <c r="R354" s="24"/>
      <c r="S354" s="17"/>
      <c r="T354" s="23" t="s">
        <v>2136</v>
      </c>
      <c r="U354" s="24"/>
      <c r="V354" s="14"/>
      <c r="W354" s="14"/>
      <c r="X354" s="14"/>
      <c r="Y354" s="14"/>
      <c r="Z354" s="14"/>
      <c r="AA354" s="14"/>
      <c r="AB354" s="14"/>
      <c r="AC354" s="14"/>
      <c r="AD354" s="14"/>
      <c r="AE354" s="14" t="s">
        <v>6</v>
      </c>
      <c r="AF354" s="26">
        <v>45754.0</v>
      </c>
      <c r="AG354" s="26">
        <v>45754.0</v>
      </c>
      <c r="AH354" s="14" t="s">
        <v>2137</v>
      </c>
    </row>
    <row r="355">
      <c r="A355" s="14" t="s">
        <v>2138</v>
      </c>
      <c r="B355" s="14"/>
      <c r="C355" s="14" t="s">
        <v>2139</v>
      </c>
      <c r="D355" s="15" t="s">
        <v>2140</v>
      </c>
      <c r="E355" s="14" t="s">
        <v>2108</v>
      </c>
      <c r="F355" s="16" t="s">
        <v>2141</v>
      </c>
      <c r="G355" s="17" t="s">
        <v>230</v>
      </c>
      <c r="H355" s="19"/>
      <c r="I355" s="20"/>
      <c r="K355" s="21"/>
      <c r="L355" s="22" t="s">
        <v>221</v>
      </c>
      <c r="M355" s="23" t="s">
        <v>602</v>
      </c>
      <c r="N355" s="20" t="s">
        <v>421</v>
      </c>
      <c r="O355" s="17"/>
      <c r="P355" s="17"/>
      <c r="Q355" s="23"/>
      <c r="R355" s="24"/>
      <c r="S355" s="17"/>
      <c r="T355" s="23"/>
      <c r="U355" s="24"/>
      <c r="V355" s="14"/>
      <c r="W355" s="14"/>
      <c r="X355" s="14"/>
      <c r="Y355" s="14"/>
      <c r="Z355" s="14"/>
      <c r="AA355" s="14"/>
      <c r="AB355" s="14"/>
      <c r="AC355" s="14"/>
      <c r="AD355" s="14"/>
      <c r="AE355" s="14" t="s">
        <v>6</v>
      </c>
      <c r="AF355" s="26">
        <v>45741.0</v>
      </c>
      <c r="AG355" s="26">
        <v>45755.0</v>
      </c>
      <c r="AH355" s="14" t="s">
        <v>2111</v>
      </c>
    </row>
    <row r="356">
      <c r="A356" s="14" t="s">
        <v>2142</v>
      </c>
      <c r="B356" s="14"/>
      <c r="C356" s="14" t="s">
        <v>2143</v>
      </c>
      <c r="D356" s="15" t="s">
        <v>2144</v>
      </c>
      <c r="E356" s="14" t="s">
        <v>2145</v>
      </c>
      <c r="F356" s="16" t="s">
        <v>2146</v>
      </c>
      <c r="G356" s="17" t="s">
        <v>311</v>
      </c>
      <c r="H356" s="19"/>
      <c r="I356" s="20"/>
      <c r="K356" s="21"/>
      <c r="L356" s="22" t="s">
        <v>221</v>
      </c>
      <c r="M356" s="23" t="s">
        <v>724</v>
      </c>
      <c r="N356" s="20" t="s">
        <v>421</v>
      </c>
      <c r="O356" s="20" t="s">
        <v>3597</v>
      </c>
      <c r="P356" s="17" t="s">
        <v>222</v>
      </c>
      <c r="Q356" s="23" t="s">
        <v>322</v>
      </c>
      <c r="R356" s="24"/>
      <c r="S356" s="17" t="s">
        <v>2148</v>
      </c>
      <c r="T356" s="23"/>
      <c r="U356" s="24"/>
      <c r="V356" s="14"/>
      <c r="W356" s="14" t="s">
        <v>282</v>
      </c>
      <c r="X356" s="14"/>
      <c r="Y356" s="14"/>
      <c r="Z356" s="14"/>
      <c r="AA356" s="14"/>
      <c r="AB356" s="14"/>
      <c r="AC356" s="14"/>
      <c r="AD356" s="14"/>
      <c r="AE356" s="14" t="s">
        <v>6</v>
      </c>
      <c r="AF356" s="26">
        <v>45755.0</v>
      </c>
      <c r="AG356" s="26">
        <v>45755.0</v>
      </c>
      <c r="AH356" s="14" t="s">
        <v>2149</v>
      </c>
    </row>
    <row r="357">
      <c r="A357" s="14" t="s">
        <v>2150</v>
      </c>
      <c r="B357" s="14"/>
      <c r="C357" s="14" t="s">
        <v>2151</v>
      </c>
      <c r="D357" s="15" t="s">
        <v>2152</v>
      </c>
      <c r="E357" s="14" t="s">
        <v>664</v>
      </c>
      <c r="F357" s="16" t="s">
        <v>2153</v>
      </c>
      <c r="G357" s="17" t="s">
        <v>377</v>
      </c>
      <c r="H357" s="19"/>
      <c r="I357" s="20"/>
      <c r="K357" s="21"/>
      <c r="L357" s="22" t="s">
        <v>221</v>
      </c>
      <c r="M357" s="23" t="s">
        <v>231</v>
      </c>
      <c r="N357" s="20" t="s">
        <v>232</v>
      </c>
      <c r="O357" s="24"/>
      <c r="P357" s="17"/>
      <c r="Q357" s="23"/>
      <c r="R357" s="24"/>
      <c r="S357" s="17"/>
      <c r="T357" s="23"/>
      <c r="U357" s="24"/>
      <c r="V357" s="14"/>
      <c r="W357" s="14"/>
      <c r="X357" s="14"/>
      <c r="Y357" s="14"/>
      <c r="Z357" s="14"/>
      <c r="AA357" s="14"/>
      <c r="AB357" s="14"/>
      <c r="AC357" s="14"/>
      <c r="AD357" s="14"/>
      <c r="AE357" s="14" t="s">
        <v>6</v>
      </c>
      <c r="AF357" s="26">
        <v>45100.0</v>
      </c>
      <c r="AG357" s="26">
        <v>45757.0</v>
      </c>
      <c r="AH357" s="14" t="s">
        <v>2154</v>
      </c>
    </row>
    <row r="358">
      <c r="A358" s="14" t="s">
        <v>2155</v>
      </c>
      <c r="B358" s="14"/>
      <c r="C358" s="14" t="s">
        <v>2156</v>
      </c>
      <c r="D358" s="15" t="s">
        <v>2157</v>
      </c>
      <c r="E358" s="14" t="s">
        <v>2158</v>
      </c>
      <c r="F358" s="16" t="s">
        <v>2159</v>
      </c>
      <c r="G358" s="17" t="s">
        <v>230</v>
      </c>
      <c r="H358" s="19"/>
      <c r="I358" s="20"/>
      <c r="K358" s="21"/>
      <c r="L358" s="22" t="s">
        <v>221</v>
      </c>
      <c r="M358" s="23" t="s">
        <v>759</v>
      </c>
      <c r="N358" s="20" t="s">
        <v>444</v>
      </c>
      <c r="O358" s="24"/>
      <c r="P358" s="17"/>
      <c r="Q358" s="23"/>
      <c r="R358" s="24"/>
      <c r="S358" s="17"/>
      <c r="T358" s="23"/>
      <c r="U358" s="24"/>
      <c r="V358" s="14"/>
      <c r="W358" s="14"/>
      <c r="X358" s="14"/>
      <c r="Y358" s="14"/>
      <c r="Z358" s="14"/>
      <c r="AA358" s="14"/>
      <c r="AB358" s="14"/>
      <c r="AC358" s="14"/>
      <c r="AD358" s="14"/>
      <c r="AE358" s="14" t="s">
        <v>6</v>
      </c>
      <c r="AF358" s="29">
        <v>44701.0</v>
      </c>
      <c r="AG358" s="26">
        <v>45763.0</v>
      </c>
      <c r="AH358" s="14" t="s">
        <v>2160</v>
      </c>
    </row>
    <row r="359">
      <c r="A359" s="14" t="s">
        <v>2161</v>
      </c>
      <c r="B359" s="14"/>
      <c r="C359" s="14" t="s">
        <v>2162</v>
      </c>
      <c r="D359" s="15" t="s">
        <v>2163</v>
      </c>
      <c r="E359" s="14" t="s">
        <v>2164</v>
      </c>
      <c r="F359" s="16" t="s">
        <v>2165</v>
      </c>
      <c r="G359" s="17" t="s">
        <v>230</v>
      </c>
      <c r="H359" s="19"/>
      <c r="I359" s="20"/>
      <c r="K359" s="21"/>
      <c r="L359" s="22" t="s">
        <v>221</v>
      </c>
      <c r="M359" s="23" t="s">
        <v>280</v>
      </c>
      <c r="N359" s="20" t="s">
        <v>3598</v>
      </c>
      <c r="O359" s="24"/>
      <c r="P359" s="17" t="s">
        <v>222</v>
      </c>
      <c r="Q359" s="23"/>
      <c r="R359" s="24"/>
      <c r="S359" s="17" t="s">
        <v>2167</v>
      </c>
      <c r="T359" s="23"/>
      <c r="U359" s="24"/>
      <c r="V359" s="14"/>
      <c r="W359" s="14" t="s">
        <v>2168</v>
      </c>
      <c r="X359" s="14" t="s">
        <v>2169</v>
      </c>
      <c r="Y359" s="14"/>
      <c r="Z359" s="14"/>
      <c r="AA359" s="14"/>
      <c r="AB359" s="14"/>
      <c r="AC359" s="14"/>
      <c r="AD359" s="14"/>
      <c r="AE359" s="14" t="s">
        <v>6</v>
      </c>
      <c r="AF359" s="29">
        <v>45064.0</v>
      </c>
      <c r="AG359" s="26">
        <v>45764.0</v>
      </c>
      <c r="AH359" s="14" t="s">
        <v>2160</v>
      </c>
    </row>
    <row r="360">
      <c r="A360" s="14" t="s">
        <v>2170</v>
      </c>
      <c r="B360" s="14"/>
      <c r="C360" s="14" t="s">
        <v>2171</v>
      </c>
      <c r="D360" s="15" t="s">
        <v>2172</v>
      </c>
      <c r="E360" s="14" t="s">
        <v>2173</v>
      </c>
      <c r="F360" s="16" t="s">
        <v>128</v>
      </c>
      <c r="G360" s="17" t="s">
        <v>1206</v>
      </c>
      <c r="H360" s="19"/>
      <c r="I360" s="20"/>
      <c r="K360" s="21"/>
      <c r="L360" s="22" t="s">
        <v>221</v>
      </c>
      <c r="M360" s="23" t="s">
        <v>759</v>
      </c>
      <c r="N360" s="20" t="s">
        <v>444</v>
      </c>
      <c r="O360" s="24"/>
      <c r="P360" s="17" t="s">
        <v>1243</v>
      </c>
      <c r="Q360" s="23" t="s">
        <v>422</v>
      </c>
      <c r="R360" s="24" t="s">
        <v>423</v>
      </c>
      <c r="S360" s="17"/>
      <c r="T360" s="23" t="s">
        <v>762</v>
      </c>
      <c r="U360" s="24"/>
      <c r="V360" s="14"/>
      <c r="W360" s="14"/>
      <c r="X360" s="14"/>
      <c r="Y360" s="14"/>
      <c r="Z360" s="14"/>
      <c r="AA360" s="14"/>
      <c r="AB360" s="14"/>
      <c r="AC360" s="14"/>
      <c r="AD360" s="14"/>
      <c r="AE360" s="14" t="s">
        <v>6</v>
      </c>
      <c r="AF360" s="26">
        <v>45505.0</v>
      </c>
      <c r="AG360" s="26">
        <v>45764.0</v>
      </c>
      <c r="AH360" s="14" t="s">
        <v>2174</v>
      </c>
    </row>
    <row r="361">
      <c r="A361" s="14" t="s">
        <v>2175</v>
      </c>
      <c r="B361" s="14"/>
      <c r="C361" s="14" t="s">
        <v>2176</v>
      </c>
      <c r="D361" s="15" t="s">
        <v>2177</v>
      </c>
      <c r="E361" s="14" t="s">
        <v>734</v>
      </c>
      <c r="F361" s="16" t="s">
        <v>2178</v>
      </c>
      <c r="G361" s="17" t="s">
        <v>602</v>
      </c>
      <c r="H361" s="19"/>
      <c r="I361" s="20"/>
      <c r="K361" s="21"/>
      <c r="L361" s="22" t="s">
        <v>221</v>
      </c>
      <c r="M361" s="23" t="s">
        <v>602</v>
      </c>
      <c r="N361" s="20" t="s">
        <v>421</v>
      </c>
      <c r="O361" s="17"/>
      <c r="P361" s="17" t="s">
        <v>1243</v>
      </c>
      <c r="Q361" s="23" t="s">
        <v>1126</v>
      </c>
      <c r="R361" s="24"/>
      <c r="S361" s="17" t="s">
        <v>1215</v>
      </c>
      <c r="T361" s="23" t="s">
        <v>1497</v>
      </c>
      <c r="U361" s="36" t="s">
        <v>1498</v>
      </c>
      <c r="V361" s="14"/>
      <c r="W361" s="14" t="s">
        <v>2179</v>
      </c>
      <c r="X361" s="14" t="s">
        <v>2180</v>
      </c>
      <c r="Y361" s="14" t="s">
        <v>1926</v>
      </c>
      <c r="Z361" s="14"/>
      <c r="AA361" s="14"/>
      <c r="AB361" s="14"/>
      <c r="AC361" s="14"/>
      <c r="AD361" s="14"/>
      <c r="AE361" s="14" t="s">
        <v>6</v>
      </c>
      <c r="AF361" s="26">
        <v>45733.0</v>
      </c>
      <c r="AG361" s="26">
        <v>45764.0</v>
      </c>
      <c r="AH361" s="14" t="s">
        <v>7</v>
      </c>
    </row>
    <row r="362">
      <c r="A362" s="14" t="s">
        <v>2181</v>
      </c>
      <c r="B362" s="14"/>
      <c r="C362" s="14" t="s">
        <v>2182</v>
      </c>
      <c r="D362" s="15" t="s">
        <v>2183</v>
      </c>
      <c r="E362" s="14" t="s">
        <v>229</v>
      </c>
      <c r="F362" s="16" t="s">
        <v>2181</v>
      </c>
      <c r="G362" s="17" t="s">
        <v>230</v>
      </c>
      <c r="H362" s="19"/>
      <c r="I362" s="20"/>
      <c r="K362" s="21"/>
      <c r="L362" s="22" t="s">
        <v>221</v>
      </c>
      <c r="M362" s="23" t="s">
        <v>280</v>
      </c>
      <c r="N362" s="20" t="s">
        <v>3599</v>
      </c>
      <c r="O362" s="24"/>
      <c r="P362" s="17"/>
      <c r="Q362" s="23"/>
      <c r="R362" s="24"/>
      <c r="S362" s="17"/>
      <c r="T362" s="23"/>
      <c r="U362" s="24"/>
      <c r="V362" s="14"/>
      <c r="W362" s="14"/>
      <c r="X362" s="14"/>
      <c r="Y362" s="14"/>
      <c r="Z362" s="14"/>
      <c r="AA362" s="14"/>
      <c r="AB362" s="14"/>
      <c r="AC362" s="14"/>
      <c r="AD362" s="14"/>
      <c r="AE362" s="14" t="s">
        <v>6</v>
      </c>
      <c r="AF362" s="26">
        <v>45764.0</v>
      </c>
      <c r="AG362" s="26">
        <v>45764.0</v>
      </c>
      <c r="AH362" s="14" t="s">
        <v>2185</v>
      </c>
    </row>
    <row r="363">
      <c r="A363" s="14" t="s">
        <v>2186</v>
      </c>
      <c r="B363" s="14"/>
      <c r="C363" s="14" t="s">
        <v>2187</v>
      </c>
      <c r="D363" s="15" t="s">
        <v>2188</v>
      </c>
      <c r="E363" s="14" t="s">
        <v>45</v>
      </c>
      <c r="F363" s="16" t="s">
        <v>2189</v>
      </c>
      <c r="G363" s="17" t="s">
        <v>230</v>
      </c>
      <c r="H363" s="19"/>
      <c r="I363" s="20"/>
      <c r="K363" s="21"/>
      <c r="L363" s="22" t="s">
        <v>221</v>
      </c>
      <c r="M363" s="23" t="s">
        <v>231</v>
      </c>
      <c r="N363" s="20" t="s">
        <v>232</v>
      </c>
      <c r="O363" s="24"/>
      <c r="P363" s="17"/>
      <c r="Q363" s="23"/>
      <c r="R363" s="24"/>
      <c r="S363" s="17"/>
      <c r="T363" s="23"/>
      <c r="U363" s="24"/>
      <c r="V363" s="14"/>
      <c r="W363" s="14"/>
      <c r="X363" s="14"/>
      <c r="Y363" s="14"/>
      <c r="Z363" s="14"/>
      <c r="AA363" s="14"/>
      <c r="AB363" s="14"/>
      <c r="AC363" s="14"/>
      <c r="AD363" s="14"/>
      <c r="AE363" s="14" t="s">
        <v>6</v>
      </c>
      <c r="AF363" s="26">
        <v>45666.0</v>
      </c>
      <c r="AG363" s="26">
        <v>45765.0</v>
      </c>
      <c r="AH363" s="14" t="s">
        <v>48</v>
      </c>
    </row>
    <row r="364">
      <c r="A364" s="14" t="s">
        <v>2190</v>
      </c>
      <c r="B364" s="14"/>
      <c r="C364" s="14" t="s">
        <v>2191</v>
      </c>
      <c r="D364" s="15" t="s">
        <v>2192</v>
      </c>
      <c r="E364" s="14" t="s">
        <v>229</v>
      </c>
      <c r="F364" s="16" t="s">
        <v>2193</v>
      </c>
      <c r="G364" s="17" t="s">
        <v>222</v>
      </c>
      <c r="H364" s="19"/>
      <c r="I364" s="20"/>
      <c r="K364" s="21"/>
      <c r="L364" s="22" t="s">
        <v>221</v>
      </c>
      <c r="M364" s="23" t="s">
        <v>222</v>
      </c>
      <c r="N364" s="20" t="s">
        <v>223</v>
      </c>
      <c r="O364" s="24"/>
      <c r="P364" s="17" t="s">
        <v>292</v>
      </c>
      <c r="Q364" s="23"/>
      <c r="R364" s="24"/>
      <c r="S364" s="17"/>
      <c r="T364" s="23"/>
      <c r="U364" s="24"/>
      <c r="V364" s="14"/>
      <c r="W364" s="14" t="s">
        <v>541</v>
      </c>
      <c r="X364" s="14"/>
      <c r="Y364" s="14"/>
      <c r="Z364" s="14"/>
      <c r="AA364" s="14"/>
      <c r="AB364" s="14"/>
      <c r="AC364" s="14"/>
      <c r="AD364" s="14"/>
      <c r="AE364" s="14" t="s">
        <v>2194</v>
      </c>
      <c r="AF364" s="26">
        <v>44277.0</v>
      </c>
      <c r="AG364" s="26">
        <v>45768.0</v>
      </c>
      <c r="AH364" s="14" t="s">
        <v>74</v>
      </c>
    </row>
    <row r="365">
      <c r="A365" s="14" t="s">
        <v>2195</v>
      </c>
      <c r="B365" s="14"/>
      <c r="C365" s="14" t="s">
        <v>2196</v>
      </c>
      <c r="D365" s="15" t="s">
        <v>2197</v>
      </c>
      <c r="E365" s="14" t="s">
        <v>229</v>
      </c>
      <c r="F365" s="16" t="s">
        <v>2198</v>
      </c>
      <c r="G365" s="17" t="s">
        <v>310</v>
      </c>
      <c r="H365" s="19"/>
      <c r="I365" s="20"/>
      <c r="K365" s="21"/>
      <c r="L365" s="22" t="s">
        <v>221</v>
      </c>
      <c r="M365" s="23" t="s">
        <v>420</v>
      </c>
      <c r="N365" s="20" t="s">
        <v>421</v>
      </c>
      <c r="O365" s="20" t="s">
        <v>223</v>
      </c>
      <c r="P365" s="17" t="s">
        <v>311</v>
      </c>
      <c r="Q365" s="23" t="s">
        <v>283</v>
      </c>
      <c r="R365" s="24"/>
      <c r="S365" s="17" t="s">
        <v>282</v>
      </c>
      <c r="T365" s="23" t="s">
        <v>605</v>
      </c>
      <c r="U365" s="24" t="s">
        <v>606</v>
      </c>
      <c r="V365" s="14"/>
      <c r="W365" s="14"/>
      <c r="X365" s="14"/>
      <c r="Y365" s="14"/>
      <c r="Z365" s="14"/>
      <c r="AA365" s="14"/>
      <c r="AB365" s="14"/>
      <c r="AC365" s="14"/>
      <c r="AD365" s="14"/>
      <c r="AE365" s="14" t="s">
        <v>2194</v>
      </c>
      <c r="AF365" s="26">
        <v>44277.0</v>
      </c>
      <c r="AG365" s="26">
        <v>45768.0</v>
      </c>
      <c r="AH365" s="14" t="s">
        <v>74</v>
      </c>
    </row>
    <row r="366">
      <c r="A366" s="14" t="s">
        <v>2199</v>
      </c>
      <c r="B366" s="14"/>
      <c r="C366" s="14" t="s">
        <v>2200</v>
      </c>
      <c r="D366" s="15" t="s">
        <v>2201</v>
      </c>
      <c r="E366" s="14" t="s">
        <v>229</v>
      </c>
      <c r="F366" s="16" t="s">
        <v>2200</v>
      </c>
      <c r="G366" s="17" t="s">
        <v>310</v>
      </c>
      <c r="H366" s="19"/>
      <c r="I366" s="20"/>
      <c r="K366" s="21"/>
      <c r="L366" s="22" t="s">
        <v>221</v>
      </c>
      <c r="M366" s="23" t="s">
        <v>222</v>
      </c>
      <c r="N366" s="20" t="s">
        <v>223</v>
      </c>
      <c r="O366" s="24"/>
      <c r="P366" s="17" t="s">
        <v>282</v>
      </c>
      <c r="Q366" s="23" t="s">
        <v>338</v>
      </c>
      <c r="R366" s="24"/>
      <c r="S366" s="17" t="s">
        <v>311</v>
      </c>
      <c r="T366" s="23"/>
      <c r="U366" s="24"/>
      <c r="V366" s="14"/>
      <c r="W366" s="14"/>
      <c r="X366" s="14"/>
      <c r="Y366" s="14"/>
      <c r="Z366" s="14"/>
      <c r="AA366" s="14"/>
      <c r="AB366" s="14"/>
      <c r="AC366" s="14"/>
      <c r="AD366" s="14"/>
      <c r="AE366" s="14" t="s">
        <v>2194</v>
      </c>
      <c r="AF366" s="29">
        <v>44335.0</v>
      </c>
      <c r="AG366" s="26">
        <v>45768.0</v>
      </c>
      <c r="AH366" s="14" t="s">
        <v>74</v>
      </c>
    </row>
    <row r="367">
      <c r="A367" s="14" t="s">
        <v>2202</v>
      </c>
      <c r="B367" s="14"/>
      <c r="C367" s="14" t="s">
        <v>2203</v>
      </c>
      <c r="D367" s="15" t="s">
        <v>2204</v>
      </c>
      <c r="E367" s="14" t="s">
        <v>229</v>
      </c>
      <c r="F367" s="16" t="s">
        <v>2205</v>
      </c>
      <c r="G367" s="17" t="s">
        <v>310</v>
      </c>
      <c r="H367" s="19"/>
      <c r="I367" s="20"/>
      <c r="K367" s="21"/>
      <c r="L367" s="22" t="s">
        <v>221</v>
      </c>
      <c r="M367" s="23" t="s">
        <v>602</v>
      </c>
      <c r="N367" s="20" t="s">
        <v>421</v>
      </c>
      <c r="O367" s="17"/>
      <c r="P367" s="17" t="s">
        <v>222</v>
      </c>
      <c r="Q367" s="23" t="s">
        <v>2206</v>
      </c>
      <c r="R367" s="24"/>
      <c r="S367" s="17" t="s">
        <v>282</v>
      </c>
      <c r="T367" s="23"/>
      <c r="U367" s="24"/>
      <c r="V367" s="14"/>
      <c r="W367" s="14" t="s">
        <v>311</v>
      </c>
      <c r="X367" s="14"/>
      <c r="Y367" s="14"/>
      <c r="Z367" s="14"/>
      <c r="AA367" s="14"/>
      <c r="AB367" s="14"/>
      <c r="AC367" s="14"/>
      <c r="AD367" s="14"/>
      <c r="AE367" s="14" t="s">
        <v>2194</v>
      </c>
      <c r="AF367" s="26">
        <v>44440.0</v>
      </c>
      <c r="AG367" s="26">
        <v>45768.0</v>
      </c>
      <c r="AH367" s="14" t="s">
        <v>74</v>
      </c>
    </row>
    <row r="368">
      <c r="A368" s="14" t="s">
        <v>2207</v>
      </c>
      <c r="B368" s="14"/>
      <c r="C368" s="14" t="s">
        <v>2208</v>
      </c>
      <c r="D368" s="15" t="s">
        <v>2209</v>
      </c>
      <c r="E368" s="14" t="s">
        <v>2210</v>
      </c>
      <c r="F368" s="16" t="s">
        <v>2211</v>
      </c>
      <c r="G368" s="17" t="s">
        <v>247</v>
      </c>
      <c r="H368" s="19"/>
      <c r="I368" s="20"/>
      <c r="K368" s="21"/>
      <c r="L368" s="22" t="s">
        <v>221</v>
      </c>
      <c r="M368" s="23" t="s">
        <v>280</v>
      </c>
      <c r="N368" s="20" t="s">
        <v>3600</v>
      </c>
      <c r="O368" s="24"/>
      <c r="P368" s="17"/>
      <c r="Q368" s="23"/>
      <c r="R368" s="24"/>
      <c r="S368" s="17"/>
      <c r="T368" s="23"/>
      <c r="U368" s="24"/>
      <c r="V368" s="14"/>
      <c r="W368" s="14"/>
      <c r="X368" s="14"/>
      <c r="Y368" s="14"/>
      <c r="Z368" s="14"/>
      <c r="AA368" s="14"/>
      <c r="AB368" s="14"/>
      <c r="AC368" s="14"/>
      <c r="AD368" s="14"/>
      <c r="AE368" s="14" t="s">
        <v>2194</v>
      </c>
      <c r="AF368" s="26">
        <v>44474.0</v>
      </c>
      <c r="AG368" s="26">
        <v>45768.0</v>
      </c>
      <c r="AH368" s="14" t="s">
        <v>74</v>
      </c>
    </row>
    <row r="369">
      <c r="A369" s="14" t="s">
        <v>2213</v>
      </c>
      <c r="B369" s="14"/>
      <c r="C369" s="14" t="s">
        <v>2214</v>
      </c>
      <c r="D369" s="15" t="s">
        <v>2215</v>
      </c>
      <c r="E369" s="14" t="s">
        <v>229</v>
      </c>
      <c r="F369" s="16" t="s">
        <v>2214</v>
      </c>
      <c r="G369" s="17" t="s">
        <v>230</v>
      </c>
      <c r="H369" s="19"/>
      <c r="I369" s="20"/>
      <c r="K369" s="21"/>
      <c r="L369" s="22" t="s">
        <v>221</v>
      </c>
      <c r="M369" s="23" t="s">
        <v>222</v>
      </c>
      <c r="N369" s="20" t="s">
        <v>223</v>
      </c>
      <c r="O369" s="24"/>
      <c r="P369" s="17" t="s">
        <v>282</v>
      </c>
      <c r="Q369" s="23" t="s">
        <v>283</v>
      </c>
      <c r="R369" s="24"/>
      <c r="S369" s="17"/>
      <c r="T369" s="23"/>
      <c r="U369" s="24"/>
      <c r="V369" s="14"/>
      <c r="W369" s="14"/>
      <c r="X369" s="14"/>
      <c r="Y369" s="14"/>
      <c r="Z369" s="14"/>
      <c r="AA369" s="14"/>
      <c r="AB369" s="14"/>
      <c r="AC369" s="14"/>
      <c r="AD369" s="14"/>
      <c r="AE369" s="14" t="s">
        <v>2194</v>
      </c>
      <c r="AF369" s="26">
        <v>44544.0</v>
      </c>
      <c r="AG369" s="26">
        <v>45768.0</v>
      </c>
      <c r="AH369" s="14" t="s">
        <v>74</v>
      </c>
    </row>
    <row r="370">
      <c r="A370" s="14" t="s">
        <v>2216</v>
      </c>
      <c r="B370" s="14"/>
      <c r="C370" s="14" t="s">
        <v>2217</v>
      </c>
      <c r="D370" s="15" t="s">
        <v>2218</v>
      </c>
      <c r="E370" s="14" t="s">
        <v>2219</v>
      </c>
      <c r="F370" s="16" t="s">
        <v>2220</v>
      </c>
      <c r="G370" s="17" t="s">
        <v>247</v>
      </c>
      <c r="H370" s="19"/>
      <c r="I370" s="20"/>
      <c r="K370" s="21"/>
      <c r="L370" s="22" t="s">
        <v>221</v>
      </c>
      <c r="M370" s="23" t="s">
        <v>231</v>
      </c>
      <c r="N370" s="20" t="s">
        <v>232</v>
      </c>
      <c r="O370" s="24"/>
      <c r="P370" s="17"/>
      <c r="Q370" s="23"/>
      <c r="R370" s="24"/>
      <c r="S370" s="17"/>
      <c r="T370" s="23"/>
      <c r="U370" s="24"/>
      <c r="V370" s="14"/>
      <c r="W370" s="14"/>
      <c r="X370" s="14"/>
      <c r="Y370" s="14"/>
      <c r="Z370" s="14"/>
      <c r="AA370" s="14"/>
      <c r="AB370" s="14"/>
      <c r="AC370" s="14"/>
      <c r="AD370" s="14"/>
      <c r="AE370" s="14" t="s">
        <v>2194</v>
      </c>
      <c r="AF370" s="26">
        <v>44616.0</v>
      </c>
      <c r="AG370" s="26">
        <v>45768.0</v>
      </c>
      <c r="AH370" s="14" t="s">
        <v>74</v>
      </c>
    </row>
    <row r="371">
      <c r="A371" s="14" t="s">
        <v>2885</v>
      </c>
      <c r="B371" s="14"/>
      <c r="C371" s="14" t="s">
        <v>2222</v>
      </c>
      <c r="D371" s="15" t="s">
        <v>2223</v>
      </c>
      <c r="E371" s="14" t="s">
        <v>2224</v>
      </c>
      <c r="F371" s="16" t="s">
        <v>2225</v>
      </c>
      <c r="G371" s="17" t="s">
        <v>222</v>
      </c>
      <c r="H371" s="19"/>
      <c r="I371" s="20"/>
      <c r="K371" s="21"/>
      <c r="L371" s="22" t="s">
        <v>221</v>
      </c>
      <c r="M371" s="23" t="s">
        <v>222</v>
      </c>
      <c r="N371" s="20" t="s">
        <v>223</v>
      </c>
      <c r="O371" s="24"/>
      <c r="P371" s="17" t="s">
        <v>282</v>
      </c>
      <c r="Q371" s="23" t="s">
        <v>283</v>
      </c>
      <c r="R371" s="24"/>
      <c r="S371" s="17"/>
      <c r="T371" s="23"/>
      <c r="U371" s="24"/>
      <c r="V371" s="14"/>
      <c r="W371" s="14"/>
      <c r="X371" s="14"/>
      <c r="Y371" s="14"/>
      <c r="Z371" s="14"/>
      <c r="AA371" s="14"/>
      <c r="AB371" s="14"/>
      <c r="AC371" s="14"/>
      <c r="AD371" s="14"/>
      <c r="AE371" s="14" t="s">
        <v>2194</v>
      </c>
      <c r="AF371" s="26">
        <v>44844.0</v>
      </c>
      <c r="AG371" s="26">
        <v>45768.0</v>
      </c>
      <c r="AH371" s="14" t="s">
        <v>74</v>
      </c>
    </row>
    <row r="372">
      <c r="A372" s="14" t="s">
        <v>2226</v>
      </c>
      <c r="B372" s="14"/>
      <c r="C372" s="14" t="s">
        <v>2227</v>
      </c>
      <c r="D372" s="15" t="s">
        <v>2228</v>
      </c>
      <c r="E372" s="14" t="s">
        <v>2229</v>
      </c>
      <c r="F372" s="16" t="s">
        <v>2230</v>
      </c>
      <c r="G372" s="17" t="s">
        <v>230</v>
      </c>
      <c r="H372" s="19"/>
      <c r="I372" s="20"/>
      <c r="K372" s="21"/>
      <c r="L372" s="22" t="s">
        <v>221</v>
      </c>
      <c r="M372" s="23" t="s">
        <v>231</v>
      </c>
      <c r="N372" s="20" t="s">
        <v>232</v>
      </c>
      <c r="O372" s="24"/>
      <c r="P372" s="17" t="s">
        <v>310</v>
      </c>
      <c r="Q372" s="23"/>
      <c r="R372" s="24"/>
      <c r="S372" s="17" t="s">
        <v>311</v>
      </c>
      <c r="T372" s="23"/>
      <c r="U372" s="24"/>
      <c r="V372" s="14"/>
      <c r="W372" s="14"/>
      <c r="X372" s="14"/>
      <c r="Y372" s="14"/>
      <c r="Z372" s="14"/>
      <c r="AA372" s="14"/>
      <c r="AB372" s="14"/>
      <c r="AC372" s="14"/>
      <c r="AD372" s="14"/>
      <c r="AE372" s="14" t="s">
        <v>2194</v>
      </c>
      <c r="AF372" s="26">
        <v>44953.0</v>
      </c>
      <c r="AG372" s="26">
        <v>45768.0</v>
      </c>
      <c r="AH372" s="14" t="s">
        <v>74</v>
      </c>
    </row>
    <row r="373">
      <c r="A373" s="14" t="s">
        <v>2231</v>
      </c>
      <c r="B373" s="14"/>
      <c r="C373" s="14" t="s">
        <v>874</v>
      </c>
      <c r="D373" s="15" t="s">
        <v>2232</v>
      </c>
      <c r="E373" s="14" t="s">
        <v>855</v>
      </c>
      <c r="F373" s="16" t="s">
        <v>874</v>
      </c>
      <c r="G373" s="17" t="s">
        <v>585</v>
      </c>
      <c r="H373" s="19"/>
      <c r="I373" s="20"/>
      <c r="K373" s="21"/>
      <c r="L373" s="22" t="s">
        <v>221</v>
      </c>
      <c r="M373" s="23" t="s">
        <v>562</v>
      </c>
      <c r="N373" s="20" t="s">
        <v>421</v>
      </c>
      <c r="O373" s="20" t="s">
        <v>223</v>
      </c>
      <c r="P373" s="17" t="s">
        <v>230</v>
      </c>
      <c r="Q373" s="23"/>
      <c r="R373" s="24"/>
      <c r="S373" s="17" t="s">
        <v>292</v>
      </c>
      <c r="T373" s="23" t="s">
        <v>453</v>
      </c>
      <c r="U373" s="24" t="s">
        <v>454</v>
      </c>
      <c r="V373" s="14"/>
      <c r="W373" s="14" t="s">
        <v>310</v>
      </c>
      <c r="X373" s="14" t="s">
        <v>311</v>
      </c>
      <c r="Y373" s="14"/>
      <c r="Z373" s="14"/>
      <c r="AA373" s="14"/>
      <c r="AB373" s="14"/>
      <c r="AC373" s="14"/>
      <c r="AD373" s="14"/>
      <c r="AE373" s="14" t="s">
        <v>2194</v>
      </c>
      <c r="AF373" s="26">
        <v>45085.0</v>
      </c>
      <c r="AG373" s="26">
        <v>45768.0</v>
      </c>
      <c r="AH373" s="14" t="s">
        <v>74</v>
      </c>
    </row>
    <row r="374">
      <c r="A374" s="14" t="s">
        <v>2233</v>
      </c>
      <c r="B374" s="14"/>
      <c r="C374" s="14" t="s">
        <v>2234</v>
      </c>
      <c r="D374" s="15" t="s">
        <v>2235</v>
      </c>
      <c r="E374" s="14" t="s">
        <v>2236</v>
      </c>
      <c r="F374" s="16" t="s">
        <v>2237</v>
      </c>
      <c r="G374" s="17" t="s">
        <v>230</v>
      </c>
      <c r="H374" s="19"/>
      <c r="I374" s="20"/>
      <c r="K374" s="21"/>
      <c r="L374" s="22" t="s">
        <v>221</v>
      </c>
      <c r="M374" s="23" t="s">
        <v>222</v>
      </c>
      <c r="N374" s="20" t="s">
        <v>223</v>
      </c>
      <c r="O374" s="24"/>
      <c r="P374" s="17"/>
      <c r="Q374" s="23" t="s">
        <v>1575</v>
      </c>
      <c r="R374" s="24"/>
      <c r="S374" s="17"/>
      <c r="T374" s="23" t="s">
        <v>676</v>
      </c>
      <c r="U374" s="24"/>
      <c r="V374" s="14"/>
      <c r="W374" s="14"/>
      <c r="X374" s="14"/>
      <c r="Y374" s="14"/>
      <c r="Z374" s="14"/>
      <c r="AA374" s="14"/>
      <c r="AB374" s="14"/>
      <c r="AC374" s="14"/>
      <c r="AD374" s="14"/>
      <c r="AE374" s="14" t="s">
        <v>2194</v>
      </c>
      <c r="AF374" s="26">
        <v>45100.0</v>
      </c>
      <c r="AG374" s="26">
        <v>45768.0</v>
      </c>
      <c r="AH374" s="14" t="s">
        <v>74</v>
      </c>
    </row>
    <row r="375">
      <c r="A375" s="14" t="s">
        <v>2238</v>
      </c>
      <c r="B375" s="14"/>
      <c r="C375" s="14" t="s">
        <v>2239</v>
      </c>
      <c r="D375" s="15" t="s">
        <v>2240</v>
      </c>
      <c r="E375" s="14" t="s">
        <v>2241</v>
      </c>
      <c r="F375" s="16" t="s">
        <v>2242</v>
      </c>
      <c r="G375" s="17" t="s">
        <v>310</v>
      </c>
      <c r="H375" s="19"/>
      <c r="I375" s="20"/>
      <c r="K375" s="21"/>
      <c r="L375" s="22" t="s">
        <v>221</v>
      </c>
      <c r="M375" s="23" t="s">
        <v>602</v>
      </c>
      <c r="N375" s="20" t="s">
        <v>421</v>
      </c>
      <c r="O375" s="17"/>
      <c r="P375" s="17" t="s">
        <v>311</v>
      </c>
      <c r="Q375" s="23" t="s">
        <v>1126</v>
      </c>
      <c r="R375" s="24"/>
      <c r="S375" s="17"/>
      <c r="T375" s="23"/>
      <c r="U375" s="24"/>
      <c r="V375" s="14"/>
      <c r="W375" s="14"/>
      <c r="X375" s="14"/>
      <c r="Y375" s="14"/>
      <c r="Z375" s="14"/>
      <c r="AA375" s="14"/>
      <c r="AB375" s="14"/>
      <c r="AC375" s="14"/>
      <c r="AD375" s="14"/>
      <c r="AE375" s="14" t="s">
        <v>2194</v>
      </c>
      <c r="AF375" s="26">
        <v>45223.0</v>
      </c>
      <c r="AG375" s="26">
        <v>45768.0</v>
      </c>
      <c r="AH375" s="14" t="s">
        <v>74</v>
      </c>
    </row>
    <row r="376">
      <c r="A376" s="14" t="s">
        <v>2243</v>
      </c>
      <c r="B376" s="14"/>
      <c r="C376" s="14" t="s">
        <v>2244</v>
      </c>
      <c r="D376" s="15" t="s">
        <v>2245</v>
      </c>
      <c r="E376" s="14" t="s">
        <v>190</v>
      </c>
      <c r="F376" s="16" t="s">
        <v>2246</v>
      </c>
      <c r="G376" s="17" t="s">
        <v>310</v>
      </c>
      <c r="H376" s="19"/>
      <c r="I376" s="20"/>
      <c r="K376" s="21"/>
      <c r="L376" s="22" t="s">
        <v>221</v>
      </c>
      <c r="M376" s="23" t="s">
        <v>602</v>
      </c>
      <c r="N376" s="20" t="s">
        <v>421</v>
      </c>
      <c r="O376" s="17"/>
      <c r="P376" s="17" t="s">
        <v>292</v>
      </c>
      <c r="Q376" s="23" t="s">
        <v>1126</v>
      </c>
      <c r="R376" s="24"/>
      <c r="S376" s="17" t="s">
        <v>541</v>
      </c>
      <c r="T376" s="23"/>
      <c r="U376" s="24"/>
      <c r="V376" s="14"/>
      <c r="W376" s="14" t="s">
        <v>311</v>
      </c>
      <c r="X376" s="14"/>
      <c r="Y376" s="14"/>
      <c r="Z376" s="14"/>
      <c r="AA376" s="14"/>
      <c r="AB376" s="14"/>
      <c r="AC376" s="14"/>
      <c r="AD376" s="14"/>
      <c r="AE376" s="14" t="s">
        <v>2194</v>
      </c>
      <c r="AF376" s="26">
        <v>45229.0</v>
      </c>
      <c r="AG376" s="26">
        <v>45768.0</v>
      </c>
      <c r="AH376" s="14" t="s">
        <v>74</v>
      </c>
    </row>
    <row r="377">
      <c r="A377" s="14" t="s">
        <v>2247</v>
      </c>
      <c r="B377" s="14"/>
      <c r="C377" s="14" t="s">
        <v>2248</v>
      </c>
      <c r="D377" s="15" t="s">
        <v>2249</v>
      </c>
      <c r="E377" s="14" t="s">
        <v>2250</v>
      </c>
      <c r="F377" s="16" t="s">
        <v>2251</v>
      </c>
      <c r="G377" s="17"/>
      <c r="H377" s="27" t="s">
        <v>789</v>
      </c>
      <c r="I377" s="18" t="s">
        <v>406</v>
      </c>
      <c r="J377" s="32" t="s">
        <v>2252</v>
      </c>
      <c r="K377" s="33" t="s">
        <v>408</v>
      </c>
      <c r="L377" s="22" t="s">
        <v>221</v>
      </c>
      <c r="M377" s="23" t="s">
        <v>602</v>
      </c>
      <c r="N377" s="20" t="s">
        <v>421</v>
      </c>
      <c r="O377" s="17"/>
      <c r="P377" s="17" t="s">
        <v>230</v>
      </c>
      <c r="Q377" s="23" t="s">
        <v>322</v>
      </c>
      <c r="R377" s="24"/>
      <c r="S377" s="17" t="s">
        <v>310</v>
      </c>
      <c r="T377" s="23" t="s">
        <v>2253</v>
      </c>
      <c r="U377" s="24" t="s">
        <v>2254</v>
      </c>
      <c r="V377" s="14"/>
      <c r="W377" s="14" t="s">
        <v>781</v>
      </c>
      <c r="X377" s="14"/>
      <c r="Y377" s="14"/>
      <c r="Z377" s="14"/>
      <c r="AA377" s="14"/>
      <c r="AB377" s="14"/>
      <c r="AC377" s="14"/>
      <c r="AD377" s="14"/>
      <c r="AE377" s="14" t="s">
        <v>2194</v>
      </c>
      <c r="AF377" s="26">
        <v>45350.0</v>
      </c>
      <c r="AG377" s="26">
        <v>45768.0</v>
      </c>
      <c r="AH377" s="14" t="s">
        <v>74</v>
      </c>
    </row>
    <row r="378">
      <c r="A378" s="14" t="s">
        <v>2255</v>
      </c>
      <c r="B378" s="14"/>
      <c r="C378" s="14" t="s">
        <v>2256</v>
      </c>
      <c r="D378" s="15" t="s">
        <v>2257</v>
      </c>
      <c r="E378" s="14" t="s">
        <v>855</v>
      </c>
      <c r="F378" s="16" t="s">
        <v>2258</v>
      </c>
      <c r="G378" s="17" t="s">
        <v>585</v>
      </c>
      <c r="H378" s="19"/>
      <c r="I378" s="20"/>
      <c r="K378" s="21"/>
      <c r="L378" s="22" t="s">
        <v>221</v>
      </c>
      <c r="M378" s="23" t="s">
        <v>280</v>
      </c>
      <c r="N378" s="20" t="s">
        <v>3601</v>
      </c>
      <c r="O378" s="24"/>
      <c r="P378" s="17" t="s">
        <v>230</v>
      </c>
      <c r="Q378" s="23"/>
      <c r="R378" s="24"/>
      <c r="S378" s="17" t="s">
        <v>292</v>
      </c>
      <c r="T378" s="23" t="s">
        <v>453</v>
      </c>
      <c r="U378" s="24" t="s">
        <v>454</v>
      </c>
      <c r="V378" s="14"/>
      <c r="W378" s="14" t="s">
        <v>2260</v>
      </c>
      <c r="X378" s="14" t="s">
        <v>2261</v>
      </c>
      <c r="Y378" s="14" t="s">
        <v>2262</v>
      </c>
      <c r="Z378" s="14" t="s">
        <v>2263</v>
      </c>
      <c r="AA378" s="14"/>
      <c r="AB378" s="14"/>
      <c r="AC378" s="14"/>
      <c r="AD378" s="14"/>
      <c r="AE378" s="14" t="s">
        <v>2194</v>
      </c>
      <c r="AF378" s="26">
        <v>45356.0</v>
      </c>
      <c r="AG378" s="26">
        <v>45768.0</v>
      </c>
      <c r="AH378" s="14" t="s">
        <v>74</v>
      </c>
    </row>
    <row r="379">
      <c r="A379" s="14" t="s">
        <v>2264</v>
      </c>
      <c r="B379" s="14"/>
      <c r="C379" s="14" t="s">
        <v>2265</v>
      </c>
      <c r="D379" s="15" t="s">
        <v>2266</v>
      </c>
      <c r="E379" s="14" t="s">
        <v>2267</v>
      </c>
      <c r="F379" s="16" t="s">
        <v>2268</v>
      </c>
      <c r="G379" s="17" t="s">
        <v>230</v>
      </c>
      <c r="H379" s="19"/>
      <c r="I379" s="20"/>
      <c r="K379" s="21"/>
      <c r="L379" s="22" t="s">
        <v>221</v>
      </c>
      <c r="M379" s="23" t="s">
        <v>280</v>
      </c>
      <c r="N379" s="20" t="s">
        <v>3602</v>
      </c>
      <c r="O379" s="24"/>
      <c r="P379" s="17" t="s">
        <v>282</v>
      </c>
      <c r="Q379" s="23" t="s">
        <v>283</v>
      </c>
      <c r="R379" s="24"/>
      <c r="S379" s="17" t="s">
        <v>541</v>
      </c>
      <c r="T379" s="23"/>
      <c r="U379" s="24"/>
      <c r="V379" s="14"/>
      <c r="W379" s="14"/>
      <c r="X379" s="14"/>
      <c r="Y379" s="14"/>
      <c r="Z379" s="14"/>
      <c r="AA379" s="14"/>
      <c r="AB379" s="14"/>
      <c r="AC379" s="14"/>
      <c r="AD379" s="14"/>
      <c r="AE379" s="14" t="s">
        <v>2194</v>
      </c>
      <c r="AF379" s="26">
        <v>45493.0</v>
      </c>
      <c r="AG379" s="26">
        <v>45768.0</v>
      </c>
      <c r="AH379" s="14" t="s">
        <v>74</v>
      </c>
    </row>
    <row r="380">
      <c r="A380" s="14" t="s">
        <v>2270</v>
      </c>
      <c r="B380" s="14"/>
      <c r="C380" s="14" t="s">
        <v>2271</v>
      </c>
      <c r="D380" s="15" t="s">
        <v>2272</v>
      </c>
      <c r="E380" s="14" t="s">
        <v>2273</v>
      </c>
      <c r="F380" s="16" t="s">
        <v>2274</v>
      </c>
      <c r="G380" s="17" t="s">
        <v>230</v>
      </c>
      <c r="H380" s="19"/>
      <c r="I380" s="20"/>
      <c r="K380" s="21"/>
      <c r="L380" s="22" t="s">
        <v>221</v>
      </c>
      <c r="M380" s="23" t="s">
        <v>759</v>
      </c>
      <c r="N380" s="20" t="s">
        <v>444</v>
      </c>
      <c r="O380" s="24"/>
      <c r="P380" s="17"/>
      <c r="Q380" s="23"/>
      <c r="R380" s="24"/>
      <c r="S380" s="17"/>
      <c r="T380" s="23"/>
      <c r="U380" s="24"/>
      <c r="V380" s="14"/>
      <c r="W380" s="14"/>
      <c r="X380" s="14"/>
      <c r="Y380" s="14"/>
      <c r="Z380" s="14"/>
      <c r="AA380" s="14"/>
      <c r="AB380" s="14"/>
      <c r="AC380" s="14"/>
      <c r="AD380" s="14"/>
      <c r="AE380" s="14" t="s">
        <v>2194</v>
      </c>
      <c r="AF380" s="26">
        <v>45597.0</v>
      </c>
      <c r="AG380" s="26">
        <v>45768.0</v>
      </c>
      <c r="AH380" s="14" t="s">
        <v>74</v>
      </c>
    </row>
    <row r="381">
      <c r="A381" s="14" t="s">
        <v>2275</v>
      </c>
      <c r="B381" s="14"/>
      <c r="C381" s="14" t="s">
        <v>2276</v>
      </c>
      <c r="D381" s="15" t="s">
        <v>2277</v>
      </c>
      <c r="E381" s="14" t="s">
        <v>2278</v>
      </c>
      <c r="F381" s="16" t="s">
        <v>2279</v>
      </c>
      <c r="G381" s="17" t="s">
        <v>230</v>
      </c>
      <c r="H381" s="19"/>
      <c r="I381" s="20"/>
      <c r="K381" s="21"/>
      <c r="L381" s="22" t="s">
        <v>221</v>
      </c>
      <c r="M381" s="23" t="s">
        <v>615</v>
      </c>
      <c r="N381" s="20" t="s">
        <v>223</v>
      </c>
      <c r="O381" s="20" t="s">
        <v>3603</v>
      </c>
      <c r="P381" s="17"/>
      <c r="Q381" s="23" t="s">
        <v>322</v>
      </c>
      <c r="R381" s="24"/>
      <c r="S381" s="17"/>
      <c r="T381" s="23"/>
      <c r="U381" s="24"/>
      <c r="V381" s="14"/>
      <c r="W381" s="14"/>
      <c r="X381" s="14"/>
      <c r="Y381" s="14"/>
      <c r="Z381" s="14"/>
      <c r="AA381" s="14"/>
      <c r="AB381" s="14"/>
      <c r="AC381" s="14"/>
      <c r="AD381" s="14"/>
      <c r="AE381" s="14" t="s">
        <v>2194</v>
      </c>
      <c r="AF381" s="26">
        <v>45622.0</v>
      </c>
      <c r="AG381" s="26">
        <v>45768.0</v>
      </c>
      <c r="AH381" s="14" t="s">
        <v>74</v>
      </c>
    </row>
    <row r="382">
      <c r="A382" s="14" t="s">
        <v>3604</v>
      </c>
      <c r="B382" s="14"/>
      <c r="C382" s="14" t="s">
        <v>2282</v>
      </c>
      <c r="D382" s="15" t="s">
        <v>2283</v>
      </c>
      <c r="E382" s="14" t="s">
        <v>103</v>
      </c>
      <c r="F382" s="16" t="s">
        <v>2282</v>
      </c>
      <c r="G382" s="17" t="s">
        <v>311</v>
      </c>
      <c r="H382" s="19"/>
      <c r="I382" s="20"/>
      <c r="K382" s="21"/>
      <c r="L382" s="22" t="s">
        <v>221</v>
      </c>
      <c r="M382" s="23" t="s">
        <v>602</v>
      </c>
      <c r="N382" s="20" t="s">
        <v>421</v>
      </c>
      <c r="O382" s="17"/>
      <c r="P382" s="17" t="s">
        <v>230</v>
      </c>
      <c r="Q382" s="23" t="s">
        <v>461</v>
      </c>
      <c r="R382" s="24"/>
      <c r="S382" s="17" t="s">
        <v>310</v>
      </c>
      <c r="T382" s="23" t="s">
        <v>1497</v>
      </c>
      <c r="U382" s="36" t="s">
        <v>1498</v>
      </c>
      <c r="V382" s="14"/>
      <c r="W382" s="14"/>
      <c r="X382" s="14"/>
      <c r="Y382" s="14"/>
      <c r="Z382" s="14"/>
      <c r="AA382" s="14"/>
      <c r="AB382" s="14"/>
      <c r="AC382" s="14"/>
      <c r="AD382" s="14"/>
      <c r="AE382" s="14" t="s">
        <v>2194</v>
      </c>
      <c r="AF382" s="26">
        <v>45674.0</v>
      </c>
      <c r="AG382" s="26">
        <v>45768.0</v>
      </c>
      <c r="AH382" s="14" t="s">
        <v>74</v>
      </c>
    </row>
    <row r="383">
      <c r="A383" s="14" t="s">
        <v>2284</v>
      </c>
      <c r="B383" s="14"/>
      <c r="C383" s="14" t="s">
        <v>2285</v>
      </c>
      <c r="D383" s="15" t="s">
        <v>2286</v>
      </c>
      <c r="E383" s="14" t="s">
        <v>2287</v>
      </c>
      <c r="F383" s="16" t="s">
        <v>2288</v>
      </c>
      <c r="G383" s="17" t="s">
        <v>230</v>
      </c>
      <c r="H383" s="19"/>
      <c r="I383" s="20"/>
      <c r="K383" s="21"/>
      <c r="L383" s="22" t="s">
        <v>221</v>
      </c>
      <c r="M383" s="23" t="s">
        <v>556</v>
      </c>
      <c r="N383" s="20" t="s">
        <v>232</v>
      </c>
      <c r="O383" s="20" t="s">
        <v>223</v>
      </c>
      <c r="P383" s="17"/>
      <c r="Q383" s="23"/>
      <c r="R383" s="24"/>
      <c r="S383" s="17"/>
      <c r="T383" s="23"/>
      <c r="U383" s="24"/>
      <c r="V383" s="14"/>
      <c r="W383" s="14"/>
      <c r="X383" s="14"/>
      <c r="Y383" s="14"/>
      <c r="Z383" s="14"/>
      <c r="AA383" s="14"/>
      <c r="AB383" s="14"/>
      <c r="AC383" s="14"/>
      <c r="AD383" s="14"/>
      <c r="AE383" s="14" t="s">
        <v>2194</v>
      </c>
      <c r="AF383" s="26">
        <v>45701.0</v>
      </c>
      <c r="AG383" s="26">
        <v>45768.0</v>
      </c>
      <c r="AH383" s="14" t="s">
        <v>74</v>
      </c>
    </row>
    <row r="384">
      <c r="A384" s="14" t="s">
        <v>2289</v>
      </c>
      <c r="B384" s="14"/>
      <c r="C384" s="14" t="s">
        <v>2290</v>
      </c>
      <c r="D384" s="15" t="s">
        <v>2291</v>
      </c>
      <c r="E384" s="14" t="s">
        <v>2292</v>
      </c>
      <c r="F384" s="16" t="s">
        <v>2293</v>
      </c>
      <c r="G384" s="17" t="s">
        <v>230</v>
      </c>
      <c r="H384" s="19"/>
      <c r="I384" s="20"/>
      <c r="K384" s="21"/>
      <c r="L384" s="22" t="s">
        <v>221</v>
      </c>
      <c r="M384" s="23" t="s">
        <v>602</v>
      </c>
      <c r="N384" s="20" t="s">
        <v>421</v>
      </c>
      <c r="O384" s="17"/>
      <c r="P384" s="17"/>
      <c r="Q384" s="23"/>
      <c r="R384" s="24"/>
      <c r="S384" s="17"/>
      <c r="T384" s="23"/>
      <c r="U384" s="24"/>
      <c r="V384" s="14"/>
      <c r="W384" s="14"/>
      <c r="X384" s="14"/>
      <c r="Y384" s="14"/>
      <c r="Z384" s="14"/>
      <c r="AA384" s="14"/>
      <c r="AB384" s="14"/>
      <c r="AC384" s="14"/>
      <c r="AD384" s="14"/>
      <c r="AE384" s="14" t="s">
        <v>6</v>
      </c>
      <c r="AF384" s="26">
        <v>45768.0</v>
      </c>
      <c r="AG384" s="26">
        <v>45768.0</v>
      </c>
      <c r="AH384" s="14" t="s">
        <v>2294</v>
      </c>
    </row>
    <row r="385">
      <c r="A385" s="14" t="s">
        <v>2295</v>
      </c>
      <c r="B385" s="14"/>
      <c r="C385" s="14" t="s">
        <v>2296</v>
      </c>
      <c r="D385" s="15" t="s">
        <v>2297</v>
      </c>
      <c r="E385" s="14" t="s">
        <v>2298</v>
      </c>
      <c r="F385" s="16" t="s">
        <v>128</v>
      </c>
      <c r="G385" s="17" t="s">
        <v>1206</v>
      </c>
      <c r="H385" s="19"/>
      <c r="I385" s="20"/>
      <c r="K385" s="21"/>
      <c r="L385" s="22" t="s">
        <v>221</v>
      </c>
      <c r="M385" s="23" t="s">
        <v>759</v>
      </c>
      <c r="N385" s="20" t="s">
        <v>444</v>
      </c>
      <c r="O385" s="24"/>
      <c r="P385" s="17" t="s">
        <v>1243</v>
      </c>
      <c r="Q385" s="23" t="s">
        <v>1481</v>
      </c>
      <c r="R385" s="24"/>
      <c r="S385" s="17"/>
      <c r="T385" s="23" t="s">
        <v>762</v>
      </c>
      <c r="U385" s="24"/>
      <c r="V385" s="14"/>
      <c r="W385" s="14"/>
      <c r="X385" s="14"/>
      <c r="Y385" s="14"/>
      <c r="Z385" s="14"/>
      <c r="AA385" s="14"/>
      <c r="AB385" s="14"/>
      <c r="AC385" s="14"/>
      <c r="AD385" s="14"/>
      <c r="AE385" s="14" t="s">
        <v>6</v>
      </c>
      <c r="AF385" s="26">
        <v>45765.0</v>
      </c>
      <c r="AG385" s="26">
        <v>45769.0</v>
      </c>
      <c r="AH385" s="14" t="s">
        <v>48</v>
      </c>
    </row>
    <row r="386">
      <c r="A386" s="14" t="s">
        <v>2849</v>
      </c>
      <c r="B386" s="14"/>
      <c r="C386" s="14" t="s">
        <v>2300</v>
      </c>
      <c r="D386" s="15" t="s">
        <v>2301</v>
      </c>
      <c r="E386" s="14" t="s">
        <v>2250</v>
      </c>
      <c r="F386" s="16" t="s">
        <v>2302</v>
      </c>
      <c r="G386" s="17"/>
      <c r="H386" s="19"/>
      <c r="I386" s="20"/>
      <c r="K386" s="21"/>
      <c r="L386" s="22" t="s">
        <v>221</v>
      </c>
      <c r="M386" s="23" t="s">
        <v>602</v>
      </c>
      <c r="N386" s="20" t="s">
        <v>421</v>
      </c>
      <c r="O386" s="17"/>
      <c r="P386" s="17" t="s">
        <v>230</v>
      </c>
      <c r="Q386" s="23" t="s">
        <v>322</v>
      </c>
      <c r="R386" s="24"/>
      <c r="S386" s="17" t="s">
        <v>310</v>
      </c>
      <c r="T386" s="23" t="s">
        <v>2253</v>
      </c>
      <c r="U386" s="24" t="s">
        <v>2254</v>
      </c>
      <c r="V386" s="14"/>
      <c r="W386" s="14" t="s">
        <v>781</v>
      </c>
      <c r="X386" s="14"/>
      <c r="Y386" s="14"/>
      <c r="Z386" s="14"/>
      <c r="AA386" s="14"/>
      <c r="AB386" s="14"/>
      <c r="AC386" s="14"/>
      <c r="AD386" s="14"/>
      <c r="AE386" s="14" t="s">
        <v>6</v>
      </c>
      <c r="AF386" s="26">
        <v>45533.0</v>
      </c>
      <c r="AG386" s="26">
        <v>45771.0</v>
      </c>
      <c r="AH386" s="14" t="s">
        <v>2303</v>
      </c>
    </row>
    <row r="387">
      <c r="A387" s="14" t="s">
        <v>2304</v>
      </c>
      <c r="B387" s="14"/>
      <c r="C387" s="14" t="s">
        <v>2305</v>
      </c>
      <c r="D387" s="15" t="s">
        <v>2306</v>
      </c>
      <c r="E387" s="14" t="s">
        <v>2307</v>
      </c>
      <c r="F387" s="16" t="s">
        <v>2308</v>
      </c>
      <c r="G387" s="17"/>
      <c r="H387" s="19"/>
      <c r="I387" s="20"/>
      <c r="K387" s="21"/>
      <c r="L387" s="22" t="s">
        <v>221</v>
      </c>
      <c r="M387" s="23" t="s">
        <v>222</v>
      </c>
      <c r="N387" s="20" t="s">
        <v>223</v>
      </c>
      <c r="O387" s="24"/>
      <c r="P387" s="17"/>
      <c r="Q387" s="23" t="s">
        <v>322</v>
      </c>
      <c r="R387" s="24"/>
      <c r="S387" s="17" t="s">
        <v>222</v>
      </c>
      <c r="T387" s="23"/>
      <c r="U387" s="24"/>
      <c r="V387" s="14"/>
      <c r="W387" s="14"/>
      <c r="X387" s="14"/>
      <c r="Y387" s="14"/>
      <c r="Z387" s="14"/>
      <c r="AA387" s="14"/>
      <c r="AB387" s="14"/>
      <c r="AC387" s="14"/>
      <c r="AD387" s="14"/>
      <c r="AE387" s="14" t="s">
        <v>6</v>
      </c>
      <c r="AF387" s="26">
        <v>45771.0</v>
      </c>
      <c r="AG387" s="26">
        <v>45771.0</v>
      </c>
      <c r="AH387" s="14" t="s">
        <v>34</v>
      </c>
    </row>
    <row r="388">
      <c r="A388" s="14" t="s">
        <v>2309</v>
      </c>
      <c r="B388" s="14"/>
      <c r="C388" s="14" t="s">
        <v>2310</v>
      </c>
      <c r="D388" s="15" t="s">
        <v>2311</v>
      </c>
      <c r="E388" s="14" t="s">
        <v>2312</v>
      </c>
      <c r="F388" s="16" t="s">
        <v>2313</v>
      </c>
      <c r="G388" s="17" t="s">
        <v>230</v>
      </c>
      <c r="H388" s="19"/>
      <c r="I388" s="20"/>
      <c r="K388" s="21"/>
      <c r="L388" s="22" t="s">
        <v>221</v>
      </c>
      <c r="M388" s="23" t="s">
        <v>222</v>
      </c>
      <c r="N388" s="20" t="s">
        <v>223</v>
      </c>
      <c r="O388" s="24"/>
      <c r="P388" s="17" t="s">
        <v>222</v>
      </c>
      <c r="Q388" s="23" t="s">
        <v>760</v>
      </c>
      <c r="R388" s="24"/>
      <c r="S388" s="17" t="s">
        <v>850</v>
      </c>
      <c r="T388" s="23" t="s">
        <v>1195</v>
      </c>
      <c r="U388" s="24" t="s">
        <v>1196</v>
      </c>
      <c r="V388" s="14"/>
      <c r="W388" s="14"/>
      <c r="X388" s="14"/>
      <c r="Y388" s="14"/>
      <c r="Z388" s="14"/>
      <c r="AA388" s="14"/>
      <c r="AB388" s="14"/>
      <c r="AC388" s="14"/>
      <c r="AD388" s="14"/>
      <c r="AE388" s="14" t="s">
        <v>6</v>
      </c>
      <c r="AF388" s="26">
        <v>45772.0</v>
      </c>
      <c r="AG388" s="26">
        <v>45772.0</v>
      </c>
      <c r="AH388" s="14" t="s">
        <v>167</v>
      </c>
    </row>
    <row r="389">
      <c r="A389" s="14" t="s">
        <v>2314</v>
      </c>
      <c r="B389" s="14"/>
      <c r="C389" s="14" t="s">
        <v>1116</v>
      </c>
      <c r="D389" s="15" t="s">
        <v>2315</v>
      </c>
      <c r="E389" s="14" t="s">
        <v>1118</v>
      </c>
      <c r="F389" s="16" t="s">
        <v>1119</v>
      </c>
      <c r="G389" s="17" t="s">
        <v>230</v>
      </c>
      <c r="H389" s="19"/>
      <c r="I389" s="20"/>
      <c r="K389" s="21"/>
      <c r="L389" s="22" t="s">
        <v>221</v>
      </c>
      <c r="M389" s="23" t="s">
        <v>231</v>
      </c>
      <c r="N389" s="20" t="s">
        <v>232</v>
      </c>
      <c r="O389" s="24"/>
      <c r="P389" s="17"/>
      <c r="Q389" s="23"/>
      <c r="R389" s="24"/>
      <c r="S389" s="17"/>
      <c r="T389" s="23"/>
      <c r="U389" s="24"/>
      <c r="V389" s="14"/>
      <c r="W389" s="14"/>
      <c r="X389" s="14"/>
      <c r="Y389" s="14"/>
      <c r="Z389" s="14"/>
      <c r="AA389" s="14"/>
      <c r="AB389" s="14"/>
      <c r="AC389" s="14"/>
      <c r="AD389" s="14"/>
      <c r="AE389" s="14" t="s">
        <v>6</v>
      </c>
      <c r="AF389" s="26">
        <v>44979.0</v>
      </c>
      <c r="AG389" s="26">
        <v>45775.0</v>
      </c>
      <c r="AH389" s="14" t="s">
        <v>14</v>
      </c>
    </row>
    <row r="390">
      <c r="A390" s="14" t="s">
        <v>2316</v>
      </c>
      <c r="B390" s="14"/>
      <c r="C390" s="14" t="s">
        <v>2317</v>
      </c>
      <c r="D390" s="15" t="s">
        <v>2318</v>
      </c>
      <c r="E390" s="14" t="s">
        <v>2319</v>
      </c>
      <c r="F390" s="16" t="s">
        <v>2317</v>
      </c>
      <c r="G390" s="17" t="s">
        <v>806</v>
      </c>
      <c r="H390" s="27" t="s">
        <v>789</v>
      </c>
      <c r="I390" s="18" t="s">
        <v>406</v>
      </c>
      <c r="J390" s="15" t="s">
        <v>2320</v>
      </c>
      <c r="K390" s="33" t="s">
        <v>408</v>
      </c>
      <c r="L390" s="22" t="s">
        <v>221</v>
      </c>
      <c r="M390" s="23" t="s">
        <v>602</v>
      </c>
      <c r="N390" s="20" t="s">
        <v>421</v>
      </c>
      <c r="O390" s="17"/>
      <c r="P390" s="17" t="s">
        <v>230</v>
      </c>
      <c r="Q390" s="23" t="s">
        <v>322</v>
      </c>
      <c r="R390" s="24"/>
      <c r="S390" s="17" t="s">
        <v>292</v>
      </c>
      <c r="T390" s="23" t="s">
        <v>1497</v>
      </c>
      <c r="U390" s="36" t="s">
        <v>1498</v>
      </c>
      <c r="V390" s="14"/>
      <c r="W390" s="14"/>
      <c r="X390" s="14"/>
      <c r="Y390" s="14"/>
      <c r="Z390" s="14"/>
      <c r="AA390" s="14"/>
      <c r="AB390" s="14"/>
      <c r="AC390" s="14"/>
      <c r="AD390" s="14"/>
      <c r="AE390" s="14" t="s">
        <v>6</v>
      </c>
      <c r="AF390" s="26">
        <v>45391.0</v>
      </c>
      <c r="AG390" s="26">
        <v>45775.0</v>
      </c>
      <c r="AH390" s="14" t="s">
        <v>2321</v>
      </c>
    </row>
    <row r="391">
      <c r="A391" s="14" t="s">
        <v>2322</v>
      </c>
      <c r="B391" s="14"/>
      <c r="C391" s="14" t="s">
        <v>2323</v>
      </c>
      <c r="D391" s="15" t="s">
        <v>2324</v>
      </c>
      <c r="E391" s="14" t="s">
        <v>229</v>
      </c>
      <c r="F391" s="16" t="s">
        <v>2325</v>
      </c>
      <c r="G391" s="17" t="s">
        <v>230</v>
      </c>
      <c r="H391" s="19"/>
      <c r="I391" s="20"/>
      <c r="K391" s="21"/>
      <c r="L391" s="22" t="s">
        <v>221</v>
      </c>
      <c r="M391" s="23" t="s">
        <v>231</v>
      </c>
      <c r="N391" s="20" t="s">
        <v>232</v>
      </c>
      <c r="O391" s="24"/>
      <c r="P391" s="17"/>
      <c r="Q391" s="23" t="s">
        <v>2326</v>
      </c>
      <c r="R391" s="24"/>
      <c r="S391" s="17"/>
      <c r="T391" s="23"/>
      <c r="U391" s="24"/>
      <c r="V391" s="14"/>
      <c r="W391" s="14"/>
      <c r="X391" s="14"/>
      <c r="Y391" s="14"/>
      <c r="Z391" s="14"/>
      <c r="AA391" s="14"/>
      <c r="AB391" s="14"/>
      <c r="AC391" s="14"/>
      <c r="AD391" s="14"/>
      <c r="AE391" s="14" t="s">
        <v>6</v>
      </c>
      <c r="AF391" s="26">
        <v>45100.0</v>
      </c>
      <c r="AG391" s="26">
        <v>45776.0</v>
      </c>
      <c r="AH391" s="14" t="s">
        <v>74</v>
      </c>
    </row>
    <row r="392">
      <c r="A392" s="14" t="s">
        <v>2327</v>
      </c>
      <c r="B392" s="14"/>
      <c r="C392" s="14" t="s">
        <v>2328</v>
      </c>
      <c r="D392" s="15" t="s">
        <v>2329</v>
      </c>
      <c r="E392" s="14" t="s">
        <v>2330</v>
      </c>
      <c r="F392" s="16" t="s">
        <v>2331</v>
      </c>
      <c r="G392" s="17" t="s">
        <v>230</v>
      </c>
      <c r="H392" s="19"/>
      <c r="I392" s="20"/>
      <c r="K392" s="21"/>
      <c r="L392" s="22" t="s">
        <v>221</v>
      </c>
      <c r="M392" s="23" t="s">
        <v>1480</v>
      </c>
      <c r="N392" s="20" t="s">
        <v>421</v>
      </c>
      <c r="O392" s="20" t="s">
        <v>444</v>
      </c>
      <c r="P392" s="17" t="s">
        <v>310</v>
      </c>
      <c r="Q392" s="23" t="s">
        <v>322</v>
      </c>
      <c r="R392" s="24"/>
      <c r="S392" s="17" t="s">
        <v>781</v>
      </c>
      <c r="T392" s="23" t="s">
        <v>1497</v>
      </c>
      <c r="U392" s="36" t="s">
        <v>1498</v>
      </c>
      <c r="V392" s="24" t="s">
        <v>632</v>
      </c>
      <c r="W392" s="14"/>
      <c r="X392" s="14"/>
      <c r="Y392" s="14"/>
      <c r="Z392" s="14"/>
      <c r="AA392" s="14"/>
      <c r="AB392" s="14"/>
      <c r="AC392" s="14"/>
      <c r="AD392" s="14"/>
      <c r="AE392" s="14" t="s">
        <v>6</v>
      </c>
      <c r="AF392" s="26">
        <v>45390.0</v>
      </c>
      <c r="AG392" s="26">
        <v>45776.0</v>
      </c>
      <c r="AH392" s="14" t="s">
        <v>74</v>
      </c>
    </row>
    <row r="393">
      <c r="A393" s="14" t="s">
        <v>2332</v>
      </c>
      <c r="B393" s="14"/>
      <c r="C393" s="14" t="s">
        <v>2333</v>
      </c>
      <c r="D393" s="15" t="s">
        <v>2334</v>
      </c>
      <c r="E393" s="14" t="s">
        <v>2335</v>
      </c>
      <c r="F393" s="16" t="s">
        <v>2336</v>
      </c>
      <c r="G393" s="17" t="s">
        <v>230</v>
      </c>
      <c r="H393" s="19"/>
      <c r="I393" s="20"/>
      <c r="K393" s="21"/>
      <c r="L393" s="22" t="s">
        <v>221</v>
      </c>
      <c r="M393" s="23" t="s">
        <v>362</v>
      </c>
      <c r="N393" s="20" t="s">
        <v>232</v>
      </c>
      <c r="O393" s="20" t="s">
        <v>3605</v>
      </c>
      <c r="P393" s="17"/>
      <c r="Q393" s="23"/>
      <c r="R393" s="24"/>
      <c r="S393" s="17"/>
      <c r="T393" s="23"/>
      <c r="U393" s="24"/>
      <c r="V393" s="14"/>
      <c r="W393" s="14"/>
      <c r="X393" s="14"/>
      <c r="Y393" s="14"/>
      <c r="Z393" s="14"/>
      <c r="AA393" s="14"/>
      <c r="AB393" s="14"/>
      <c r="AC393" s="14"/>
      <c r="AD393" s="14"/>
      <c r="AE393" s="14" t="s">
        <v>6</v>
      </c>
      <c r="AF393" s="26">
        <v>45777.0</v>
      </c>
      <c r="AG393" s="26">
        <v>45777.0</v>
      </c>
      <c r="AH393" s="14" t="s">
        <v>2338</v>
      </c>
    </row>
    <row r="394">
      <c r="A394" s="14" t="s">
        <v>2339</v>
      </c>
      <c r="B394" s="14"/>
      <c r="C394" s="14" t="s">
        <v>2340</v>
      </c>
      <c r="D394" s="15" t="s">
        <v>2341</v>
      </c>
      <c r="E394" s="14" t="s">
        <v>89</v>
      </c>
      <c r="F394" s="16" t="s">
        <v>2342</v>
      </c>
      <c r="G394" s="17" t="s">
        <v>310</v>
      </c>
      <c r="H394" s="19"/>
      <c r="I394" s="20"/>
      <c r="K394" s="21"/>
      <c r="L394" s="22" t="s">
        <v>221</v>
      </c>
      <c r="M394" s="23" t="s">
        <v>280</v>
      </c>
      <c r="N394" s="20" t="s">
        <v>3606</v>
      </c>
      <c r="O394" s="24"/>
      <c r="P394" s="17" t="s">
        <v>311</v>
      </c>
      <c r="Q394" s="23"/>
      <c r="R394" s="24"/>
      <c r="S394" s="17" t="s">
        <v>230</v>
      </c>
      <c r="T394" s="23"/>
      <c r="U394" s="24"/>
      <c r="V394" s="14"/>
      <c r="W394" s="14" t="s">
        <v>850</v>
      </c>
      <c r="X394" s="14"/>
      <c r="Y394" s="14"/>
      <c r="Z394" s="14"/>
      <c r="AA394" s="14"/>
      <c r="AB394" s="14"/>
      <c r="AC394" s="14"/>
      <c r="AD394" s="14"/>
      <c r="AE394" s="14" t="s">
        <v>6</v>
      </c>
      <c r="AF394" s="26">
        <v>45526.0</v>
      </c>
      <c r="AG394" s="29">
        <v>45779.0</v>
      </c>
      <c r="AH394" s="14" t="s">
        <v>92</v>
      </c>
    </row>
    <row r="395">
      <c r="A395" s="14" t="s">
        <v>2344</v>
      </c>
      <c r="B395" s="14"/>
      <c r="C395" s="14" t="s">
        <v>2345</v>
      </c>
      <c r="D395" s="15" t="s">
        <v>2346</v>
      </c>
      <c r="E395" s="14" t="s">
        <v>89</v>
      </c>
      <c r="F395" s="16" t="s">
        <v>128</v>
      </c>
      <c r="G395" s="17" t="s">
        <v>310</v>
      </c>
      <c r="H395" s="19"/>
      <c r="I395" s="20"/>
      <c r="K395" s="21"/>
      <c r="L395" s="22" t="s">
        <v>221</v>
      </c>
      <c r="M395" s="23" t="s">
        <v>602</v>
      </c>
      <c r="N395" s="20" t="s">
        <v>421</v>
      </c>
      <c r="O395" s="17"/>
      <c r="P395" s="17" t="s">
        <v>311</v>
      </c>
      <c r="Q395" s="23" t="s">
        <v>603</v>
      </c>
      <c r="R395" s="24"/>
      <c r="S395" s="17" t="s">
        <v>230</v>
      </c>
      <c r="T395" s="23"/>
      <c r="U395" s="24"/>
      <c r="V395" s="14"/>
      <c r="W395" s="14" t="s">
        <v>850</v>
      </c>
      <c r="X395" s="14"/>
      <c r="Y395" s="14"/>
      <c r="Z395" s="14"/>
      <c r="AA395" s="14"/>
      <c r="AB395" s="14"/>
      <c r="AC395" s="14"/>
      <c r="AD395" s="14"/>
      <c r="AE395" s="14" t="s">
        <v>6</v>
      </c>
      <c r="AF395" s="26">
        <v>45526.0</v>
      </c>
      <c r="AG395" s="29">
        <v>45779.0</v>
      </c>
      <c r="AH395" s="14" t="s">
        <v>92</v>
      </c>
    </row>
    <row r="396">
      <c r="A396" s="14" t="s">
        <v>2347</v>
      </c>
      <c r="B396" s="14"/>
      <c r="C396" s="14" t="s">
        <v>2348</v>
      </c>
      <c r="D396" s="15" t="s">
        <v>2349</v>
      </c>
      <c r="E396" s="14" t="s">
        <v>89</v>
      </c>
      <c r="F396" s="16" t="s">
        <v>2350</v>
      </c>
      <c r="G396" s="17" t="s">
        <v>310</v>
      </c>
      <c r="H396" s="27" t="s">
        <v>405</v>
      </c>
      <c r="I396" s="18" t="s">
        <v>406</v>
      </c>
      <c r="J396" s="32" t="s">
        <v>2351</v>
      </c>
      <c r="K396" s="33" t="s">
        <v>408</v>
      </c>
      <c r="L396" s="22" t="s">
        <v>221</v>
      </c>
      <c r="M396" s="23" t="s">
        <v>602</v>
      </c>
      <c r="N396" s="20" t="s">
        <v>421</v>
      </c>
      <c r="O396" s="17"/>
      <c r="P396" s="17" t="s">
        <v>311</v>
      </c>
      <c r="Q396" s="23" t="s">
        <v>224</v>
      </c>
      <c r="R396" s="24"/>
      <c r="S396" s="17" t="s">
        <v>230</v>
      </c>
      <c r="T396" s="23" t="s">
        <v>605</v>
      </c>
      <c r="U396" s="24" t="s">
        <v>606</v>
      </c>
      <c r="V396" s="14"/>
      <c r="W396" s="14" t="s">
        <v>850</v>
      </c>
      <c r="X396" s="14"/>
      <c r="Y396" s="14"/>
      <c r="Z396" s="14"/>
      <c r="AA396" s="14"/>
      <c r="AB396" s="14"/>
      <c r="AC396" s="14"/>
      <c r="AD396" s="14"/>
      <c r="AE396" s="14" t="s">
        <v>6</v>
      </c>
      <c r="AF396" s="26">
        <v>45540.0</v>
      </c>
      <c r="AG396" s="29">
        <v>45779.0</v>
      </c>
      <c r="AH396" s="14" t="s">
        <v>92</v>
      </c>
    </row>
    <row r="397">
      <c r="A397" s="14" t="s">
        <v>2352</v>
      </c>
      <c r="B397" s="14"/>
      <c r="C397" s="14" t="s">
        <v>2353</v>
      </c>
      <c r="D397" s="15" t="s">
        <v>2354</v>
      </c>
      <c r="E397" s="14" t="s">
        <v>89</v>
      </c>
      <c r="F397" s="16" t="s">
        <v>2355</v>
      </c>
      <c r="G397" s="17" t="s">
        <v>310</v>
      </c>
      <c r="H397" s="19"/>
      <c r="I397" s="20"/>
      <c r="K397" s="21"/>
      <c r="L397" s="22" t="s">
        <v>221</v>
      </c>
      <c r="M397" s="23" t="s">
        <v>231</v>
      </c>
      <c r="N397" s="20" t="s">
        <v>232</v>
      </c>
      <c r="O397" s="24"/>
      <c r="P397" s="17" t="s">
        <v>311</v>
      </c>
      <c r="Q397" s="23"/>
      <c r="R397" s="24"/>
      <c r="S397" s="17" t="s">
        <v>230</v>
      </c>
      <c r="T397" s="23"/>
      <c r="U397" s="24"/>
      <c r="V397" s="14"/>
      <c r="W397" s="14" t="s">
        <v>850</v>
      </c>
      <c r="X397" s="14"/>
      <c r="Y397" s="14"/>
      <c r="Z397" s="14"/>
      <c r="AA397" s="14"/>
      <c r="AB397" s="14"/>
      <c r="AC397" s="14"/>
      <c r="AD397" s="14"/>
      <c r="AE397" s="14" t="s">
        <v>6</v>
      </c>
      <c r="AF397" s="26">
        <v>45540.0</v>
      </c>
      <c r="AG397" s="29">
        <v>45779.0</v>
      </c>
      <c r="AH397" s="14" t="s">
        <v>92</v>
      </c>
    </row>
    <row r="398">
      <c r="A398" s="14" t="s">
        <v>2356</v>
      </c>
      <c r="B398" s="14"/>
      <c r="C398" s="14" t="s">
        <v>2357</v>
      </c>
      <c r="D398" s="15" t="s">
        <v>2358</v>
      </c>
      <c r="E398" s="14" t="s">
        <v>89</v>
      </c>
      <c r="F398" s="16" t="s">
        <v>128</v>
      </c>
      <c r="G398" s="17" t="s">
        <v>230</v>
      </c>
      <c r="H398" s="19"/>
      <c r="I398" s="20"/>
      <c r="K398" s="21"/>
      <c r="L398" s="22" t="s">
        <v>221</v>
      </c>
      <c r="M398" s="23" t="s">
        <v>602</v>
      </c>
      <c r="N398" s="20" t="s">
        <v>421</v>
      </c>
      <c r="O398" s="17"/>
      <c r="P398" s="17" t="s">
        <v>310</v>
      </c>
      <c r="Q398" s="23" t="s">
        <v>603</v>
      </c>
      <c r="R398" s="24"/>
      <c r="S398" s="17" t="s">
        <v>310</v>
      </c>
      <c r="T398" s="23" t="s">
        <v>605</v>
      </c>
      <c r="U398" s="24" t="s">
        <v>606</v>
      </c>
      <c r="V398" s="14"/>
      <c r="W398" s="14" t="s">
        <v>311</v>
      </c>
      <c r="X398" s="14"/>
      <c r="Y398" s="14"/>
      <c r="Z398" s="14"/>
      <c r="AA398" s="14"/>
      <c r="AB398" s="14"/>
      <c r="AC398" s="14"/>
      <c r="AD398" s="14"/>
      <c r="AE398" s="14" t="s">
        <v>6</v>
      </c>
      <c r="AF398" s="26">
        <v>45615.0</v>
      </c>
      <c r="AG398" s="29">
        <v>45779.0</v>
      </c>
      <c r="AH398" s="14" t="s">
        <v>92</v>
      </c>
    </row>
    <row r="399">
      <c r="A399" s="14" t="s">
        <v>2359</v>
      </c>
      <c r="B399" s="14"/>
      <c r="C399" s="14" t="s">
        <v>2360</v>
      </c>
      <c r="D399" s="15" t="s">
        <v>2361</v>
      </c>
      <c r="E399" s="14" t="s">
        <v>1716</v>
      </c>
      <c r="F399" s="16" t="s">
        <v>2362</v>
      </c>
      <c r="G399" s="17" t="s">
        <v>230</v>
      </c>
      <c r="H399" s="19"/>
      <c r="I399" s="20"/>
      <c r="K399" s="21"/>
      <c r="L399" s="22" t="s">
        <v>221</v>
      </c>
      <c r="M399" s="23" t="s">
        <v>602</v>
      </c>
      <c r="N399" s="20" t="s">
        <v>421</v>
      </c>
      <c r="O399" s="17"/>
      <c r="P399" s="17"/>
      <c r="Q399" s="23" t="s">
        <v>603</v>
      </c>
      <c r="R399" s="24"/>
      <c r="S399" s="17"/>
      <c r="T399" s="23" t="s">
        <v>605</v>
      </c>
      <c r="U399" s="24" t="s">
        <v>606</v>
      </c>
      <c r="V399" s="14"/>
      <c r="W399" s="14"/>
      <c r="X399" s="14"/>
      <c r="Y399" s="14"/>
      <c r="Z399" s="14"/>
      <c r="AA399" s="14"/>
      <c r="AB399" s="14"/>
      <c r="AC399" s="14"/>
      <c r="AD399" s="14"/>
      <c r="AE399" s="14" t="s">
        <v>6</v>
      </c>
      <c r="AF399" s="26">
        <v>45460.0</v>
      </c>
      <c r="AG399" s="29">
        <v>45782.0</v>
      </c>
      <c r="AH399" s="14" t="s">
        <v>1720</v>
      </c>
    </row>
    <row r="400">
      <c r="A400" s="14" t="s">
        <v>2363</v>
      </c>
      <c r="B400" s="14"/>
      <c r="C400" s="14" t="s">
        <v>2364</v>
      </c>
      <c r="D400" s="15" t="s">
        <v>2365</v>
      </c>
      <c r="E400" s="14" t="s">
        <v>1716</v>
      </c>
      <c r="F400" s="16" t="s">
        <v>2366</v>
      </c>
      <c r="G400" s="17" t="s">
        <v>230</v>
      </c>
      <c r="H400" s="19"/>
      <c r="I400" s="20"/>
      <c r="K400" s="21"/>
      <c r="L400" s="22" t="s">
        <v>221</v>
      </c>
      <c r="M400" s="23" t="s">
        <v>602</v>
      </c>
      <c r="N400" s="20" t="s">
        <v>421</v>
      </c>
      <c r="O400" s="17"/>
      <c r="P400" s="17"/>
      <c r="Q400" s="23" t="s">
        <v>675</v>
      </c>
      <c r="R400" s="24"/>
      <c r="S400" s="17"/>
      <c r="T400" s="23" t="s">
        <v>1563</v>
      </c>
      <c r="U400" s="24" t="s">
        <v>1564</v>
      </c>
      <c r="V400" s="14"/>
      <c r="W400" s="14"/>
      <c r="X400" s="14"/>
      <c r="Y400" s="14"/>
      <c r="Z400" s="14"/>
      <c r="AA400" s="14"/>
      <c r="AB400" s="14"/>
      <c r="AC400" s="14"/>
      <c r="AD400" s="14"/>
      <c r="AE400" s="14" t="s">
        <v>6</v>
      </c>
      <c r="AF400" s="26">
        <v>45463.0</v>
      </c>
      <c r="AG400" s="29">
        <v>45782.0</v>
      </c>
      <c r="AH400" s="14" t="s">
        <v>1720</v>
      </c>
    </row>
    <row r="401">
      <c r="A401" s="14" t="s">
        <v>2367</v>
      </c>
      <c r="B401" s="14"/>
      <c r="C401" s="14" t="s">
        <v>2368</v>
      </c>
      <c r="D401" s="15" t="s">
        <v>2369</v>
      </c>
      <c r="E401" s="14" t="s">
        <v>855</v>
      </c>
      <c r="F401" s="16" t="s">
        <v>2370</v>
      </c>
      <c r="G401" s="17" t="s">
        <v>230</v>
      </c>
      <c r="H401" s="19"/>
      <c r="I401" s="20"/>
      <c r="K401" s="21"/>
      <c r="L401" s="22" t="s">
        <v>221</v>
      </c>
      <c r="M401" s="23" t="s">
        <v>2371</v>
      </c>
      <c r="N401" s="20" t="s">
        <v>421</v>
      </c>
      <c r="O401" s="20" t="s">
        <v>444</v>
      </c>
      <c r="P401" s="17" t="s">
        <v>470</v>
      </c>
      <c r="Q401" s="23"/>
      <c r="R401" s="24"/>
      <c r="S401" s="17" t="s">
        <v>310</v>
      </c>
      <c r="T401" s="23" t="s">
        <v>1798</v>
      </c>
      <c r="U401" s="24" t="s">
        <v>1799</v>
      </c>
      <c r="V401" s="14"/>
      <c r="W401" s="14" t="s">
        <v>292</v>
      </c>
      <c r="X401" s="14" t="s">
        <v>2372</v>
      </c>
      <c r="Y401" s="14" t="s">
        <v>1243</v>
      </c>
      <c r="Z401" s="14" t="s">
        <v>2373</v>
      </c>
      <c r="AA401" s="14" t="s">
        <v>602</v>
      </c>
      <c r="AB401" s="14"/>
      <c r="AC401" s="14"/>
      <c r="AD401" s="14"/>
      <c r="AE401" s="14" t="s">
        <v>6</v>
      </c>
      <c r="AF401" s="26">
        <v>45679.0</v>
      </c>
      <c r="AG401" s="29">
        <v>45782.0</v>
      </c>
      <c r="AH401" s="14" t="s">
        <v>74</v>
      </c>
    </row>
    <row r="402">
      <c r="A402" s="14" t="s">
        <v>2374</v>
      </c>
      <c r="B402" s="14"/>
      <c r="C402" s="14" t="s">
        <v>2375</v>
      </c>
      <c r="D402" s="15" t="s">
        <v>2376</v>
      </c>
      <c r="E402" s="14" t="s">
        <v>2377</v>
      </c>
      <c r="F402" s="16" t="s">
        <v>1365</v>
      </c>
      <c r="G402" s="17" t="s">
        <v>230</v>
      </c>
      <c r="H402" s="19"/>
      <c r="I402" s="20"/>
      <c r="K402" s="21"/>
      <c r="L402" s="22" t="s">
        <v>221</v>
      </c>
      <c r="M402" s="23" t="s">
        <v>222</v>
      </c>
      <c r="N402" s="20" t="s">
        <v>223</v>
      </c>
      <c r="O402" s="24"/>
      <c r="P402" s="17"/>
      <c r="Q402" s="23" t="s">
        <v>224</v>
      </c>
      <c r="R402" s="24"/>
      <c r="S402" s="17"/>
      <c r="T402" s="23"/>
      <c r="U402" s="24"/>
      <c r="V402" s="14"/>
      <c r="W402" s="14"/>
      <c r="X402" s="14"/>
      <c r="Y402" s="14"/>
      <c r="Z402" s="14"/>
      <c r="AA402" s="14"/>
      <c r="AB402" s="14"/>
      <c r="AC402" s="14"/>
      <c r="AD402" s="14"/>
      <c r="AE402" s="14" t="s">
        <v>6</v>
      </c>
      <c r="AF402" s="26">
        <v>45702.0</v>
      </c>
      <c r="AG402" s="29">
        <v>45782.0</v>
      </c>
      <c r="AH402" s="14" t="s">
        <v>1720</v>
      </c>
    </row>
    <row r="403">
      <c r="A403" s="14" t="s">
        <v>2378</v>
      </c>
      <c r="B403" s="14"/>
      <c r="C403" s="14" t="s">
        <v>2379</v>
      </c>
      <c r="D403" s="15" t="s">
        <v>2380</v>
      </c>
      <c r="E403" s="14" t="s">
        <v>2381</v>
      </c>
      <c r="F403" s="16" t="s">
        <v>2382</v>
      </c>
      <c r="G403" s="17" t="s">
        <v>222</v>
      </c>
      <c r="H403" s="19"/>
      <c r="I403" s="20"/>
      <c r="K403" s="21"/>
      <c r="L403" s="22" t="s">
        <v>221</v>
      </c>
      <c r="M403" s="23" t="s">
        <v>222</v>
      </c>
      <c r="N403" s="20" t="s">
        <v>223</v>
      </c>
      <c r="O403" s="24"/>
      <c r="P403" s="17"/>
      <c r="Q403" s="23"/>
      <c r="R403" s="24"/>
      <c r="S403" s="17"/>
      <c r="T403" s="23"/>
      <c r="U403" s="24"/>
      <c r="V403" s="14"/>
      <c r="W403" s="14"/>
      <c r="X403" s="14"/>
      <c r="Y403" s="14"/>
      <c r="Z403" s="14"/>
      <c r="AA403" s="14"/>
      <c r="AB403" s="14"/>
      <c r="AC403" s="14"/>
      <c r="AD403" s="14"/>
      <c r="AE403" s="14" t="s">
        <v>6</v>
      </c>
      <c r="AF403" s="26">
        <v>45743.0</v>
      </c>
      <c r="AG403" s="29">
        <v>45782.0</v>
      </c>
      <c r="AH403" s="14" t="s">
        <v>410</v>
      </c>
    </row>
    <row r="404">
      <c r="A404" s="14" t="s">
        <v>2383</v>
      </c>
      <c r="B404" s="14"/>
      <c r="C404" s="14" t="s">
        <v>2384</v>
      </c>
      <c r="D404" s="15" t="s">
        <v>2385</v>
      </c>
      <c r="E404" s="14" t="s">
        <v>2386</v>
      </c>
      <c r="F404" s="16" t="s">
        <v>2387</v>
      </c>
      <c r="G404" s="17"/>
      <c r="H404" s="19"/>
      <c r="I404" s="20"/>
      <c r="K404" s="21"/>
      <c r="L404" s="22" t="s">
        <v>221</v>
      </c>
      <c r="M404" s="23" t="s">
        <v>231</v>
      </c>
      <c r="N404" s="20" t="s">
        <v>232</v>
      </c>
      <c r="O404" s="24"/>
      <c r="P404" s="17" t="s">
        <v>230</v>
      </c>
      <c r="Q404" s="23"/>
      <c r="R404" s="24"/>
      <c r="S404" s="17" t="s">
        <v>292</v>
      </c>
      <c r="T404" s="23"/>
      <c r="U404" s="24"/>
      <c r="V404" s="14"/>
      <c r="W404" s="14" t="s">
        <v>143</v>
      </c>
      <c r="X404" s="14"/>
      <c r="Y404" s="14"/>
      <c r="Z404" s="14"/>
      <c r="AA404" s="14"/>
      <c r="AB404" s="14"/>
      <c r="AC404" s="14"/>
      <c r="AD404" s="14"/>
      <c r="AE404" s="14" t="s">
        <v>6</v>
      </c>
      <c r="AF404" s="26">
        <v>44277.0</v>
      </c>
      <c r="AG404" s="29">
        <v>45783.0</v>
      </c>
      <c r="AH404" s="14" t="s">
        <v>2388</v>
      </c>
    </row>
    <row r="405">
      <c r="A405" s="14" t="s">
        <v>2389</v>
      </c>
      <c r="B405" s="14"/>
      <c r="C405" s="14" t="s">
        <v>2390</v>
      </c>
      <c r="D405" s="15" t="s">
        <v>2391</v>
      </c>
      <c r="E405" s="14" t="s">
        <v>2392</v>
      </c>
      <c r="F405" s="16" t="s">
        <v>2393</v>
      </c>
      <c r="G405" s="17" t="s">
        <v>230</v>
      </c>
      <c r="H405" s="19"/>
      <c r="I405" s="20"/>
      <c r="K405" s="21"/>
      <c r="L405" s="22" t="s">
        <v>221</v>
      </c>
      <c r="M405" s="23" t="s">
        <v>280</v>
      </c>
      <c r="N405" s="20" t="s">
        <v>3607</v>
      </c>
      <c r="O405" s="24"/>
      <c r="P405" s="17"/>
      <c r="Q405" s="23" t="s">
        <v>322</v>
      </c>
      <c r="R405" s="24"/>
      <c r="S405" s="17"/>
      <c r="T405" s="23" t="s">
        <v>453</v>
      </c>
      <c r="U405" s="24" t="s">
        <v>454</v>
      </c>
      <c r="V405" s="14"/>
      <c r="W405" s="14"/>
      <c r="X405" s="14"/>
      <c r="Y405" s="14"/>
      <c r="Z405" s="14"/>
      <c r="AA405" s="14"/>
      <c r="AB405" s="14"/>
      <c r="AC405" s="14"/>
      <c r="AD405" s="14"/>
      <c r="AE405" s="14" t="s">
        <v>6</v>
      </c>
      <c r="AF405" s="26">
        <v>45098.0</v>
      </c>
      <c r="AG405" s="29">
        <v>45783.0</v>
      </c>
      <c r="AH405" s="14" t="s">
        <v>2395</v>
      </c>
    </row>
    <row r="406">
      <c r="A406" s="14" t="s">
        <v>2396</v>
      </c>
      <c r="B406" s="14"/>
      <c r="C406" s="14" t="s">
        <v>2397</v>
      </c>
      <c r="D406" s="15" t="s">
        <v>2398</v>
      </c>
      <c r="E406" s="14" t="s">
        <v>1070</v>
      </c>
      <c r="F406" s="16" t="s">
        <v>2399</v>
      </c>
      <c r="G406" s="17" t="s">
        <v>230</v>
      </c>
      <c r="H406" s="19"/>
      <c r="I406" s="20"/>
      <c r="K406" s="21"/>
      <c r="L406" s="22" t="s">
        <v>221</v>
      </c>
      <c r="M406" s="23" t="s">
        <v>759</v>
      </c>
      <c r="N406" s="20" t="s">
        <v>444</v>
      </c>
      <c r="O406" s="24"/>
      <c r="P406" s="17"/>
      <c r="Q406" s="23" t="s">
        <v>2400</v>
      </c>
      <c r="R406" s="24" t="s">
        <v>423</v>
      </c>
      <c r="S406" s="17"/>
      <c r="T406" s="23" t="s">
        <v>762</v>
      </c>
      <c r="U406" s="24"/>
      <c r="V406" s="14"/>
      <c r="W406" s="14"/>
      <c r="X406" s="14"/>
      <c r="Y406" s="14"/>
      <c r="Z406" s="14"/>
      <c r="AA406" s="14"/>
      <c r="AB406" s="14"/>
      <c r="AC406" s="14"/>
      <c r="AD406" s="14"/>
      <c r="AE406" s="14" t="s">
        <v>6</v>
      </c>
      <c r="AF406" s="26">
        <v>45404.0</v>
      </c>
      <c r="AG406" s="29">
        <v>45783.0</v>
      </c>
      <c r="AH406" s="14" t="s">
        <v>1416</v>
      </c>
    </row>
    <row r="407">
      <c r="A407" s="14" t="s">
        <v>2401</v>
      </c>
      <c r="B407" s="14"/>
      <c r="C407" s="14" t="s">
        <v>2402</v>
      </c>
      <c r="D407" s="15" t="s">
        <v>2403</v>
      </c>
      <c r="E407" s="14" t="s">
        <v>190</v>
      </c>
      <c r="F407" s="16" t="s">
        <v>2404</v>
      </c>
      <c r="G407" s="17" t="s">
        <v>230</v>
      </c>
      <c r="H407" s="19"/>
      <c r="I407" s="20"/>
      <c r="K407" s="21"/>
      <c r="L407" s="22" t="s">
        <v>221</v>
      </c>
      <c r="M407" s="23" t="s">
        <v>420</v>
      </c>
      <c r="N407" s="20" t="s">
        <v>421</v>
      </c>
      <c r="O407" s="20" t="s">
        <v>223</v>
      </c>
      <c r="P407" s="17"/>
      <c r="Q407" s="23"/>
      <c r="R407" s="24"/>
      <c r="S407" s="17"/>
      <c r="T407" s="23"/>
      <c r="U407" s="24"/>
      <c r="V407" s="14"/>
      <c r="W407" s="14"/>
      <c r="X407" s="14"/>
      <c r="Y407" s="14"/>
      <c r="Z407" s="14"/>
      <c r="AA407" s="14"/>
      <c r="AB407" s="14"/>
      <c r="AC407" s="14"/>
      <c r="AD407" s="14"/>
      <c r="AE407" s="14" t="s">
        <v>6</v>
      </c>
      <c r="AF407" s="29">
        <v>45783.0</v>
      </c>
      <c r="AG407" s="29">
        <v>45783.0</v>
      </c>
      <c r="AH407" s="14" t="s">
        <v>167</v>
      </c>
    </row>
    <row r="408">
      <c r="A408" s="14" t="s">
        <v>2405</v>
      </c>
      <c r="B408" s="14"/>
      <c r="C408" s="14" t="s">
        <v>2406</v>
      </c>
      <c r="D408" s="15" t="s">
        <v>2407</v>
      </c>
      <c r="E408" s="14" t="s">
        <v>1539</v>
      </c>
      <c r="F408" s="16" t="s">
        <v>128</v>
      </c>
      <c r="G408" s="17" t="s">
        <v>230</v>
      </c>
      <c r="H408" s="27" t="s">
        <v>279</v>
      </c>
      <c r="I408" s="18" t="s">
        <v>406</v>
      </c>
      <c r="J408" s="15" t="s">
        <v>2408</v>
      </c>
      <c r="K408" s="33" t="s">
        <v>408</v>
      </c>
      <c r="L408" s="22" t="s">
        <v>221</v>
      </c>
      <c r="M408" s="23" t="s">
        <v>602</v>
      </c>
      <c r="N408" s="20" t="s">
        <v>421</v>
      </c>
      <c r="O408" s="17"/>
      <c r="P408" s="17"/>
      <c r="Q408" s="23"/>
      <c r="R408" s="24"/>
      <c r="S408" s="17"/>
      <c r="T408" s="23"/>
      <c r="U408" s="24"/>
      <c r="V408" s="14"/>
      <c r="W408" s="14"/>
      <c r="X408" s="14"/>
      <c r="Y408" s="14"/>
      <c r="Z408" s="14"/>
      <c r="AA408" s="14"/>
      <c r="AB408" s="14"/>
      <c r="AC408" s="14"/>
      <c r="AD408" s="14"/>
      <c r="AE408" s="14" t="s">
        <v>6</v>
      </c>
      <c r="AF408" s="26">
        <v>45506.0</v>
      </c>
      <c r="AG408" s="29">
        <v>45784.0</v>
      </c>
      <c r="AH408" s="14" t="s">
        <v>2409</v>
      </c>
    </row>
    <row r="409">
      <c r="A409" s="14" t="s">
        <v>2410</v>
      </c>
      <c r="B409" s="14"/>
      <c r="C409" s="14" t="s">
        <v>2411</v>
      </c>
      <c r="D409" s="15" t="s">
        <v>2412</v>
      </c>
      <c r="E409" s="14" t="s">
        <v>855</v>
      </c>
      <c r="F409" s="16" t="s">
        <v>2413</v>
      </c>
      <c r="G409" s="17" t="s">
        <v>230</v>
      </c>
      <c r="H409" s="19"/>
      <c r="I409" s="20"/>
      <c r="K409" s="21"/>
      <c r="L409" s="22" t="s">
        <v>221</v>
      </c>
      <c r="M409" s="23" t="s">
        <v>602</v>
      </c>
      <c r="N409" s="20" t="s">
        <v>421</v>
      </c>
      <c r="O409" s="17"/>
      <c r="P409" s="17" t="s">
        <v>310</v>
      </c>
      <c r="Q409" s="23" t="s">
        <v>603</v>
      </c>
      <c r="R409" s="24"/>
      <c r="S409" s="17" t="s">
        <v>311</v>
      </c>
      <c r="T409" s="23" t="s">
        <v>605</v>
      </c>
      <c r="U409" s="24" t="s">
        <v>606</v>
      </c>
      <c r="V409" s="14"/>
      <c r="W409" s="14"/>
      <c r="X409" s="14"/>
      <c r="Y409" s="14"/>
      <c r="Z409" s="14"/>
      <c r="AA409" s="14"/>
      <c r="AB409" s="14"/>
      <c r="AC409" s="14"/>
      <c r="AD409" s="14"/>
      <c r="AE409" s="14" t="s">
        <v>6</v>
      </c>
      <c r="AF409" s="26">
        <v>45665.0</v>
      </c>
      <c r="AG409" s="29">
        <v>45784.0</v>
      </c>
      <c r="AH409" s="14" t="s">
        <v>74</v>
      </c>
    </row>
    <row r="410">
      <c r="A410" s="14" t="s">
        <v>2414</v>
      </c>
      <c r="B410" s="14"/>
      <c r="C410" s="14" t="s">
        <v>2415</v>
      </c>
      <c r="D410" s="15" t="s">
        <v>2416</v>
      </c>
      <c r="E410" s="14" t="s">
        <v>414</v>
      </c>
      <c r="F410" s="16" t="s">
        <v>2417</v>
      </c>
      <c r="G410" s="17" t="s">
        <v>292</v>
      </c>
      <c r="H410" s="19"/>
      <c r="I410" s="20"/>
      <c r="K410" s="21"/>
      <c r="L410" s="22" t="s">
        <v>221</v>
      </c>
      <c r="M410" s="23" t="s">
        <v>280</v>
      </c>
      <c r="N410" s="20" t="s">
        <v>3608</v>
      </c>
      <c r="O410" s="24"/>
      <c r="P410" s="17"/>
      <c r="Q410" s="23"/>
      <c r="R410" s="24"/>
      <c r="S410" s="17"/>
      <c r="T410" s="23"/>
      <c r="U410" s="24"/>
      <c r="V410" s="14"/>
      <c r="W410" s="14"/>
      <c r="X410" s="14"/>
      <c r="Y410" s="14"/>
      <c r="Z410" s="14"/>
      <c r="AA410" s="14"/>
      <c r="AB410" s="14"/>
      <c r="AC410" s="14"/>
      <c r="AD410" s="14"/>
      <c r="AE410" s="14" t="s">
        <v>6</v>
      </c>
      <c r="AF410" s="29">
        <v>44328.0</v>
      </c>
      <c r="AG410" s="29">
        <v>45785.0</v>
      </c>
      <c r="AH410" s="14" t="s">
        <v>2388</v>
      </c>
    </row>
    <row r="411">
      <c r="A411" s="14" t="s">
        <v>2419</v>
      </c>
      <c r="B411" s="14"/>
      <c r="C411" s="14" t="s">
        <v>2420</v>
      </c>
      <c r="D411" s="15" t="s">
        <v>2421</v>
      </c>
      <c r="E411" s="14" t="s">
        <v>414</v>
      </c>
      <c r="F411" s="16" t="s">
        <v>2422</v>
      </c>
      <c r="G411" s="17" t="s">
        <v>230</v>
      </c>
      <c r="H411" s="19"/>
      <c r="I411" s="20"/>
      <c r="K411" s="21"/>
      <c r="L411" s="22" t="s">
        <v>221</v>
      </c>
      <c r="M411" s="23" t="s">
        <v>222</v>
      </c>
      <c r="N411" s="20" t="s">
        <v>223</v>
      </c>
      <c r="O411" s="24"/>
      <c r="P411" s="17" t="s">
        <v>292</v>
      </c>
      <c r="Q411" s="23" t="s">
        <v>224</v>
      </c>
      <c r="R411" s="24"/>
      <c r="S411" s="17" t="s">
        <v>219</v>
      </c>
      <c r="T411" s="23"/>
      <c r="U411" s="24"/>
      <c r="V411" s="14"/>
      <c r="W411" s="14"/>
      <c r="X411" s="14"/>
      <c r="Y411" s="14"/>
      <c r="Z411" s="14"/>
      <c r="AA411" s="14"/>
      <c r="AB411" s="14"/>
      <c r="AC411" s="14"/>
      <c r="AD411" s="14"/>
      <c r="AE411" s="14" t="s">
        <v>6</v>
      </c>
      <c r="AF411" s="26">
        <v>44511.0</v>
      </c>
      <c r="AG411" s="29">
        <v>45785.0</v>
      </c>
      <c r="AH411" s="14" t="s">
        <v>2388</v>
      </c>
    </row>
    <row r="412">
      <c r="A412" s="14" t="s">
        <v>2423</v>
      </c>
      <c r="B412" s="24"/>
      <c r="C412" s="24" t="s">
        <v>2424</v>
      </c>
      <c r="D412" s="15" t="s">
        <v>2425</v>
      </c>
      <c r="E412" s="14" t="s">
        <v>414</v>
      </c>
      <c r="F412" s="16" t="s">
        <v>2426</v>
      </c>
      <c r="G412" s="17"/>
      <c r="H412" s="19"/>
      <c r="I412" s="20"/>
      <c r="K412" s="21"/>
      <c r="L412" s="22" t="s">
        <v>221</v>
      </c>
      <c r="M412" s="23" t="s">
        <v>222</v>
      </c>
      <c r="N412" s="20" t="s">
        <v>223</v>
      </c>
      <c r="O412" s="24"/>
      <c r="P412" s="17" t="s">
        <v>230</v>
      </c>
      <c r="Q412" s="23" t="s">
        <v>675</v>
      </c>
      <c r="R412" s="24"/>
      <c r="S412" s="17" t="s">
        <v>222</v>
      </c>
      <c r="T412" s="23" t="s">
        <v>676</v>
      </c>
      <c r="U412" s="24"/>
      <c r="V412" s="14"/>
      <c r="W412" s="14"/>
      <c r="X412" s="14"/>
      <c r="Y412" s="14"/>
      <c r="Z412" s="14"/>
      <c r="AA412" s="14"/>
      <c r="AB412" s="14"/>
      <c r="AC412" s="14"/>
      <c r="AD412" s="14"/>
      <c r="AE412" s="14" t="s">
        <v>6</v>
      </c>
      <c r="AF412" s="26">
        <v>45455.0</v>
      </c>
      <c r="AG412" s="29">
        <v>45785.0</v>
      </c>
      <c r="AH412" s="14" t="s">
        <v>2388</v>
      </c>
    </row>
    <row r="413">
      <c r="A413" s="14" t="s">
        <v>2427</v>
      </c>
      <c r="B413" s="14"/>
      <c r="C413" s="14" t="s">
        <v>2428</v>
      </c>
      <c r="D413" s="15" t="s">
        <v>2429</v>
      </c>
      <c r="E413" s="14" t="s">
        <v>414</v>
      </c>
      <c r="F413" s="16" t="s">
        <v>2430</v>
      </c>
      <c r="G413" s="17" t="s">
        <v>230</v>
      </c>
      <c r="H413" s="19"/>
      <c r="I413" s="20"/>
      <c r="K413" s="21"/>
      <c r="L413" s="22" t="s">
        <v>221</v>
      </c>
      <c r="M413" s="23" t="s">
        <v>222</v>
      </c>
      <c r="N413" s="20" t="s">
        <v>223</v>
      </c>
      <c r="O413" s="24"/>
      <c r="P413" s="17" t="s">
        <v>292</v>
      </c>
      <c r="Q413" s="23" t="s">
        <v>224</v>
      </c>
      <c r="R413" s="24"/>
      <c r="S413" s="17" t="s">
        <v>219</v>
      </c>
      <c r="T413" s="23"/>
      <c r="U413" s="24"/>
      <c r="V413" s="14"/>
      <c r="W413" s="14"/>
      <c r="X413" s="14"/>
      <c r="Y413" s="14"/>
      <c r="Z413" s="14"/>
      <c r="AA413" s="14"/>
      <c r="AB413" s="14"/>
      <c r="AC413" s="14"/>
      <c r="AD413" s="14"/>
      <c r="AE413" s="14" t="s">
        <v>6</v>
      </c>
      <c r="AF413" s="26">
        <v>44545.0</v>
      </c>
      <c r="AG413" s="29">
        <v>45786.0</v>
      </c>
      <c r="AH413" s="14" t="s">
        <v>2388</v>
      </c>
    </row>
    <row r="414">
      <c r="A414" s="14" t="s">
        <v>2431</v>
      </c>
      <c r="B414" s="14"/>
      <c r="C414" s="14" t="s">
        <v>2432</v>
      </c>
      <c r="D414" s="15" t="s">
        <v>2433</v>
      </c>
      <c r="E414" s="14" t="s">
        <v>414</v>
      </c>
      <c r="F414" s="16" t="s">
        <v>2432</v>
      </c>
      <c r="G414" s="17"/>
      <c r="H414" s="19"/>
      <c r="I414" s="20"/>
      <c r="K414" s="21"/>
      <c r="L414" s="22" t="s">
        <v>221</v>
      </c>
      <c r="M414" s="23" t="s">
        <v>280</v>
      </c>
      <c r="N414" s="20" t="s">
        <v>3609</v>
      </c>
      <c r="O414" s="24"/>
      <c r="P414" s="17" t="s">
        <v>230</v>
      </c>
      <c r="Q414" s="23"/>
      <c r="R414" s="24"/>
      <c r="S414" s="17"/>
      <c r="T414" s="23"/>
      <c r="U414" s="24"/>
      <c r="V414" s="14"/>
      <c r="W414" s="14"/>
      <c r="X414" s="14"/>
      <c r="Y414" s="14"/>
      <c r="Z414" s="14"/>
      <c r="AA414" s="14"/>
      <c r="AB414" s="14"/>
      <c r="AC414" s="14"/>
      <c r="AD414" s="14"/>
      <c r="AE414" s="14" t="s">
        <v>6</v>
      </c>
      <c r="AF414" s="26">
        <v>45575.0</v>
      </c>
      <c r="AG414" s="29">
        <v>45786.0</v>
      </c>
      <c r="AH414" s="14" t="s">
        <v>2388</v>
      </c>
    </row>
    <row r="415">
      <c r="A415" s="14" t="s">
        <v>2435</v>
      </c>
      <c r="B415" s="14"/>
      <c r="C415" s="14" t="s">
        <v>2436</v>
      </c>
      <c r="D415" s="15" t="s">
        <v>2437</v>
      </c>
      <c r="E415" s="14" t="s">
        <v>1916</v>
      </c>
      <c r="F415" s="16" t="s">
        <v>2438</v>
      </c>
      <c r="G415" s="17" t="s">
        <v>230</v>
      </c>
      <c r="H415" s="27" t="s">
        <v>405</v>
      </c>
      <c r="I415" s="18" t="s">
        <v>406</v>
      </c>
      <c r="J415" s="32" t="s">
        <v>2439</v>
      </c>
      <c r="K415" s="33" t="s">
        <v>408</v>
      </c>
      <c r="L415" s="22" t="s">
        <v>221</v>
      </c>
      <c r="M415" s="23" t="s">
        <v>602</v>
      </c>
      <c r="N415" s="20" t="s">
        <v>421</v>
      </c>
      <c r="O415" s="17"/>
      <c r="P415" s="17" t="s">
        <v>310</v>
      </c>
      <c r="Q415" s="23" t="s">
        <v>322</v>
      </c>
      <c r="R415" s="24"/>
      <c r="S415" s="17" t="s">
        <v>311</v>
      </c>
      <c r="T415" s="23" t="s">
        <v>1497</v>
      </c>
      <c r="U415" s="36" t="s">
        <v>1498</v>
      </c>
      <c r="V415" s="14"/>
      <c r="W415" s="14"/>
      <c r="X415" s="14"/>
      <c r="Y415" s="14"/>
      <c r="Z415" s="14"/>
      <c r="AA415" s="14"/>
      <c r="AB415" s="14"/>
      <c r="AC415" s="14"/>
      <c r="AD415" s="14"/>
      <c r="AE415" s="14" t="s">
        <v>6</v>
      </c>
      <c r="AF415" s="26">
        <v>45673.0</v>
      </c>
      <c r="AG415" s="29">
        <v>45789.0</v>
      </c>
      <c r="AH415" s="14" t="s">
        <v>1919</v>
      </c>
    </row>
    <row r="416">
      <c r="A416" s="14" t="s">
        <v>2440</v>
      </c>
      <c r="B416" s="14"/>
      <c r="C416" s="14" t="s">
        <v>2441</v>
      </c>
      <c r="D416" s="15" t="s">
        <v>2442</v>
      </c>
      <c r="E416" s="14" t="s">
        <v>2443</v>
      </c>
      <c r="F416" s="16" t="s">
        <v>2444</v>
      </c>
      <c r="G416" s="17" t="s">
        <v>222</v>
      </c>
      <c r="H416" s="19"/>
      <c r="I416" s="20"/>
      <c r="K416" s="21"/>
      <c r="L416" s="22" t="s">
        <v>221</v>
      </c>
      <c r="M416" s="23" t="s">
        <v>222</v>
      </c>
      <c r="N416" s="20" t="s">
        <v>223</v>
      </c>
      <c r="O416" s="24"/>
      <c r="P416" s="17"/>
      <c r="Q416" s="23"/>
      <c r="R416" s="24"/>
      <c r="S416" s="17"/>
      <c r="T416" s="23"/>
      <c r="U416" s="24"/>
      <c r="V416" s="14"/>
      <c r="W416" s="14"/>
      <c r="X416" s="14"/>
      <c r="Y416" s="14"/>
      <c r="Z416" s="14"/>
      <c r="AA416" s="14"/>
      <c r="AB416" s="14"/>
      <c r="AC416" s="14"/>
      <c r="AD416" s="14"/>
      <c r="AE416" s="14" t="s">
        <v>6</v>
      </c>
      <c r="AF416" s="26">
        <v>45674.0</v>
      </c>
      <c r="AG416" s="29">
        <v>45789.0</v>
      </c>
      <c r="AH416" s="14" t="s">
        <v>2445</v>
      </c>
    </row>
    <row r="417">
      <c r="A417" s="14" t="s">
        <v>2446</v>
      </c>
      <c r="B417" s="14"/>
      <c r="C417" s="14" t="s">
        <v>2447</v>
      </c>
      <c r="D417" s="15" t="s">
        <v>2448</v>
      </c>
      <c r="E417" s="14" t="s">
        <v>31</v>
      </c>
      <c r="F417" s="16" t="s">
        <v>2449</v>
      </c>
      <c r="G417" s="17" t="s">
        <v>230</v>
      </c>
      <c r="H417" s="19"/>
      <c r="I417" s="20"/>
      <c r="K417" s="21"/>
      <c r="L417" s="22" t="s">
        <v>221</v>
      </c>
      <c r="M417" s="23" t="s">
        <v>759</v>
      </c>
      <c r="N417" s="20" t="s">
        <v>444</v>
      </c>
      <c r="O417" s="24"/>
      <c r="P417" s="17" t="s">
        <v>759</v>
      </c>
      <c r="Q417" s="23" t="s">
        <v>760</v>
      </c>
      <c r="R417" s="24"/>
      <c r="S417" s="17" t="s">
        <v>470</v>
      </c>
      <c r="T417" s="23" t="s">
        <v>1798</v>
      </c>
      <c r="U417" s="24" t="s">
        <v>1799</v>
      </c>
      <c r="V417" s="14"/>
      <c r="W417" s="14" t="s">
        <v>850</v>
      </c>
      <c r="X417" s="14"/>
      <c r="Y417" s="14"/>
      <c r="Z417" s="14"/>
      <c r="AA417" s="14"/>
      <c r="AB417" s="14"/>
      <c r="AC417" s="14"/>
      <c r="AD417" s="14"/>
      <c r="AE417" s="14" t="s">
        <v>6</v>
      </c>
      <c r="AF417" s="26">
        <v>45771.0</v>
      </c>
      <c r="AG417" s="29">
        <v>45790.0</v>
      </c>
      <c r="AH417" s="14" t="s">
        <v>34</v>
      </c>
    </row>
    <row r="418">
      <c r="A418" s="14" t="s">
        <v>2450</v>
      </c>
      <c r="B418" s="14"/>
      <c r="C418" s="14" t="s">
        <v>2451</v>
      </c>
      <c r="D418" s="15" t="s">
        <v>2452</v>
      </c>
      <c r="E418" s="14" t="s">
        <v>2108</v>
      </c>
      <c r="F418" s="16" t="s">
        <v>2453</v>
      </c>
      <c r="G418" s="41"/>
      <c r="H418" s="27" t="s">
        <v>405</v>
      </c>
      <c r="I418" s="20"/>
      <c r="J418" s="15" t="s">
        <v>2454</v>
      </c>
      <c r="K418" s="33" t="s">
        <v>408</v>
      </c>
      <c r="L418" s="22" t="s">
        <v>221</v>
      </c>
      <c r="M418" s="23" t="s">
        <v>231</v>
      </c>
      <c r="N418" s="20" t="s">
        <v>232</v>
      </c>
      <c r="O418" s="40"/>
      <c r="P418" s="41"/>
      <c r="Q418" s="23"/>
      <c r="R418" s="40"/>
      <c r="S418" s="41"/>
      <c r="T418" s="23"/>
      <c r="U418" s="40"/>
      <c r="AE418" s="14" t="s">
        <v>6</v>
      </c>
      <c r="AF418" s="29">
        <v>45789.0</v>
      </c>
      <c r="AG418" s="29">
        <v>45790.0</v>
      </c>
      <c r="AH418" s="14" t="s">
        <v>2111</v>
      </c>
    </row>
    <row r="419">
      <c r="A419" s="14" t="s">
        <v>2455</v>
      </c>
      <c r="B419" s="14"/>
      <c r="C419" s="14" t="s">
        <v>2456</v>
      </c>
      <c r="D419" s="15" t="s">
        <v>2457</v>
      </c>
      <c r="E419" s="14" t="s">
        <v>31</v>
      </c>
      <c r="F419" s="16" t="s">
        <v>2458</v>
      </c>
      <c r="G419" s="17" t="s">
        <v>470</v>
      </c>
      <c r="H419" s="19"/>
      <c r="I419" s="20"/>
      <c r="K419" s="21"/>
      <c r="L419" s="22" t="s">
        <v>221</v>
      </c>
      <c r="M419" s="23" t="s">
        <v>759</v>
      </c>
      <c r="N419" s="20" t="s">
        <v>444</v>
      </c>
      <c r="O419" s="24"/>
      <c r="P419" s="17"/>
      <c r="Q419" s="23" t="s">
        <v>1726</v>
      </c>
      <c r="R419" s="24"/>
      <c r="S419" s="17"/>
      <c r="T419" s="23" t="s">
        <v>1607</v>
      </c>
      <c r="U419" s="24"/>
      <c r="V419" s="14"/>
      <c r="W419" s="14"/>
      <c r="X419" s="14"/>
      <c r="Y419" s="14"/>
      <c r="Z419" s="14"/>
      <c r="AA419" s="14"/>
      <c r="AB419" s="14"/>
      <c r="AC419" s="14"/>
      <c r="AD419" s="14"/>
      <c r="AE419" s="14" t="s">
        <v>6</v>
      </c>
      <c r="AF419" s="29">
        <v>45790.0</v>
      </c>
      <c r="AG419" s="29">
        <v>45790.0</v>
      </c>
      <c r="AH419" s="14" t="s">
        <v>34</v>
      </c>
    </row>
    <row r="420">
      <c r="A420" s="14" t="s">
        <v>2459</v>
      </c>
      <c r="B420" s="14"/>
      <c r="C420" s="14" t="s">
        <v>2460</v>
      </c>
      <c r="D420" s="15" t="s">
        <v>2461</v>
      </c>
      <c r="E420" s="14" t="s">
        <v>2462</v>
      </c>
      <c r="F420" s="16" t="s">
        <v>2463</v>
      </c>
      <c r="G420" s="17" t="s">
        <v>230</v>
      </c>
      <c r="H420" s="19"/>
      <c r="I420" s="20"/>
      <c r="K420" s="21"/>
      <c r="L420" s="22" t="s">
        <v>221</v>
      </c>
      <c r="M420" s="23" t="s">
        <v>280</v>
      </c>
      <c r="N420" s="20" t="s">
        <v>3610</v>
      </c>
      <c r="O420" s="24"/>
      <c r="P420" s="17" t="s">
        <v>282</v>
      </c>
      <c r="Q420" s="23" t="s">
        <v>3611</v>
      </c>
      <c r="R420" s="24"/>
      <c r="S420" s="17" t="s">
        <v>2466</v>
      </c>
      <c r="T420" s="23" t="s">
        <v>2467</v>
      </c>
      <c r="U420" s="24" t="s">
        <v>2468</v>
      </c>
      <c r="V420" s="14"/>
      <c r="W420" s="14" t="s">
        <v>1598</v>
      </c>
      <c r="X420" s="14" t="s">
        <v>2469</v>
      </c>
      <c r="Y420" s="14"/>
      <c r="Z420" s="14"/>
      <c r="AA420" s="14"/>
      <c r="AB420" s="14"/>
      <c r="AC420" s="14"/>
      <c r="AD420" s="14"/>
      <c r="AE420" s="14" t="s">
        <v>6</v>
      </c>
      <c r="AF420" s="29">
        <v>45790.0</v>
      </c>
      <c r="AG420" s="29">
        <v>45790.0</v>
      </c>
      <c r="AH420" s="14" t="s">
        <v>2462</v>
      </c>
    </row>
    <row r="421">
      <c r="A421" s="14" t="s">
        <v>2470</v>
      </c>
      <c r="B421" s="14"/>
      <c r="C421" s="14" t="s">
        <v>2471</v>
      </c>
      <c r="D421" s="15" t="s">
        <v>2472</v>
      </c>
      <c r="E421" s="14" t="s">
        <v>2473</v>
      </c>
      <c r="F421" s="16" t="s">
        <v>128</v>
      </c>
      <c r="G421" s="17" t="s">
        <v>230</v>
      </c>
      <c r="H421" s="19"/>
      <c r="I421" s="20"/>
      <c r="K421" s="21"/>
      <c r="L421" s="22" t="s">
        <v>221</v>
      </c>
      <c r="M421" s="23" t="s">
        <v>222</v>
      </c>
      <c r="N421" s="20" t="s">
        <v>223</v>
      </c>
      <c r="O421" s="24"/>
      <c r="P421" s="17" t="s">
        <v>2474</v>
      </c>
      <c r="Q421" s="23"/>
      <c r="R421" s="24"/>
      <c r="S421" s="17" t="s">
        <v>602</v>
      </c>
      <c r="T421" s="23"/>
      <c r="U421" s="24"/>
      <c r="V421" s="14"/>
      <c r="W421" s="14"/>
      <c r="X421" s="14"/>
      <c r="Y421" s="14"/>
      <c r="Z421" s="14"/>
      <c r="AA421" s="14"/>
      <c r="AB421" s="14"/>
      <c r="AC421" s="14"/>
      <c r="AD421" s="14"/>
      <c r="AE421" s="14" t="s">
        <v>6</v>
      </c>
      <c r="AF421" s="29">
        <v>45791.0</v>
      </c>
      <c r="AG421" s="29">
        <v>45791.0</v>
      </c>
      <c r="AH421" s="14" t="s">
        <v>2475</v>
      </c>
    </row>
    <row r="422">
      <c r="A422" s="14" t="s">
        <v>2476</v>
      </c>
      <c r="B422" s="14"/>
      <c r="C422" s="14" t="s">
        <v>2477</v>
      </c>
      <c r="D422" s="15" t="s">
        <v>2478</v>
      </c>
      <c r="E422" s="14" t="s">
        <v>1295</v>
      </c>
      <c r="F422" s="16" t="s">
        <v>2479</v>
      </c>
      <c r="G422" s="17" t="s">
        <v>310</v>
      </c>
      <c r="H422" s="27" t="s">
        <v>789</v>
      </c>
      <c r="I422" s="18" t="s">
        <v>406</v>
      </c>
      <c r="J422" s="32" t="s">
        <v>2480</v>
      </c>
      <c r="K422" s="33" t="s">
        <v>408</v>
      </c>
      <c r="L422" s="22" t="s">
        <v>221</v>
      </c>
      <c r="M422" s="23" t="s">
        <v>718</v>
      </c>
      <c r="N422" s="20" t="s">
        <v>223</v>
      </c>
      <c r="O422" s="20" t="s">
        <v>3612</v>
      </c>
      <c r="P422" s="17" t="s">
        <v>230</v>
      </c>
      <c r="Q422" s="23"/>
      <c r="R422" s="24"/>
      <c r="S422" s="17" t="s">
        <v>311</v>
      </c>
      <c r="T422" s="23"/>
      <c r="U422" s="24"/>
      <c r="V422" s="14"/>
      <c r="W422" s="14"/>
      <c r="X422" s="14"/>
      <c r="Y422" s="14"/>
      <c r="Z422" s="14"/>
      <c r="AA422" s="14"/>
      <c r="AB422" s="14"/>
      <c r="AC422" s="14"/>
      <c r="AD422" s="14"/>
      <c r="AE422" s="14" t="s">
        <v>6</v>
      </c>
      <c r="AF422" s="26">
        <v>45581.0</v>
      </c>
      <c r="AG422" s="29">
        <v>45792.0</v>
      </c>
      <c r="AH422" s="14" t="s">
        <v>113</v>
      </c>
    </row>
    <row r="423">
      <c r="A423" s="14" t="s">
        <v>2482</v>
      </c>
      <c r="B423" s="14"/>
      <c r="C423" s="14" t="s">
        <v>2483</v>
      </c>
      <c r="D423" s="15" t="s">
        <v>2484</v>
      </c>
      <c r="E423" s="14" t="s">
        <v>2485</v>
      </c>
      <c r="F423" s="16" t="s">
        <v>2486</v>
      </c>
      <c r="G423" s="17" t="s">
        <v>230</v>
      </c>
      <c r="H423" s="27" t="s">
        <v>405</v>
      </c>
      <c r="I423" s="18" t="s">
        <v>406</v>
      </c>
      <c r="J423" s="32" t="s">
        <v>2487</v>
      </c>
      <c r="K423" s="33" t="s">
        <v>408</v>
      </c>
      <c r="L423" s="22" t="s">
        <v>221</v>
      </c>
      <c r="M423" s="23" t="s">
        <v>602</v>
      </c>
      <c r="N423" s="20" t="s">
        <v>421</v>
      </c>
      <c r="O423" s="17"/>
      <c r="P423" s="17" t="s">
        <v>222</v>
      </c>
      <c r="Q423" s="23" t="s">
        <v>603</v>
      </c>
      <c r="R423" s="24"/>
      <c r="S423" s="17" t="s">
        <v>470</v>
      </c>
      <c r="T423" s="23"/>
      <c r="U423" s="24"/>
      <c r="V423" s="14"/>
      <c r="W423" s="14"/>
      <c r="X423" s="14"/>
      <c r="Y423" s="14"/>
      <c r="Z423" s="14"/>
      <c r="AA423" s="14"/>
      <c r="AB423" s="14"/>
      <c r="AC423" s="14"/>
      <c r="AD423" s="14"/>
      <c r="AE423" s="14" t="s">
        <v>6</v>
      </c>
      <c r="AF423" s="26">
        <v>45754.0</v>
      </c>
      <c r="AG423" s="29">
        <v>45792.0</v>
      </c>
      <c r="AH423" s="14" t="s">
        <v>113</v>
      </c>
    </row>
    <row r="424">
      <c r="A424" s="14" t="s">
        <v>2488</v>
      </c>
      <c r="B424" s="14"/>
      <c r="C424" s="14" t="s">
        <v>2489</v>
      </c>
      <c r="D424" s="15" t="s">
        <v>2490</v>
      </c>
      <c r="E424" s="14" t="s">
        <v>229</v>
      </c>
      <c r="F424" s="16" t="s">
        <v>2491</v>
      </c>
      <c r="G424" s="17" t="s">
        <v>230</v>
      </c>
      <c r="H424" s="19"/>
      <c r="I424" s="20"/>
      <c r="K424" s="21"/>
      <c r="L424" s="22" t="s">
        <v>221</v>
      </c>
      <c r="M424" s="23" t="s">
        <v>724</v>
      </c>
      <c r="N424" s="20" t="s">
        <v>421</v>
      </c>
      <c r="O424" s="20" t="s">
        <v>3613</v>
      </c>
      <c r="P424" s="17" t="s">
        <v>310</v>
      </c>
      <c r="Q424" s="23"/>
      <c r="R424" s="24"/>
      <c r="S424" s="17" t="s">
        <v>222</v>
      </c>
      <c r="T424" s="23"/>
      <c r="U424" s="24"/>
      <c r="V424" s="14"/>
      <c r="W424" s="14" t="s">
        <v>292</v>
      </c>
      <c r="X424" s="14" t="s">
        <v>311</v>
      </c>
      <c r="Y424" s="14"/>
      <c r="Z424" s="14"/>
      <c r="AA424" s="14"/>
      <c r="AB424" s="14"/>
      <c r="AC424" s="14"/>
      <c r="AD424" s="14"/>
      <c r="AE424" s="14" t="s">
        <v>6</v>
      </c>
      <c r="AF424" s="29">
        <v>45432.0</v>
      </c>
      <c r="AG424" s="29">
        <v>45793.0</v>
      </c>
      <c r="AH424" s="14" t="s">
        <v>74</v>
      </c>
    </row>
    <row r="425">
      <c r="A425" s="14" t="s">
        <v>2493</v>
      </c>
      <c r="B425" s="14"/>
      <c r="C425" s="14" t="s">
        <v>2494</v>
      </c>
      <c r="D425" s="15" t="s">
        <v>2495</v>
      </c>
      <c r="E425" s="14" t="s">
        <v>2496</v>
      </c>
      <c r="F425" s="16" t="s">
        <v>128</v>
      </c>
      <c r="G425" s="17" t="s">
        <v>230</v>
      </c>
      <c r="H425" s="19"/>
      <c r="I425" s="20"/>
      <c r="K425" s="21"/>
      <c r="L425" s="22" t="s">
        <v>221</v>
      </c>
      <c r="M425" s="23" t="s">
        <v>222</v>
      </c>
      <c r="N425" s="20" t="s">
        <v>223</v>
      </c>
      <c r="O425" s="24"/>
      <c r="P425" s="17"/>
      <c r="Q425" s="23"/>
      <c r="R425" s="24"/>
      <c r="S425" s="17"/>
      <c r="T425" s="23" t="s">
        <v>1195</v>
      </c>
      <c r="U425" s="24" t="s">
        <v>1196</v>
      </c>
      <c r="V425" s="14"/>
      <c r="W425" s="14"/>
      <c r="X425" s="14"/>
      <c r="Y425" s="14"/>
      <c r="Z425" s="14"/>
      <c r="AA425" s="14"/>
      <c r="AB425" s="14"/>
      <c r="AC425" s="14"/>
      <c r="AD425" s="14"/>
      <c r="AE425" s="14" t="s">
        <v>6</v>
      </c>
      <c r="AF425" s="26">
        <v>45261.0</v>
      </c>
      <c r="AG425" s="29">
        <v>45796.0</v>
      </c>
      <c r="AH425" s="14" t="s">
        <v>2388</v>
      </c>
    </row>
    <row r="426">
      <c r="A426" s="14" t="s">
        <v>2497</v>
      </c>
      <c r="B426" s="14"/>
      <c r="C426" s="14" t="s">
        <v>2498</v>
      </c>
      <c r="D426" s="15" t="s">
        <v>2499</v>
      </c>
      <c r="E426" s="14" t="s">
        <v>2335</v>
      </c>
      <c r="F426" s="16" t="s">
        <v>2500</v>
      </c>
      <c r="G426" s="17" t="s">
        <v>230</v>
      </c>
      <c r="H426" s="19"/>
      <c r="I426" s="20"/>
      <c r="K426" s="21"/>
      <c r="L426" s="22" t="s">
        <v>221</v>
      </c>
      <c r="M426" s="23" t="s">
        <v>1995</v>
      </c>
      <c r="N426" s="20" t="s">
        <v>421</v>
      </c>
      <c r="O426" s="20" t="s">
        <v>232</v>
      </c>
      <c r="P426" s="17"/>
      <c r="Q426" s="23"/>
      <c r="R426" s="24"/>
      <c r="S426" s="17"/>
      <c r="T426" s="23"/>
      <c r="U426" s="24"/>
      <c r="V426" s="14"/>
      <c r="W426" s="14"/>
      <c r="X426" s="14"/>
      <c r="Y426" s="14"/>
      <c r="Z426" s="14"/>
      <c r="AA426" s="14"/>
      <c r="AB426" s="14"/>
      <c r="AC426" s="14"/>
      <c r="AD426" s="14"/>
      <c r="AE426" s="14" t="s">
        <v>6</v>
      </c>
      <c r="AF426" s="29">
        <v>45797.0</v>
      </c>
      <c r="AG426" s="29">
        <v>45797.0</v>
      </c>
      <c r="AH426" s="14" t="s">
        <v>2338</v>
      </c>
    </row>
    <row r="427">
      <c r="A427" s="14" t="s">
        <v>2501</v>
      </c>
      <c r="B427" s="14"/>
      <c r="C427" s="14" t="s">
        <v>2502</v>
      </c>
      <c r="D427" s="15" t="s">
        <v>2503</v>
      </c>
      <c r="E427" s="14" t="s">
        <v>103</v>
      </c>
      <c r="F427" s="16" t="s">
        <v>2502</v>
      </c>
      <c r="G427" s="17" t="s">
        <v>230</v>
      </c>
      <c r="H427" s="19"/>
      <c r="I427" s="20"/>
      <c r="K427" s="21"/>
      <c r="L427" s="22" t="s">
        <v>221</v>
      </c>
      <c r="M427" s="23" t="s">
        <v>602</v>
      </c>
      <c r="N427" s="20" t="s">
        <v>421</v>
      </c>
      <c r="O427" s="17"/>
      <c r="P427" s="17"/>
      <c r="Q427" s="23"/>
      <c r="R427" s="24"/>
      <c r="S427" s="17"/>
      <c r="T427" s="23" t="s">
        <v>1497</v>
      </c>
      <c r="U427" s="36" t="s">
        <v>1498</v>
      </c>
      <c r="V427" s="14"/>
      <c r="W427" s="14"/>
      <c r="X427" s="14"/>
      <c r="Y427" s="14"/>
      <c r="Z427" s="14"/>
      <c r="AA427" s="14"/>
      <c r="AB427" s="14"/>
      <c r="AC427" s="14"/>
      <c r="AD427" s="14"/>
      <c r="AE427" s="14" t="s">
        <v>6</v>
      </c>
      <c r="AF427" s="26">
        <v>45665.0</v>
      </c>
      <c r="AG427" s="29">
        <v>45799.0</v>
      </c>
      <c r="AH427" s="14" t="s">
        <v>106</v>
      </c>
    </row>
    <row r="428">
      <c r="A428" s="14" t="s">
        <v>2504</v>
      </c>
      <c r="B428" s="14"/>
      <c r="C428" s="14" t="s">
        <v>2505</v>
      </c>
      <c r="D428" s="15" t="s">
        <v>2506</v>
      </c>
      <c r="E428" s="14" t="s">
        <v>103</v>
      </c>
      <c r="F428" s="16" t="s">
        <v>2507</v>
      </c>
      <c r="G428" s="17" t="s">
        <v>230</v>
      </c>
      <c r="H428" s="19"/>
      <c r="I428" s="20"/>
      <c r="K428" s="21"/>
      <c r="L428" s="22" t="s">
        <v>221</v>
      </c>
      <c r="M428" s="23" t="s">
        <v>231</v>
      </c>
      <c r="N428" s="20" t="s">
        <v>232</v>
      </c>
      <c r="O428" s="24"/>
      <c r="P428" s="17"/>
      <c r="Q428" s="23"/>
      <c r="R428" s="24"/>
      <c r="S428" s="17"/>
      <c r="T428" s="23"/>
      <c r="U428" s="24"/>
      <c r="V428" s="14"/>
      <c r="W428" s="14"/>
      <c r="X428" s="14"/>
      <c r="Y428" s="14"/>
      <c r="Z428" s="14"/>
      <c r="AA428" s="14"/>
      <c r="AB428" s="14"/>
      <c r="AC428" s="14"/>
      <c r="AD428" s="14"/>
      <c r="AE428" s="14" t="s">
        <v>6</v>
      </c>
      <c r="AF428" s="26">
        <v>45719.0</v>
      </c>
      <c r="AG428" s="29">
        <v>45799.0</v>
      </c>
      <c r="AH428" s="14" t="s">
        <v>106</v>
      </c>
    </row>
    <row r="429">
      <c r="A429" s="14" t="s">
        <v>2508</v>
      </c>
      <c r="B429" s="14"/>
      <c r="C429" s="14" t="s">
        <v>2509</v>
      </c>
      <c r="D429" s="15" t="s">
        <v>2510</v>
      </c>
      <c r="E429" s="14" t="s">
        <v>103</v>
      </c>
      <c r="F429" s="16" t="s">
        <v>2511</v>
      </c>
      <c r="G429" s="17" t="s">
        <v>230</v>
      </c>
      <c r="H429" s="19"/>
      <c r="I429" s="20"/>
      <c r="K429" s="21"/>
      <c r="L429" s="22" t="s">
        <v>221</v>
      </c>
      <c r="M429" s="23" t="s">
        <v>602</v>
      </c>
      <c r="N429" s="20" t="s">
        <v>421</v>
      </c>
      <c r="O429" s="17"/>
      <c r="P429" s="17"/>
      <c r="Q429" s="23" t="s">
        <v>461</v>
      </c>
      <c r="R429" s="24"/>
      <c r="S429" s="17"/>
      <c r="T429" s="23" t="s">
        <v>605</v>
      </c>
      <c r="U429" s="24" t="s">
        <v>606</v>
      </c>
      <c r="V429" s="14"/>
      <c r="W429" s="14"/>
      <c r="X429" s="14"/>
      <c r="Y429" s="14"/>
      <c r="Z429" s="14"/>
      <c r="AA429" s="14"/>
      <c r="AB429" s="14"/>
      <c r="AC429" s="14"/>
      <c r="AD429" s="14"/>
      <c r="AE429" s="14" t="s">
        <v>6</v>
      </c>
      <c r="AF429" s="26">
        <v>45729.0</v>
      </c>
      <c r="AG429" s="29">
        <v>45799.0</v>
      </c>
      <c r="AH429" s="14" t="s">
        <v>106</v>
      </c>
    </row>
    <row r="430">
      <c r="A430" s="14" t="s">
        <v>2512</v>
      </c>
      <c r="B430" s="14"/>
      <c r="C430" s="14" t="s">
        <v>2513</v>
      </c>
      <c r="D430" s="15" t="s">
        <v>2514</v>
      </c>
      <c r="E430" s="14" t="s">
        <v>103</v>
      </c>
      <c r="F430" s="16" t="s">
        <v>2515</v>
      </c>
      <c r="G430" s="17" t="s">
        <v>230</v>
      </c>
      <c r="H430" s="19"/>
      <c r="I430" s="20"/>
      <c r="K430" s="21"/>
      <c r="L430" s="22" t="s">
        <v>221</v>
      </c>
      <c r="M430" s="23" t="s">
        <v>362</v>
      </c>
      <c r="N430" s="20" t="s">
        <v>232</v>
      </c>
      <c r="O430" s="20" t="s">
        <v>3614</v>
      </c>
      <c r="P430" s="17"/>
      <c r="Q430" s="23"/>
      <c r="R430" s="24"/>
      <c r="S430" s="17"/>
      <c r="T430" s="23"/>
      <c r="U430" s="24"/>
      <c r="V430" s="14"/>
      <c r="W430" s="14"/>
      <c r="X430" s="14"/>
      <c r="Y430" s="14"/>
      <c r="Z430" s="14"/>
      <c r="AA430" s="14"/>
      <c r="AB430" s="14"/>
      <c r="AC430" s="14"/>
      <c r="AD430" s="14"/>
      <c r="AE430" s="14" t="s">
        <v>6</v>
      </c>
      <c r="AF430" s="26">
        <v>45763.0</v>
      </c>
      <c r="AG430" s="29">
        <v>45799.0</v>
      </c>
      <c r="AH430" s="14" t="s">
        <v>106</v>
      </c>
    </row>
    <row r="431">
      <c r="A431" s="14" t="s">
        <v>2517</v>
      </c>
      <c r="B431" s="14"/>
      <c r="C431" s="14" t="s">
        <v>2518</v>
      </c>
      <c r="D431" s="15" t="s">
        <v>2519</v>
      </c>
      <c r="E431" s="14" t="s">
        <v>2520</v>
      </c>
      <c r="F431" s="16" t="s">
        <v>2521</v>
      </c>
      <c r="G431" s="17" t="s">
        <v>222</v>
      </c>
      <c r="H431" s="19"/>
      <c r="I431" s="20"/>
      <c r="K431" s="21"/>
      <c r="L431" s="22" t="s">
        <v>221</v>
      </c>
      <c r="M431" s="23" t="s">
        <v>222</v>
      </c>
      <c r="N431" s="20" t="s">
        <v>223</v>
      </c>
      <c r="O431" s="24"/>
      <c r="P431" s="17" t="s">
        <v>282</v>
      </c>
      <c r="Q431" s="23" t="s">
        <v>283</v>
      </c>
      <c r="R431" s="24"/>
      <c r="S431" s="17"/>
      <c r="T431" s="23"/>
      <c r="U431" s="24"/>
      <c r="V431" s="14"/>
      <c r="W431" s="14"/>
      <c r="X431" s="14"/>
      <c r="Y431" s="14"/>
      <c r="Z431" s="14"/>
      <c r="AA431" s="14"/>
      <c r="AB431" s="14"/>
      <c r="AC431" s="14"/>
      <c r="AD431" s="14"/>
      <c r="AE431" s="14" t="s">
        <v>6</v>
      </c>
      <c r="AF431" s="26">
        <v>45763.0</v>
      </c>
      <c r="AG431" s="29">
        <v>45799.0</v>
      </c>
      <c r="AH431" s="14" t="s">
        <v>2522</v>
      </c>
    </row>
    <row r="432">
      <c r="A432" s="14" t="s">
        <v>2523</v>
      </c>
      <c r="B432" s="14"/>
      <c r="C432" s="14" t="s">
        <v>2524</v>
      </c>
      <c r="D432" s="15" t="s">
        <v>2525</v>
      </c>
      <c r="E432" s="14" t="s">
        <v>71</v>
      </c>
      <c r="F432" s="16" t="s">
        <v>2526</v>
      </c>
      <c r="G432" s="41"/>
      <c r="H432" s="19"/>
      <c r="I432" s="20"/>
      <c r="K432" s="21"/>
      <c r="L432" s="22" t="s">
        <v>221</v>
      </c>
      <c r="M432" s="23" t="s">
        <v>1085</v>
      </c>
      <c r="N432" s="20" t="s">
        <v>421</v>
      </c>
      <c r="O432" s="20" t="s">
        <v>3615</v>
      </c>
      <c r="P432" s="41"/>
      <c r="Q432" s="23" t="s">
        <v>1126</v>
      </c>
      <c r="R432" s="40"/>
      <c r="S432" s="41"/>
      <c r="T432" s="23"/>
      <c r="U432" s="40"/>
      <c r="AE432" s="14" t="s">
        <v>6</v>
      </c>
      <c r="AF432" s="26">
        <v>45772.0</v>
      </c>
      <c r="AG432" s="29">
        <v>45799.0</v>
      </c>
      <c r="AH432" s="14" t="s">
        <v>106</v>
      </c>
    </row>
    <row r="433">
      <c r="A433" s="14" t="s">
        <v>2528</v>
      </c>
      <c r="B433" s="14"/>
      <c r="C433" s="14" t="s">
        <v>2529</v>
      </c>
      <c r="D433" s="15" t="s">
        <v>2530</v>
      </c>
      <c r="E433" s="14" t="s">
        <v>2531</v>
      </c>
      <c r="F433" s="16" t="s">
        <v>2532</v>
      </c>
      <c r="G433" s="17" t="s">
        <v>2533</v>
      </c>
      <c r="H433" s="19"/>
      <c r="I433" s="20"/>
      <c r="K433" s="21"/>
      <c r="L433" s="22" t="s">
        <v>221</v>
      </c>
      <c r="M433" s="23" t="s">
        <v>231</v>
      </c>
      <c r="N433" s="20" t="s">
        <v>232</v>
      </c>
      <c r="O433" s="24"/>
      <c r="P433" s="17"/>
      <c r="Q433" s="23"/>
      <c r="R433" s="24"/>
      <c r="S433" s="17"/>
      <c r="T433" s="23"/>
      <c r="U433" s="24"/>
      <c r="V433" s="14"/>
      <c r="W433" s="14"/>
      <c r="X433" s="14"/>
      <c r="Y433" s="14"/>
      <c r="Z433" s="14"/>
      <c r="AA433" s="14"/>
      <c r="AB433" s="14"/>
      <c r="AC433" s="14"/>
      <c r="AD433" s="14"/>
      <c r="AE433" s="14" t="s">
        <v>6</v>
      </c>
      <c r="AF433" s="29">
        <v>45792.0</v>
      </c>
      <c r="AG433" s="29">
        <v>45804.0</v>
      </c>
      <c r="AH433" s="14" t="s">
        <v>2534</v>
      </c>
    </row>
    <row r="434">
      <c r="A434" s="14" t="s">
        <v>2535</v>
      </c>
      <c r="B434" s="14"/>
      <c r="C434" s="14" t="s">
        <v>2536</v>
      </c>
      <c r="D434" s="15" t="s">
        <v>2537</v>
      </c>
      <c r="E434" s="14" t="s">
        <v>2538</v>
      </c>
      <c r="F434" s="16" t="s">
        <v>2539</v>
      </c>
      <c r="G434" s="17" t="s">
        <v>2016</v>
      </c>
      <c r="H434" s="19"/>
      <c r="I434" s="20"/>
      <c r="K434" s="21"/>
      <c r="L434" s="22" t="s">
        <v>221</v>
      </c>
      <c r="M434" s="23" t="s">
        <v>602</v>
      </c>
      <c r="N434" s="20" t="s">
        <v>421</v>
      </c>
      <c r="O434" s="17"/>
      <c r="P434" s="17" t="s">
        <v>230</v>
      </c>
      <c r="Q434" s="23" t="s">
        <v>224</v>
      </c>
      <c r="R434" s="24"/>
      <c r="S434" s="17"/>
      <c r="T434" s="23" t="s">
        <v>1563</v>
      </c>
      <c r="U434" s="24" t="s">
        <v>1564</v>
      </c>
      <c r="V434" s="14"/>
      <c r="W434" s="14"/>
      <c r="X434" s="14"/>
      <c r="Y434" s="14"/>
      <c r="Z434" s="14"/>
      <c r="AA434" s="14"/>
      <c r="AB434" s="14"/>
      <c r="AC434" s="14"/>
      <c r="AD434" s="14"/>
      <c r="AE434" s="14" t="s">
        <v>6</v>
      </c>
      <c r="AF434" s="29">
        <v>45800.0</v>
      </c>
      <c r="AG434" s="29">
        <v>45804.0</v>
      </c>
      <c r="AH434" s="14" t="s">
        <v>2540</v>
      </c>
    </row>
    <row r="435">
      <c r="A435" s="14" t="s">
        <v>2541</v>
      </c>
      <c r="B435" s="14"/>
      <c r="C435" s="14" t="s">
        <v>2542</v>
      </c>
      <c r="D435" s="15" t="s">
        <v>2543</v>
      </c>
      <c r="E435" s="14" t="s">
        <v>2544</v>
      </c>
      <c r="F435" s="16" t="s">
        <v>2545</v>
      </c>
      <c r="G435" s="17" t="s">
        <v>230</v>
      </c>
      <c r="H435" s="19"/>
      <c r="I435" s="20"/>
      <c r="K435" s="21"/>
      <c r="L435" s="22" t="s">
        <v>221</v>
      </c>
      <c r="M435" s="23" t="s">
        <v>222</v>
      </c>
      <c r="N435" s="20" t="s">
        <v>223</v>
      </c>
      <c r="O435" s="24"/>
      <c r="P435" s="17" t="s">
        <v>292</v>
      </c>
      <c r="Q435" s="23" t="s">
        <v>224</v>
      </c>
      <c r="R435" s="24"/>
      <c r="S435" s="17" t="s">
        <v>219</v>
      </c>
      <c r="T435" s="23"/>
      <c r="U435" s="24"/>
      <c r="V435" s="14"/>
      <c r="W435" s="14"/>
      <c r="X435" s="14"/>
      <c r="Y435" s="14"/>
      <c r="Z435" s="14"/>
      <c r="AA435" s="14"/>
      <c r="AB435" s="14"/>
      <c r="AC435" s="14"/>
      <c r="AD435" s="14"/>
      <c r="AE435" s="14" t="s">
        <v>6</v>
      </c>
      <c r="AF435" s="29">
        <v>45055.0</v>
      </c>
      <c r="AG435" s="29">
        <v>45805.0</v>
      </c>
      <c r="AH435" s="14" t="s">
        <v>2546</v>
      </c>
    </row>
    <row r="436">
      <c r="A436" s="14" t="s">
        <v>2547</v>
      </c>
      <c r="B436" s="14"/>
      <c r="C436" s="14" t="s">
        <v>2548</v>
      </c>
      <c r="D436" s="15" t="s">
        <v>2549</v>
      </c>
      <c r="E436" s="14" t="s">
        <v>89</v>
      </c>
      <c r="F436" s="16" t="s">
        <v>2550</v>
      </c>
      <c r="G436" s="17" t="s">
        <v>310</v>
      </c>
      <c r="H436" s="27" t="s">
        <v>405</v>
      </c>
      <c r="I436" s="18" t="s">
        <v>406</v>
      </c>
      <c r="J436" s="15" t="s">
        <v>2551</v>
      </c>
      <c r="K436" s="33" t="s">
        <v>408</v>
      </c>
      <c r="L436" s="22" t="s">
        <v>221</v>
      </c>
      <c r="M436" s="23" t="s">
        <v>222</v>
      </c>
      <c r="N436" s="20" t="s">
        <v>223</v>
      </c>
      <c r="O436" s="24"/>
      <c r="P436" s="17" t="s">
        <v>311</v>
      </c>
      <c r="Q436" s="23"/>
      <c r="R436" s="24"/>
      <c r="S436" s="17" t="s">
        <v>230</v>
      </c>
      <c r="T436" s="23"/>
      <c r="U436" s="24"/>
      <c r="V436" s="14"/>
      <c r="W436" s="14" t="s">
        <v>850</v>
      </c>
      <c r="X436" s="14"/>
      <c r="Y436" s="14"/>
      <c r="Z436" s="14"/>
      <c r="AA436" s="14"/>
      <c r="AB436" s="14"/>
      <c r="AC436" s="14"/>
      <c r="AD436" s="14"/>
      <c r="AE436" s="14" t="s">
        <v>6</v>
      </c>
      <c r="AF436" s="26">
        <v>45526.0</v>
      </c>
      <c r="AG436" s="29">
        <v>45805.0</v>
      </c>
      <c r="AH436" s="14" t="s">
        <v>113</v>
      </c>
    </row>
    <row r="437">
      <c r="A437" s="14" t="s">
        <v>2552</v>
      </c>
      <c r="B437" s="14"/>
      <c r="C437" s="14" t="s">
        <v>2553</v>
      </c>
      <c r="D437" s="15" t="s">
        <v>2554</v>
      </c>
      <c r="E437" s="14" t="s">
        <v>89</v>
      </c>
      <c r="F437" s="16" t="s">
        <v>128</v>
      </c>
      <c r="G437" s="17" t="s">
        <v>310</v>
      </c>
      <c r="H437" s="27" t="s">
        <v>405</v>
      </c>
      <c r="I437" s="18" t="s">
        <v>406</v>
      </c>
      <c r="J437" s="15" t="s">
        <v>2555</v>
      </c>
      <c r="K437" s="33" t="s">
        <v>408</v>
      </c>
      <c r="L437" s="22" t="s">
        <v>221</v>
      </c>
      <c r="M437" s="23" t="s">
        <v>1995</v>
      </c>
      <c r="N437" s="20" t="s">
        <v>421</v>
      </c>
      <c r="O437" s="20" t="s">
        <v>232</v>
      </c>
      <c r="P437" s="17" t="s">
        <v>311</v>
      </c>
      <c r="Q437" s="23"/>
      <c r="R437" s="24"/>
      <c r="S437" s="17" t="s">
        <v>230</v>
      </c>
      <c r="T437" s="23"/>
      <c r="U437" s="24"/>
      <c r="V437" s="14"/>
      <c r="W437" s="14" t="s">
        <v>850</v>
      </c>
      <c r="X437" s="14"/>
      <c r="Y437" s="14"/>
      <c r="Z437" s="14"/>
      <c r="AA437" s="14"/>
      <c r="AB437" s="14"/>
      <c r="AC437" s="14"/>
      <c r="AD437" s="14"/>
      <c r="AE437" s="14" t="s">
        <v>6</v>
      </c>
      <c r="AF437" s="26">
        <v>45526.0</v>
      </c>
      <c r="AG437" s="29">
        <v>45805.0</v>
      </c>
      <c r="AH437" s="14" t="s">
        <v>113</v>
      </c>
    </row>
    <row r="438">
      <c r="A438" s="14" t="s">
        <v>2556</v>
      </c>
      <c r="B438" s="14"/>
      <c r="C438" s="14" t="s">
        <v>2557</v>
      </c>
      <c r="D438" s="15" t="s">
        <v>2558</v>
      </c>
      <c r="E438" s="14" t="s">
        <v>855</v>
      </c>
      <c r="F438" s="16" t="s">
        <v>2557</v>
      </c>
      <c r="G438" s="17" t="s">
        <v>230</v>
      </c>
      <c r="H438" s="27" t="s">
        <v>405</v>
      </c>
      <c r="I438" s="18" t="s">
        <v>406</v>
      </c>
      <c r="J438" s="15" t="s">
        <v>2559</v>
      </c>
      <c r="K438" s="33" t="s">
        <v>408</v>
      </c>
      <c r="L438" s="22" t="s">
        <v>221</v>
      </c>
      <c r="M438" s="23" t="s">
        <v>602</v>
      </c>
      <c r="N438" s="20" t="s">
        <v>421</v>
      </c>
      <c r="O438" s="17"/>
      <c r="P438" s="17" t="s">
        <v>585</v>
      </c>
      <c r="Q438" s="23" t="s">
        <v>603</v>
      </c>
      <c r="R438" s="24"/>
      <c r="S438" s="17" t="s">
        <v>310</v>
      </c>
      <c r="T438" s="23" t="s">
        <v>1128</v>
      </c>
      <c r="U438" s="36" t="s">
        <v>1129</v>
      </c>
      <c r="V438" s="14"/>
      <c r="W438" s="14" t="s">
        <v>310</v>
      </c>
      <c r="X438" s="14" t="s">
        <v>311</v>
      </c>
      <c r="Y438" s="14"/>
      <c r="Z438" s="14"/>
      <c r="AA438" s="14"/>
      <c r="AB438" s="14"/>
      <c r="AC438" s="14"/>
      <c r="AD438" s="14"/>
      <c r="AE438" s="14" t="s">
        <v>6</v>
      </c>
      <c r="AF438" s="26">
        <v>45574.0</v>
      </c>
      <c r="AG438" s="29">
        <v>45805.0</v>
      </c>
      <c r="AH438" s="14" t="s">
        <v>113</v>
      </c>
    </row>
    <row r="439">
      <c r="A439" s="14" t="s">
        <v>2560</v>
      </c>
      <c r="B439" s="14"/>
      <c r="C439" s="14" t="s">
        <v>2561</v>
      </c>
      <c r="D439" s="15" t="s">
        <v>2562</v>
      </c>
      <c r="E439" s="14" t="s">
        <v>1916</v>
      </c>
      <c r="F439" s="16" t="s">
        <v>2563</v>
      </c>
      <c r="G439" s="17" t="s">
        <v>310</v>
      </c>
      <c r="H439" s="27" t="s">
        <v>405</v>
      </c>
      <c r="I439" s="18" t="s">
        <v>406</v>
      </c>
      <c r="J439" s="15" t="s">
        <v>2564</v>
      </c>
      <c r="K439" s="33" t="s">
        <v>408</v>
      </c>
      <c r="L439" s="22" t="s">
        <v>221</v>
      </c>
      <c r="M439" s="23" t="s">
        <v>222</v>
      </c>
      <c r="N439" s="20" t="s">
        <v>223</v>
      </c>
      <c r="O439" s="24"/>
      <c r="P439" s="17" t="s">
        <v>311</v>
      </c>
      <c r="Q439" s="23"/>
      <c r="R439" s="24"/>
      <c r="S439" s="17" t="s">
        <v>230</v>
      </c>
      <c r="T439" s="23"/>
      <c r="U439" s="24"/>
      <c r="V439" s="14"/>
      <c r="W439" s="14" t="s">
        <v>850</v>
      </c>
      <c r="X439" s="14"/>
      <c r="Y439" s="14"/>
      <c r="Z439" s="14"/>
      <c r="AA439" s="14"/>
      <c r="AB439" s="14"/>
      <c r="AC439" s="14"/>
      <c r="AD439" s="14"/>
      <c r="AE439" s="14" t="s">
        <v>6</v>
      </c>
      <c r="AF439" s="26">
        <v>45582.0</v>
      </c>
      <c r="AG439" s="29">
        <v>45805.0</v>
      </c>
      <c r="AH439" s="14" t="s">
        <v>113</v>
      </c>
    </row>
    <row r="440">
      <c r="A440" s="14" t="s">
        <v>2565</v>
      </c>
      <c r="B440" s="14"/>
      <c r="C440" s="14" t="s">
        <v>2566</v>
      </c>
      <c r="D440" s="15" t="s">
        <v>2567</v>
      </c>
      <c r="E440" s="14" t="s">
        <v>2568</v>
      </c>
      <c r="F440" s="16" t="s">
        <v>2566</v>
      </c>
      <c r="G440" s="17" t="s">
        <v>541</v>
      </c>
      <c r="H440" s="27" t="s">
        <v>789</v>
      </c>
      <c r="I440" s="18" t="s">
        <v>406</v>
      </c>
      <c r="J440" s="15" t="s">
        <v>2569</v>
      </c>
      <c r="K440" s="33" t="s">
        <v>408</v>
      </c>
      <c r="L440" s="22" t="s">
        <v>221</v>
      </c>
      <c r="M440" s="23" t="s">
        <v>615</v>
      </c>
      <c r="N440" s="20" t="s">
        <v>223</v>
      </c>
      <c r="O440" s="20" t="s">
        <v>3616</v>
      </c>
      <c r="P440" s="17"/>
      <c r="Q440" s="23" t="s">
        <v>322</v>
      </c>
      <c r="R440" s="24"/>
      <c r="S440" s="17"/>
      <c r="T440" s="23"/>
      <c r="U440" s="24"/>
      <c r="V440" s="14"/>
      <c r="W440" s="14"/>
      <c r="X440" s="14"/>
      <c r="Y440" s="14"/>
      <c r="Z440" s="14"/>
      <c r="AA440" s="14"/>
      <c r="AB440" s="14"/>
      <c r="AC440" s="14"/>
      <c r="AD440" s="14"/>
      <c r="AE440" s="14" t="s">
        <v>186</v>
      </c>
      <c r="AF440" s="26">
        <v>45741.0</v>
      </c>
      <c r="AG440" s="29">
        <v>45805.0</v>
      </c>
      <c r="AH440" s="14" t="s">
        <v>60</v>
      </c>
    </row>
    <row r="441">
      <c r="A441" s="14" t="s">
        <v>2571</v>
      </c>
      <c r="B441" s="14"/>
      <c r="C441" s="14" t="s">
        <v>2572</v>
      </c>
      <c r="D441" s="15" t="s">
        <v>2573</v>
      </c>
      <c r="E441" s="14" t="s">
        <v>2574</v>
      </c>
      <c r="F441" s="16" t="s">
        <v>2575</v>
      </c>
      <c r="G441" s="17" t="s">
        <v>230</v>
      </c>
      <c r="H441" s="19"/>
      <c r="I441" s="20"/>
      <c r="K441" s="21"/>
      <c r="L441" s="22" t="s">
        <v>221</v>
      </c>
      <c r="M441" s="23" t="s">
        <v>602</v>
      </c>
      <c r="N441" s="20" t="s">
        <v>421</v>
      </c>
      <c r="O441" s="17"/>
      <c r="P441" s="17"/>
      <c r="Q441" s="23" t="s">
        <v>603</v>
      </c>
      <c r="R441" s="24"/>
      <c r="S441" s="17"/>
      <c r="T441" s="23" t="s">
        <v>1798</v>
      </c>
      <c r="U441" s="24" t="s">
        <v>1799</v>
      </c>
      <c r="V441" s="14"/>
      <c r="W441" s="14"/>
      <c r="X441" s="14"/>
      <c r="Y441" s="14"/>
      <c r="Z441" s="14"/>
      <c r="AA441" s="14"/>
      <c r="AB441" s="14"/>
      <c r="AC441" s="14"/>
      <c r="AD441" s="14"/>
      <c r="AE441" s="14" t="s">
        <v>6</v>
      </c>
      <c r="AF441" s="29">
        <v>45805.0</v>
      </c>
      <c r="AG441" s="29">
        <v>45805.0</v>
      </c>
      <c r="AH441" s="14" t="s">
        <v>106</v>
      </c>
    </row>
    <row r="442">
      <c r="A442" s="14" t="s">
        <v>2576</v>
      </c>
      <c r="B442" s="14"/>
      <c r="C442" s="14" t="s">
        <v>2577</v>
      </c>
      <c r="D442" s="15" t="s">
        <v>2578</v>
      </c>
      <c r="E442" s="14" t="s">
        <v>2579</v>
      </c>
      <c r="F442" s="16" t="s">
        <v>2580</v>
      </c>
      <c r="G442" s="17" t="s">
        <v>230</v>
      </c>
      <c r="H442" s="19"/>
      <c r="I442" s="20"/>
      <c r="K442" s="21"/>
      <c r="L442" s="22" t="s">
        <v>221</v>
      </c>
      <c r="M442" s="23" t="s">
        <v>222</v>
      </c>
      <c r="N442" s="20" t="s">
        <v>223</v>
      </c>
      <c r="O442" s="24"/>
      <c r="P442" s="17" t="s">
        <v>2581</v>
      </c>
      <c r="Q442" s="23" t="s">
        <v>675</v>
      </c>
      <c r="R442" s="24"/>
      <c r="S442" s="17" t="s">
        <v>805</v>
      </c>
      <c r="T442" s="23" t="s">
        <v>1195</v>
      </c>
      <c r="U442" s="24" t="s">
        <v>1196</v>
      </c>
      <c r="V442" s="14"/>
      <c r="W442" s="14" t="s">
        <v>2582</v>
      </c>
      <c r="X442" s="14" t="s">
        <v>2583</v>
      </c>
      <c r="Y442" s="14" t="s">
        <v>2584</v>
      </c>
      <c r="Z442" s="14" t="s">
        <v>2585</v>
      </c>
      <c r="AA442" s="14" t="s">
        <v>2586</v>
      </c>
      <c r="AB442" s="14"/>
      <c r="AC442" s="14"/>
      <c r="AD442" s="14"/>
      <c r="AE442" s="14" t="s">
        <v>6</v>
      </c>
      <c r="AF442" s="29">
        <v>45805.0</v>
      </c>
      <c r="AG442" s="29">
        <v>45805.0</v>
      </c>
      <c r="AH442" s="14" t="s">
        <v>2587</v>
      </c>
    </row>
    <row r="443">
      <c r="A443" s="14" t="s">
        <v>2588</v>
      </c>
      <c r="B443" s="14"/>
      <c r="C443" s="14" t="s">
        <v>2589</v>
      </c>
      <c r="D443" s="15" t="s">
        <v>2590</v>
      </c>
      <c r="E443" s="14" t="s">
        <v>2591</v>
      </c>
      <c r="F443" s="16" t="s">
        <v>2592</v>
      </c>
      <c r="G443" s="17" t="s">
        <v>1206</v>
      </c>
      <c r="H443" s="19"/>
      <c r="I443" s="20"/>
      <c r="K443" s="21"/>
      <c r="L443" s="22" t="s">
        <v>221</v>
      </c>
      <c r="M443" s="23" t="s">
        <v>280</v>
      </c>
      <c r="N443" s="20" t="s">
        <v>3617</v>
      </c>
      <c r="O443" s="24"/>
      <c r="P443" s="17"/>
      <c r="Q443" s="23"/>
      <c r="R443" s="24"/>
      <c r="S443" s="17"/>
      <c r="T443" s="23" t="s">
        <v>2594</v>
      </c>
      <c r="U443" s="24"/>
      <c r="V443" s="14"/>
      <c r="W443" s="14"/>
      <c r="X443" s="14"/>
      <c r="Y443" s="14"/>
      <c r="Z443" s="14"/>
      <c r="AA443" s="14"/>
      <c r="AB443" s="14"/>
      <c r="AC443" s="14"/>
      <c r="AD443" s="14"/>
      <c r="AE443" s="14" t="s">
        <v>6</v>
      </c>
      <c r="AF443" s="29">
        <v>45783.0</v>
      </c>
      <c r="AG443" s="29">
        <v>45806.0</v>
      </c>
      <c r="AH443" s="14" t="s">
        <v>2596</v>
      </c>
    </row>
    <row r="444">
      <c r="A444" s="14" t="s">
        <v>2597</v>
      </c>
      <c r="B444" s="14"/>
      <c r="C444" s="14" t="s">
        <v>2598</v>
      </c>
      <c r="D444" s="15" t="s">
        <v>2599</v>
      </c>
      <c r="E444" s="14" t="s">
        <v>2600</v>
      </c>
      <c r="F444" s="16" t="s">
        <v>2056</v>
      </c>
      <c r="G444" s="17"/>
      <c r="H444" s="27" t="s">
        <v>789</v>
      </c>
      <c r="I444" s="39" t="s">
        <v>406</v>
      </c>
      <c r="J444" s="32" t="s">
        <v>2601</v>
      </c>
      <c r="K444" s="33" t="s">
        <v>408</v>
      </c>
      <c r="L444" s="22" t="s">
        <v>221</v>
      </c>
      <c r="M444" s="23" t="s">
        <v>769</v>
      </c>
      <c r="N444" s="20" t="s">
        <v>232</v>
      </c>
      <c r="O444" s="20" t="s">
        <v>223</v>
      </c>
      <c r="P444" s="17" t="s">
        <v>230</v>
      </c>
      <c r="Q444" s="23"/>
      <c r="R444" s="24"/>
      <c r="S444" s="17"/>
      <c r="T444" s="23"/>
      <c r="U444" s="24"/>
      <c r="V444" s="14"/>
      <c r="W444" s="14"/>
      <c r="X444" s="14"/>
      <c r="Y444" s="14"/>
      <c r="Z444" s="14"/>
      <c r="AA444" s="14"/>
      <c r="AB444" s="14"/>
      <c r="AC444" s="14"/>
      <c r="AD444" s="14"/>
      <c r="AE444" s="14" t="s">
        <v>6</v>
      </c>
      <c r="AF444" s="26">
        <v>44453.0</v>
      </c>
      <c r="AG444" s="29">
        <v>45807.0</v>
      </c>
      <c r="AH444" s="14" t="s">
        <v>113</v>
      </c>
    </row>
    <row r="445">
      <c r="A445" s="14" t="s">
        <v>2602</v>
      </c>
      <c r="B445" s="14"/>
      <c r="C445" s="14" t="s">
        <v>2603</v>
      </c>
      <c r="D445" s="15" t="s">
        <v>2604</v>
      </c>
      <c r="E445" s="14" t="s">
        <v>487</v>
      </c>
      <c r="F445" s="16" t="s">
        <v>2605</v>
      </c>
      <c r="G445" s="17"/>
      <c r="H445" s="19"/>
      <c r="I445" s="20"/>
      <c r="K445" s="21"/>
      <c r="L445" s="22" t="s">
        <v>221</v>
      </c>
      <c r="M445" s="23" t="s">
        <v>280</v>
      </c>
      <c r="N445" s="20" t="s">
        <v>3618</v>
      </c>
      <c r="O445" s="24"/>
      <c r="P445" s="17" t="s">
        <v>292</v>
      </c>
      <c r="Q445" s="23"/>
      <c r="R445" s="24"/>
      <c r="S445" s="17"/>
      <c r="T445" s="23" t="s">
        <v>573</v>
      </c>
      <c r="U445" s="36" t="s">
        <v>574</v>
      </c>
      <c r="V445" s="14"/>
      <c r="W445" s="14"/>
      <c r="X445" s="14"/>
      <c r="Y445" s="14"/>
      <c r="Z445" s="14"/>
      <c r="AA445" s="14"/>
      <c r="AB445" s="14"/>
      <c r="AC445" s="14"/>
      <c r="AD445" s="14"/>
      <c r="AE445" s="14" t="s">
        <v>6</v>
      </c>
      <c r="AF445" s="26">
        <v>44724.0</v>
      </c>
      <c r="AG445" s="29">
        <v>45807.0</v>
      </c>
      <c r="AH445" s="14" t="s">
        <v>410</v>
      </c>
    </row>
    <row r="446">
      <c r="A446" s="14" t="s">
        <v>2607</v>
      </c>
      <c r="B446" s="14"/>
      <c r="C446" s="14" t="s">
        <v>2608</v>
      </c>
      <c r="D446" s="15" t="s">
        <v>2609</v>
      </c>
      <c r="E446" s="14" t="s">
        <v>1118</v>
      </c>
      <c r="F446" s="16" t="s">
        <v>2610</v>
      </c>
      <c r="G446" s="17" t="s">
        <v>230</v>
      </c>
      <c r="H446" s="19"/>
      <c r="I446" s="20"/>
      <c r="K446" s="21"/>
      <c r="L446" s="22" t="s">
        <v>221</v>
      </c>
      <c r="M446" s="23" t="s">
        <v>222</v>
      </c>
      <c r="N446" s="20" t="s">
        <v>223</v>
      </c>
      <c r="O446" s="24"/>
      <c r="P446" s="17"/>
      <c r="Q446" s="23"/>
      <c r="R446" s="24"/>
      <c r="S446" s="17"/>
      <c r="T446" s="23" t="s">
        <v>2467</v>
      </c>
      <c r="U446" s="24" t="s">
        <v>2468</v>
      </c>
      <c r="V446" s="14"/>
      <c r="W446" s="14"/>
      <c r="X446" s="14"/>
      <c r="Y446" s="14"/>
      <c r="Z446" s="14"/>
      <c r="AA446" s="14"/>
      <c r="AB446" s="14"/>
      <c r="AC446" s="14"/>
      <c r="AD446" s="14"/>
      <c r="AE446" s="14" t="s">
        <v>6</v>
      </c>
      <c r="AF446" s="26">
        <v>45321.0</v>
      </c>
      <c r="AG446" s="29">
        <v>45807.0</v>
      </c>
      <c r="AH446" s="14" t="s">
        <v>14</v>
      </c>
    </row>
    <row r="447">
      <c r="A447" s="14" t="s">
        <v>2611</v>
      </c>
      <c r="B447" s="14"/>
      <c r="C447" s="14" t="s">
        <v>2612</v>
      </c>
      <c r="D447" s="15" t="s">
        <v>2613</v>
      </c>
      <c r="E447" s="14" t="s">
        <v>110</v>
      </c>
      <c r="F447" s="16" t="s">
        <v>2614</v>
      </c>
      <c r="G447" s="17" t="s">
        <v>230</v>
      </c>
      <c r="H447" s="19"/>
      <c r="I447" s="20"/>
      <c r="K447" s="21"/>
      <c r="L447" s="22" t="s">
        <v>221</v>
      </c>
      <c r="M447" s="23" t="s">
        <v>222</v>
      </c>
      <c r="N447" s="20" t="s">
        <v>223</v>
      </c>
      <c r="O447" s="24"/>
      <c r="P447" s="17" t="s">
        <v>2615</v>
      </c>
      <c r="Q447" s="23"/>
      <c r="R447" s="24"/>
      <c r="S447" s="17" t="s">
        <v>2616</v>
      </c>
      <c r="T447" s="23"/>
      <c r="U447" s="24"/>
      <c r="V447" s="14"/>
      <c r="W447" s="14"/>
      <c r="X447" s="14"/>
      <c r="Y447" s="14"/>
      <c r="Z447" s="14"/>
      <c r="AA447" s="14"/>
      <c r="AB447" s="14"/>
      <c r="AC447" s="14"/>
      <c r="AD447" s="14"/>
      <c r="AE447" s="14" t="s">
        <v>6</v>
      </c>
      <c r="AF447" s="26">
        <v>45741.0</v>
      </c>
      <c r="AG447" s="29">
        <v>45807.0</v>
      </c>
      <c r="AH447" s="14" t="s">
        <v>2617</v>
      </c>
    </row>
    <row r="448">
      <c r="A448" s="14" t="s">
        <v>2618</v>
      </c>
      <c r="B448" s="14"/>
      <c r="C448" s="14" t="s">
        <v>2619</v>
      </c>
      <c r="D448" s="15" t="s">
        <v>2620</v>
      </c>
      <c r="E448" s="14" t="s">
        <v>2621</v>
      </c>
      <c r="F448" s="16" t="s">
        <v>2622</v>
      </c>
      <c r="G448" s="17" t="s">
        <v>230</v>
      </c>
      <c r="H448" s="19"/>
      <c r="I448" s="20"/>
      <c r="K448" s="21"/>
      <c r="L448" s="22" t="s">
        <v>221</v>
      </c>
      <c r="M448" s="23" t="s">
        <v>231</v>
      </c>
      <c r="N448" s="20" t="s">
        <v>232</v>
      </c>
      <c r="O448" s="24"/>
      <c r="P448" s="17"/>
      <c r="Q448" s="23"/>
      <c r="R448" s="24"/>
      <c r="S448" s="17"/>
      <c r="T448" s="23"/>
      <c r="U448" s="24"/>
      <c r="V448" s="14"/>
      <c r="W448" s="14"/>
      <c r="X448" s="14"/>
      <c r="Y448" s="14"/>
      <c r="Z448" s="14"/>
      <c r="AA448" s="14"/>
      <c r="AB448" s="14"/>
      <c r="AC448" s="14"/>
      <c r="AD448" s="14"/>
      <c r="AE448" s="14" t="s">
        <v>6</v>
      </c>
      <c r="AF448" s="26">
        <v>45343.0</v>
      </c>
      <c r="AG448" s="26">
        <v>45810.0</v>
      </c>
      <c r="AH448" s="14" t="s">
        <v>74</v>
      </c>
    </row>
    <row r="449">
      <c r="A449" s="14" t="s">
        <v>2623</v>
      </c>
      <c r="B449" s="14"/>
      <c r="C449" s="14" t="s">
        <v>2624</v>
      </c>
      <c r="D449" s="15" t="s">
        <v>2625</v>
      </c>
      <c r="E449" s="14" t="s">
        <v>1764</v>
      </c>
      <c r="F449" s="16" t="s">
        <v>2626</v>
      </c>
      <c r="G449" s="17" t="s">
        <v>230</v>
      </c>
      <c r="H449" s="19"/>
      <c r="I449" s="20"/>
      <c r="K449" s="21"/>
      <c r="L449" s="22" t="s">
        <v>221</v>
      </c>
      <c r="M449" s="23" t="s">
        <v>718</v>
      </c>
      <c r="N449" s="20" t="s">
        <v>223</v>
      </c>
      <c r="O449" s="20" t="s">
        <v>3619</v>
      </c>
      <c r="P449" s="17"/>
      <c r="Q449" s="23"/>
      <c r="R449" s="24"/>
      <c r="S449" s="17"/>
      <c r="T449" s="23"/>
      <c r="U449" s="24"/>
      <c r="V449" s="14"/>
      <c r="W449" s="14"/>
      <c r="X449" s="14"/>
      <c r="Y449" s="14"/>
      <c r="Z449" s="14"/>
      <c r="AA449" s="14"/>
      <c r="AB449" s="14"/>
      <c r="AC449" s="14"/>
      <c r="AD449" s="14"/>
      <c r="AE449" s="14" t="s">
        <v>6</v>
      </c>
      <c r="AF449" s="26">
        <v>45763.0</v>
      </c>
      <c r="AG449" s="26">
        <v>45810.0</v>
      </c>
      <c r="AH449" s="14" t="s">
        <v>74</v>
      </c>
    </row>
    <row r="450">
      <c r="A450" s="14" t="s">
        <v>2628</v>
      </c>
      <c r="B450" s="14"/>
      <c r="C450" s="14" t="s">
        <v>2629</v>
      </c>
      <c r="D450" s="15" t="s">
        <v>2630</v>
      </c>
      <c r="E450" s="14" t="s">
        <v>1557</v>
      </c>
      <c r="F450" s="16" t="s">
        <v>2631</v>
      </c>
      <c r="G450" s="17" t="s">
        <v>230</v>
      </c>
      <c r="H450" s="19"/>
      <c r="I450" s="20"/>
      <c r="K450" s="21"/>
      <c r="L450" s="22" t="s">
        <v>221</v>
      </c>
      <c r="M450" s="23" t="s">
        <v>615</v>
      </c>
      <c r="N450" s="20" t="s">
        <v>223</v>
      </c>
      <c r="O450" s="20" t="s">
        <v>3620</v>
      </c>
      <c r="P450" s="17" t="s">
        <v>292</v>
      </c>
      <c r="Q450" s="23" t="s">
        <v>322</v>
      </c>
      <c r="R450" s="24"/>
      <c r="S450" s="17" t="s">
        <v>219</v>
      </c>
      <c r="T450" s="23"/>
      <c r="U450" s="24"/>
      <c r="V450" s="14"/>
      <c r="W450" s="14" t="s">
        <v>541</v>
      </c>
      <c r="X450" s="14"/>
      <c r="Y450" s="14"/>
      <c r="Z450" s="14"/>
      <c r="AA450" s="14"/>
      <c r="AB450" s="14"/>
      <c r="AC450" s="14"/>
      <c r="AD450" s="14"/>
      <c r="AE450" s="14" t="s">
        <v>6</v>
      </c>
      <c r="AF450" s="29">
        <v>45797.0</v>
      </c>
      <c r="AG450" s="26">
        <v>45810.0</v>
      </c>
      <c r="AH450" s="14" t="s">
        <v>74</v>
      </c>
    </row>
    <row r="451">
      <c r="A451" s="14" t="s">
        <v>2633</v>
      </c>
      <c r="B451" s="14"/>
      <c r="C451" s="14" t="s">
        <v>2634</v>
      </c>
      <c r="D451" s="15" t="s">
        <v>2635</v>
      </c>
      <c r="E451" s="14" t="s">
        <v>24</v>
      </c>
      <c r="F451" s="16" t="s">
        <v>2636</v>
      </c>
      <c r="G451" s="17" t="s">
        <v>230</v>
      </c>
      <c r="H451" s="19"/>
      <c r="I451" s="20"/>
      <c r="K451" s="21"/>
      <c r="L451" s="22" t="s">
        <v>221</v>
      </c>
      <c r="M451" s="23" t="s">
        <v>222</v>
      </c>
      <c r="N451" s="20" t="s">
        <v>223</v>
      </c>
      <c r="O451" s="24"/>
      <c r="P451" s="17"/>
      <c r="Q451" s="23" t="s">
        <v>224</v>
      </c>
      <c r="R451" s="24"/>
      <c r="S451" s="17"/>
      <c r="T451" s="23"/>
      <c r="U451" s="24"/>
      <c r="V451" s="14"/>
      <c r="W451" s="14"/>
      <c r="X451" s="14"/>
      <c r="Y451" s="14"/>
      <c r="Z451" s="14"/>
      <c r="AA451" s="14"/>
      <c r="AB451" s="14"/>
      <c r="AC451" s="14"/>
      <c r="AD451" s="14"/>
      <c r="AE451" s="14" t="s">
        <v>6</v>
      </c>
      <c r="AF451" s="29">
        <v>45807.0</v>
      </c>
      <c r="AG451" s="26">
        <v>45810.0</v>
      </c>
      <c r="AH451" s="14" t="s">
        <v>74</v>
      </c>
    </row>
    <row r="452">
      <c r="A452" s="14" t="s">
        <v>2637</v>
      </c>
      <c r="B452" s="14"/>
      <c r="C452" s="14" t="s">
        <v>2638</v>
      </c>
      <c r="D452" s="15" t="s">
        <v>2639</v>
      </c>
      <c r="E452" s="14" t="s">
        <v>2640</v>
      </c>
      <c r="F452" s="16" t="s">
        <v>2641</v>
      </c>
      <c r="G452" s="17" t="s">
        <v>230</v>
      </c>
      <c r="H452" s="19"/>
      <c r="I452" s="20"/>
      <c r="K452" s="21"/>
      <c r="L452" s="22" t="s">
        <v>221</v>
      </c>
      <c r="M452" s="23" t="s">
        <v>602</v>
      </c>
      <c r="N452" s="20" t="s">
        <v>421</v>
      </c>
      <c r="O452" s="17"/>
      <c r="P452" s="17"/>
      <c r="Q452" s="23" t="s">
        <v>1126</v>
      </c>
      <c r="R452" s="24"/>
      <c r="S452" s="17"/>
      <c r="T452" s="23" t="s">
        <v>1497</v>
      </c>
      <c r="U452" s="36" t="s">
        <v>1498</v>
      </c>
      <c r="V452" s="36" t="s">
        <v>574</v>
      </c>
      <c r="W452" s="14"/>
      <c r="X452" s="14"/>
      <c r="Y452" s="14"/>
      <c r="Z452" s="14"/>
      <c r="AA452" s="14"/>
      <c r="AB452" s="14"/>
      <c r="AC452" s="14"/>
      <c r="AD452" s="14"/>
      <c r="AE452" s="14" t="s">
        <v>6</v>
      </c>
      <c r="AF452" s="29">
        <v>45804.0</v>
      </c>
      <c r="AG452" s="26">
        <v>45811.0</v>
      </c>
      <c r="AH452" s="14" t="s">
        <v>410</v>
      </c>
    </row>
    <row r="453">
      <c r="A453" s="14" t="s">
        <v>2642</v>
      </c>
      <c r="B453" s="14"/>
      <c r="C453" s="14" t="s">
        <v>2643</v>
      </c>
      <c r="D453" s="15" t="s">
        <v>2644</v>
      </c>
      <c r="E453" s="14" t="s">
        <v>2645</v>
      </c>
      <c r="F453" s="16" t="s">
        <v>2646</v>
      </c>
      <c r="G453" s="17" t="s">
        <v>222</v>
      </c>
      <c r="H453" s="19"/>
      <c r="I453" s="20"/>
      <c r="K453" s="21"/>
      <c r="L453" s="22" t="s">
        <v>221</v>
      </c>
      <c r="M453" s="23" t="s">
        <v>222</v>
      </c>
      <c r="N453" s="20" t="s">
        <v>223</v>
      </c>
      <c r="O453" s="24"/>
      <c r="P453" s="17" t="s">
        <v>292</v>
      </c>
      <c r="Q453" s="23"/>
      <c r="R453" s="24"/>
      <c r="S453" s="17" t="s">
        <v>470</v>
      </c>
      <c r="T453" s="23"/>
      <c r="U453" s="24"/>
      <c r="V453" s="14"/>
      <c r="W453" s="14"/>
      <c r="X453" s="14"/>
      <c r="Y453" s="14"/>
      <c r="Z453" s="14"/>
      <c r="AA453" s="14"/>
      <c r="AB453" s="14"/>
      <c r="AC453" s="14"/>
      <c r="AD453" s="14"/>
      <c r="AE453" s="14" t="s">
        <v>186</v>
      </c>
      <c r="AF453" s="29">
        <v>45790.0</v>
      </c>
      <c r="AG453" s="26">
        <v>45812.0</v>
      </c>
      <c r="AH453" s="14" t="s">
        <v>2388</v>
      </c>
    </row>
    <row r="454">
      <c r="A454" s="14" t="s">
        <v>2647</v>
      </c>
      <c r="B454" s="14"/>
      <c r="C454" s="14" t="s">
        <v>2648</v>
      </c>
      <c r="D454" s="15" t="s">
        <v>2649</v>
      </c>
      <c r="E454" s="14" t="s">
        <v>2650</v>
      </c>
      <c r="F454" s="16" t="s">
        <v>2651</v>
      </c>
      <c r="G454" s="17" t="s">
        <v>230</v>
      </c>
      <c r="H454" s="19"/>
      <c r="I454" s="20"/>
      <c r="K454" s="21"/>
      <c r="L454" s="22" t="s">
        <v>221</v>
      </c>
      <c r="M454" s="23" t="s">
        <v>602</v>
      </c>
      <c r="N454" s="20" t="s">
        <v>421</v>
      </c>
      <c r="O454" s="17"/>
      <c r="P454" s="17"/>
      <c r="Q454" s="23" t="s">
        <v>224</v>
      </c>
      <c r="R454" s="24"/>
      <c r="S454" s="17"/>
      <c r="T454" s="23"/>
      <c r="U454" s="24"/>
      <c r="V454" s="14"/>
      <c r="W454" s="14"/>
      <c r="X454" s="14"/>
      <c r="Y454" s="14"/>
      <c r="Z454" s="14"/>
      <c r="AA454" s="14"/>
      <c r="AB454" s="14"/>
      <c r="AC454" s="14"/>
      <c r="AD454" s="14"/>
      <c r="AE454" s="14" t="s">
        <v>6</v>
      </c>
      <c r="AF454" s="26">
        <v>45810.0</v>
      </c>
      <c r="AG454" s="26">
        <v>45814.0</v>
      </c>
      <c r="AH454" s="14" t="s">
        <v>2652</v>
      </c>
    </row>
    <row r="455">
      <c r="A455" s="14" t="s">
        <v>2653</v>
      </c>
      <c r="B455" s="14"/>
      <c r="C455" s="14" t="s">
        <v>2654</v>
      </c>
      <c r="D455" s="15" t="s">
        <v>2655</v>
      </c>
      <c r="E455" s="14" t="s">
        <v>2656</v>
      </c>
      <c r="F455" s="16" t="s">
        <v>2654</v>
      </c>
      <c r="G455" s="17" t="s">
        <v>222</v>
      </c>
      <c r="H455" s="19"/>
      <c r="I455" s="20"/>
      <c r="K455" s="21"/>
      <c r="L455" s="22" t="s">
        <v>221</v>
      </c>
      <c r="M455" s="23" t="s">
        <v>222</v>
      </c>
      <c r="N455" s="20" t="s">
        <v>223</v>
      </c>
      <c r="O455" s="24"/>
      <c r="P455" s="17" t="s">
        <v>602</v>
      </c>
      <c r="Q455" s="23"/>
      <c r="R455" s="24"/>
      <c r="S455" s="17" t="s">
        <v>292</v>
      </c>
      <c r="T455" s="23"/>
      <c r="U455" s="24"/>
      <c r="V455" s="14"/>
      <c r="W455" s="14"/>
      <c r="X455" s="14"/>
      <c r="Y455" s="14"/>
      <c r="Z455" s="14"/>
      <c r="AA455" s="14"/>
      <c r="AB455" s="14"/>
      <c r="AC455" s="14"/>
      <c r="AD455" s="14"/>
      <c r="AE455" s="14" t="s">
        <v>6</v>
      </c>
      <c r="AF455" s="29">
        <v>45792.0</v>
      </c>
      <c r="AG455" s="26">
        <v>45818.0</v>
      </c>
      <c r="AH455" s="14" t="s">
        <v>2657</v>
      </c>
    </row>
    <row r="456">
      <c r="A456" s="14" t="s">
        <v>2658</v>
      </c>
      <c r="B456" s="14"/>
      <c r="C456" s="14" t="s">
        <v>2659</v>
      </c>
      <c r="D456" s="15" t="s">
        <v>2660</v>
      </c>
      <c r="E456" s="14" t="s">
        <v>2661</v>
      </c>
      <c r="F456" s="16" t="s">
        <v>2662</v>
      </c>
      <c r="G456" s="17" t="s">
        <v>310</v>
      </c>
      <c r="H456" s="19"/>
      <c r="I456" s="20"/>
      <c r="K456" s="21"/>
      <c r="L456" s="22" t="s">
        <v>221</v>
      </c>
      <c r="M456" s="23" t="s">
        <v>602</v>
      </c>
      <c r="N456" s="20" t="s">
        <v>421</v>
      </c>
      <c r="O456" s="17"/>
      <c r="P456" s="17" t="s">
        <v>230</v>
      </c>
      <c r="Q456" s="23" t="s">
        <v>2090</v>
      </c>
      <c r="R456" s="24"/>
      <c r="S456" s="17"/>
      <c r="T456" s="23"/>
      <c r="U456" s="24"/>
      <c r="V456" s="14"/>
      <c r="W456" s="14"/>
      <c r="X456" s="14"/>
      <c r="Y456" s="14"/>
      <c r="Z456" s="14"/>
      <c r="AA456" s="14"/>
      <c r="AB456" s="14"/>
      <c r="AC456" s="14"/>
      <c r="AD456" s="14"/>
      <c r="AE456" s="14" t="s">
        <v>6</v>
      </c>
      <c r="AF456" s="26">
        <v>45728.0</v>
      </c>
      <c r="AG456" s="26">
        <v>45820.0</v>
      </c>
      <c r="AH456" s="14" t="s">
        <v>2663</v>
      </c>
    </row>
    <row r="457">
      <c r="A457" s="14" t="s">
        <v>2664</v>
      </c>
      <c r="B457" s="14"/>
      <c r="C457" s="14" t="s">
        <v>2665</v>
      </c>
      <c r="D457" s="15" t="s">
        <v>2666</v>
      </c>
      <c r="E457" s="14" t="s">
        <v>71</v>
      </c>
      <c r="F457" s="16" t="s">
        <v>2667</v>
      </c>
      <c r="G457" s="41"/>
      <c r="H457" s="19"/>
      <c r="I457" s="20"/>
      <c r="K457" s="21"/>
      <c r="L457" s="22" t="s">
        <v>221</v>
      </c>
      <c r="M457" s="23" t="s">
        <v>724</v>
      </c>
      <c r="N457" s="20" t="s">
        <v>421</v>
      </c>
      <c r="O457" s="20" t="s">
        <v>3621</v>
      </c>
      <c r="P457" s="41"/>
      <c r="Q457" s="23" t="s">
        <v>1126</v>
      </c>
      <c r="R457" s="40"/>
      <c r="S457" s="41"/>
      <c r="T457" s="23"/>
      <c r="U457" s="40"/>
      <c r="AE457" s="14" t="s">
        <v>6</v>
      </c>
      <c r="AF457" s="26">
        <v>45709.0</v>
      </c>
      <c r="AG457" s="26">
        <v>45821.0</v>
      </c>
      <c r="AH457" s="14" t="s">
        <v>74</v>
      </c>
    </row>
    <row r="458">
      <c r="A458" s="14" t="s">
        <v>2669</v>
      </c>
      <c r="B458" s="14"/>
      <c r="C458" s="14" t="s">
        <v>2670</v>
      </c>
      <c r="D458" s="15" t="s">
        <v>2671</v>
      </c>
      <c r="E458" s="14" t="s">
        <v>2173</v>
      </c>
      <c r="F458" s="16" t="s">
        <v>2672</v>
      </c>
      <c r="G458" s="17" t="s">
        <v>1206</v>
      </c>
      <c r="H458" s="19"/>
      <c r="I458" s="20"/>
      <c r="K458" s="21"/>
      <c r="L458" s="22" t="s">
        <v>221</v>
      </c>
      <c r="M458" s="23" t="s">
        <v>759</v>
      </c>
      <c r="N458" s="20" t="s">
        <v>444</v>
      </c>
      <c r="O458" s="24"/>
      <c r="P458" s="17" t="s">
        <v>470</v>
      </c>
      <c r="Q458" s="23" t="s">
        <v>1726</v>
      </c>
      <c r="R458" s="24"/>
      <c r="S458" s="17"/>
      <c r="T458" s="23" t="s">
        <v>762</v>
      </c>
      <c r="U458" s="24"/>
      <c r="V458" s="14"/>
      <c r="W458" s="14"/>
      <c r="X458" s="14"/>
      <c r="Y458" s="14"/>
      <c r="Z458" s="14"/>
      <c r="AA458" s="14"/>
      <c r="AB458" s="14"/>
      <c r="AC458" s="14"/>
      <c r="AD458" s="14"/>
      <c r="AE458" s="14" t="s">
        <v>6</v>
      </c>
      <c r="AF458" s="26">
        <v>45728.0</v>
      </c>
      <c r="AG458" s="26">
        <v>45821.0</v>
      </c>
      <c r="AH458" s="14" t="s">
        <v>2174</v>
      </c>
    </row>
    <row r="459">
      <c r="A459" s="14" t="s">
        <v>2673</v>
      </c>
      <c r="B459" s="14"/>
      <c r="C459" s="14" t="s">
        <v>2674</v>
      </c>
      <c r="D459" s="15" t="s">
        <v>2675</v>
      </c>
      <c r="E459" s="14" t="s">
        <v>2676</v>
      </c>
      <c r="F459" s="16" t="s">
        <v>2677</v>
      </c>
      <c r="G459" s="17" t="s">
        <v>377</v>
      </c>
      <c r="H459" s="19"/>
      <c r="I459" s="20"/>
      <c r="K459" s="21"/>
      <c r="L459" s="22" t="s">
        <v>221</v>
      </c>
      <c r="M459" s="23" t="s">
        <v>231</v>
      </c>
      <c r="N459" s="20" t="s">
        <v>232</v>
      </c>
      <c r="O459" s="24"/>
      <c r="P459" s="17"/>
      <c r="Q459" s="23" t="s">
        <v>393</v>
      </c>
      <c r="R459" s="24"/>
      <c r="S459" s="17" t="s">
        <v>282</v>
      </c>
      <c r="T459" s="23"/>
      <c r="U459" s="24"/>
      <c r="V459" s="14"/>
      <c r="W459" s="14"/>
      <c r="X459" s="14"/>
      <c r="Y459" s="14"/>
      <c r="Z459" s="14"/>
      <c r="AA459" s="14"/>
      <c r="AB459" s="14"/>
      <c r="AC459" s="14"/>
      <c r="AD459" s="14"/>
      <c r="AE459" s="14" t="s">
        <v>6</v>
      </c>
      <c r="AF459" s="26">
        <v>45484.0</v>
      </c>
      <c r="AG459" s="26">
        <v>45824.0</v>
      </c>
      <c r="AH459" s="14" t="s">
        <v>2657</v>
      </c>
    </row>
    <row r="460">
      <c r="A460" s="14" t="s">
        <v>2678</v>
      </c>
      <c r="B460" s="14"/>
      <c r="C460" s="14" t="s">
        <v>2679</v>
      </c>
      <c r="D460" s="15" t="s">
        <v>2680</v>
      </c>
      <c r="E460" s="14" t="s">
        <v>52</v>
      </c>
      <c r="F460" s="16" t="s">
        <v>53</v>
      </c>
      <c r="G460" s="17" t="s">
        <v>230</v>
      </c>
      <c r="H460" s="19"/>
      <c r="I460" s="20"/>
      <c r="K460" s="21"/>
      <c r="L460" s="22" t="s">
        <v>221</v>
      </c>
      <c r="M460" s="23" t="s">
        <v>231</v>
      </c>
      <c r="N460" s="20" t="s">
        <v>232</v>
      </c>
      <c r="O460" s="24"/>
      <c r="P460" s="17" t="s">
        <v>282</v>
      </c>
      <c r="Q460" s="23" t="s">
        <v>393</v>
      </c>
      <c r="R460" s="24"/>
      <c r="S460" s="17"/>
      <c r="T460" s="23"/>
      <c r="U460" s="24"/>
      <c r="V460" s="14"/>
      <c r="W460" s="14"/>
      <c r="X460" s="14"/>
      <c r="Y460" s="14"/>
      <c r="Z460" s="14"/>
      <c r="AA460" s="14"/>
      <c r="AB460" s="14"/>
      <c r="AC460" s="14"/>
      <c r="AD460" s="14"/>
      <c r="AE460" s="14" t="s">
        <v>6</v>
      </c>
      <c r="AF460" s="29">
        <v>45793.0</v>
      </c>
      <c r="AG460" s="26">
        <v>45824.0</v>
      </c>
      <c r="AH460" s="14" t="s">
        <v>2681</v>
      </c>
    </row>
    <row r="461">
      <c r="A461" s="14" t="s">
        <v>2682</v>
      </c>
      <c r="B461" s="14"/>
      <c r="C461" s="14" t="s">
        <v>2683</v>
      </c>
      <c r="D461" s="15" t="s">
        <v>2684</v>
      </c>
      <c r="E461" s="14" t="s">
        <v>71</v>
      </c>
      <c r="F461" s="16" t="s">
        <v>2685</v>
      </c>
      <c r="G461" s="17" t="s">
        <v>311</v>
      </c>
      <c r="H461" s="27" t="s">
        <v>405</v>
      </c>
      <c r="I461" s="18" t="s">
        <v>406</v>
      </c>
      <c r="J461" s="15" t="s">
        <v>2686</v>
      </c>
      <c r="K461" s="33" t="s">
        <v>408</v>
      </c>
      <c r="L461" s="22" t="s">
        <v>221</v>
      </c>
      <c r="M461" s="23" t="s">
        <v>602</v>
      </c>
      <c r="N461" s="20" t="s">
        <v>421</v>
      </c>
      <c r="O461" s="17"/>
      <c r="P461" s="17" t="s">
        <v>230</v>
      </c>
      <c r="Q461" s="23"/>
      <c r="R461" s="24"/>
      <c r="S461" s="17" t="s">
        <v>310</v>
      </c>
      <c r="T461" s="23" t="s">
        <v>1497</v>
      </c>
      <c r="U461" s="36" t="s">
        <v>1498</v>
      </c>
      <c r="V461" s="14"/>
      <c r="W461" s="14" t="s">
        <v>292</v>
      </c>
      <c r="X461" s="14"/>
      <c r="Y461" s="14"/>
      <c r="Z461" s="14"/>
      <c r="AA461" s="14"/>
      <c r="AB461" s="14"/>
      <c r="AC461" s="14"/>
      <c r="AD461" s="14"/>
      <c r="AE461" s="14" t="s">
        <v>6</v>
      </c>
      <c r="AF461" s="29">
        <v>45806.0</v>
      </c>
      <c r="AG461" s="26">
        <v>45826.0</v>
      </c>
      <c r="AH461" s="14" t="s">
        <v>74</v>
      </c>
    </row>
    <row r="462">
      <c r="A462" s="14" t="s">
        <v>2687</v>
      </c>
      <c r="B462" s="14"/>
      <c r="C462" s="14" t="s">
        <v>2688</v>
      </c>
      <c r="D462" s="15" t="s">
        <v>2689</v>
      </c>
      <c r="E462" s="14" t="s">
        <v>2690</v>
      </c>
      <c r="F462" s="16" t="s">
        <v>2691</v>
      </c>
      <c r="G462" s="17" t="s">
        <v>230</v>
      </c>
      <c r="H462" s="19"/>
      <c r="I462" s="20"/>
      <c r="K462" s="21"/>
      <c r="L462" s="22" t="s">
        <v>221</v>
      </c>
      <c r="M462" s="23" t="s">
        <v>280</v>
      </c>
      <c r="N462" s="20" t="s">
        <v>3622</v>
      </c>
      <c r="O462" s="24"/>
      <c r="P462" s="17"/>
      <c r="Q462" s="23"/>
      <c r="R462" s="24"/>
      <c r="S462" s="17"/>
      <c r="T462" s="23"/>
      <c r="U462" s="24"/>
      <c r="V462" s="14"/>
      <c r="W462" s="14"/>
      <c r="X462" s="14"/>
      <c r="Y462" s="14"/>
      <c r="Z462" s="14"/>
      <c r="AA462" s="14"/>
      <c r="AB462" s="14"/>
      <c r="AC462" s="14"/>
      <c r="AD462" s="14"/>
      <c r="AE462" s="14" t="s">
        <v>6</v>
      </c>
      <c r="AF462" s="26">
        <v>45826.0</v>
      </c>
      <c r="AG462" s="26">
        <v>45826.0</v>
      </c>
      <c r="AH462" s="14" t="s">
        <v>2693</v>
      </c>
    </row>
    <row r="463">
      <c r="A463" s="14" t="s">
        <v>2694</v>
      </c>
      <c r="B463" s="14"/>
      <c r="C463" s="14" t="s">
        <v>2695</v>
      </c>
      <c r="D463" s="15" t="s">
        <v>2696</v>
      </c>
      <c r="E463" s="14" t="s">
        <v>2697</v>
      </c>
      <c r="F463" s="16" t="s">
        <v>2698</v>
      </c>
      <c r="G463" s="17" t="s">
        <v>230</v>
      </c>
      <c r="H463" s="19"/>
      <c r="I463" s="20"/>
      <c r="K463" s="21"/>
      <c r="L463" s="22" t="s">
        <v>221</v>
      </c>
      <c r="M463" s="23" t="s">
        <v>231</v>
      </c>
      <c r="N463" s="20" t="s">
        <v>232</v>
      </c>
      <c r="O463" s="24"/>
      <c r="P463" s="17"/>
      <c r="Q463" s="23"/>
      <c r="R463" s="24"/>
      <c r="S463" s="17"/>
      <c r="T463" s="23"/>
      <c r="U463" s="24"/>
      <c r="V463" s="14"/>
      <c r="W463" s="14"/>
      <c r="X463" s="14"/>
      <c r="Y463" s="14"/>
      <c r="Z463" s="14"/>
      <c r="AA463" s="14"/>
      <c r="AB463" s="14"/>
      <c r="AC463" s="14"/>
      <c r="AD463" s="14"/>
      <c r="AE463" s="14" t="s">
        <v>6</v>
      </c>
      <c r="AF463" s="26">
        <v>45827.0</v>
      </c>
      <c r="AG463" s="26">
        <v>45827.0</v>
      </c>
      <c r="AH463" s="14" t="s">
        <v>2699</v>
      </c>
    </row>
    <row r="464">
      <c r="A464" s="14" t="s">
        <v>2700</v>
      </c>
      <c r="B464" s="14"/>
      <c r="C464" s="14" t="s">
        <v>2701</v>
      </c>
      <c r="D464" s="15" t="s">
        <v>2702</v>
      </c>
      <c r="E464" s="14" t="s">
        <v>2697</v>
      </c>
      <c r="F464" s="16" t="s">
        <v>2703</v>
      </c>
      <c r="G464" s="17" t="s">
        <v>230</v>
      </c>
      <c r="H464" s="19"/>
      <c r="I464" s="20"/>
      <c r="K464" s="21"/>
      <c r="L464" s="22" t="s">
        <v>221</v>
      </c>
      <c r="M464" s="23" t="s">
        <v>231</v>
      </c>
      <c r="N464" s="20" t="s">
        <v>232</v>
      </c>
      <c r="O464" s="24"/>
      <c r="P464" s="17"/>
      <c r="Q464" s="23"/>
      <c r="R464" s="24"/>
      <c r="S464" s="17"/>
      <c r="T464" s="23"/>
      <c r="U464" s="24"/>
      <c r="V464" s="14"/>
      <c r="W464" s="14"/>
      <c r="X464" s="14"/>
      <c r="Y464" s="14"/>
      <c r="Z464" s="14"/>
      <c r="AA464" s="14"/>
      <c r="AB464" s="14"/>
      <c r="AC464" s="14"/>
      <c r="AD464" s="14"/>
      <c r="AE464" s="14" t="s">
        <v>6</v>
      </c>
      <c r="AF464" s="26">
        <v>45827.0</v>
      </c>
      <c r="AG464" s="26">
        <v>45827.0</v>
      </c>
      <c r="AH464" s="14" t="s">
        <v>2699</v>
      </c>
    </row>
    <row r="465">
      <c r="A465" s="14" t="s">
        <v>2704</v>
      </c>
      <c r="B465" s="14"/>
      <c r="C465" s="14" t="s">
        <v>2705</v>
      </c>
      <c r="D465" s="15" t="s">
        <v>2706</v>
      </c>
      <c r="E465" s="14" t="s">
        <v>89</v>
      </c>
      <c r="F465" s="16" t="s">
        <v>2707</v>
      </c>
      <c r="G465" s="17" t="s">
        <v>230</v>
      </c>
      <c r="H465" s="19"/>
      <c r="I465" s="20"/>
      <c r="K465" s="21"/>
      <c r="L465" s="22" t="s">
        <v>221</v>
      </c>
      <c r="M465" s="23" t="s">
        <v>222</v>
      </c>
      <c r="N465" s="20" t="s">
        <v>223</v>
      </c>
      <c r="O465" s="24"/>
      <c r="P465" s="17" t="s">
        <v>585</v>
      </c>
      <c r="Q465" s="23"/>
      <c r="R465" s="24"/>
      <c r="S465" s="17" t="s">
        <v>1243</v>
      </c>
      <c r="T465" s="23"/>
      <c r="U465" s="24"/>
      <c r="V465" s="14"/>
      <c r="W465" s="14"/>
      <c r="X465" s="14"/>
      <c r="Y465" s="14"/>
      <c r="Z465" s="14"/>
      <c r="AA465" s="14"/>
      <c r="AB465" s="14"/>
      <c r="AC465" s="14"/>
      <c r="AD465" s="14"/>
      <c r="AE465" s="14" t="s">
        <v>6</v>
      </c>
      <c r="AF465" s="26">
        <v>45468.0</v>
      </c>
      <c r="AG465" s="26">
        <v>45828.0</v>
      </c>
      <c r="AH465" s="14" t="s">
        <v>92</v>
      </c>
    </row>
    <row r="466">
      <c r="A466" s="14" t="s">
        <v>2708</v>
      </c>
      <c r="B466" s="14"/>
      <c r="C466" s="14" t="s">
        <v>2709</v>
      </c>
      <c r="D466" s="15" t="s">
        <v>2710</v>
      </c>
      <c r="E466" s="14" t="s">
        <v>103</v>
      </c>
      <c r="F466" s="16" t="s">
        <v>2711</v>
      </c>
      <c r="G466" s="17" t="s">
        <v>310</v>
      </c>
      <c r="H466" s="19"/>
      <c r="I466" s="20"/>
      <c r="K466" s="21"/>
      <c r="L466" s="22" t="s">
        <v>221</v>
      </c>
      <c r="M466" s="23" t="s">
        <v>602</v>
      </c>
      <c r="N466" s="20" t="s">
        <v>421</v>
      </c>
      <c r="O466" s="17"/>
      <c r="P466" s="17" t="s">
        <v>781</v>
      </c>
      <c r="Q466" s="23" t="s">
        <v>422</v>
      </c>
      <c r="R466" s="24" t="s">
        <v>423</v>
      </c>
      <c r="S466" s="17" t="s">
        <v>602</v>
      </c>
      <c r="T466" s="23" t="s">
        <v>1497</v>
      </c>
      <c r="U466" s="36" t="s">
        <v>1498</v>
      </c>
      <c r="V466" s="14"/>
      <c r="W466" s="14" t="s">
        <v>806</v>
      </c>
      <c r="Y466" s="14"/>
      <c r="Z466" s="14"/>
      <c r="AA466" s="14"/>
      <c r="AB466" s="14"/>
      <c r="AC466" s="14"/>
      <c r="AD466" s="14"/>
      <c r="AE466" s="14" t="s">
        <v>6</v>
      </c>
      <c r="AF466" s="26">
        <v>45637.0</v>
      </c>
      <c r="AG466" s="26">
        <v>45828.0</v>
      </c>
      <c r="AH466" s="14" t="s">
        <v>106</v>
      </c>
    </row>
    <row r="467">
      <c r="A467" s="14" t="s">
        <v>2712</v>
      </c>
      <c r="B467" s="14"/>
      <c r="C467" s="14" t="s">
        <v>2713</v>
      </c>
      <c r="D467" s="15" t="s">
        <v>2714</v>
      </c>
      <c r="E467" s="14" t="s">
        <v>71</v>
      </c>
      <c r="F467" s="16" t="s">
        <v>2715</v>
      </c>
      <c r="G467" s="17"/>
      <c r="H467" s="19"/>
      <c r="I467" s="20"/>
      <c r="K467" s="21"/>
      <c r="L467" s="22" t="s">
        <v>221</v>
      </c>
      <c r="M467" s="23" t="s">
        <v>718</v>
      </c>
      <c r="N467" s="20" t="s">
        <v>223</v>
      </c>
      <c r="O467" s="20" t="s">
        <v>3623</v>
      </c>
      <c r="P467" s="17" t="s">
        <v>230</v>
      </c>
      <c r="Q467" s="23"/>
      <c r="R467" s="24"/>
      <c r="S467" s="17" t="s">
        <v>222</v>
      </c>
      <c r="T467" s="23"/>
      <c r="U467" s="24"/>
      <c r="V467" s="14"/>
      <c r="W467" s="14" t="s">
        <v>292</v>
      </c>
      <c r="X467" s="14"/>
      <c r="Y467" s="14"/>
      <c r="Z467" s="14"/>
      <c r="AA467" s="14"/>
      <c r="AB467" s="14"/>
      <c r="AC467" s="14"/>
      <c r="AD467" s="14"/>
      <c r="AE467" s="14" t="s">
        <v>2194</v>
      </c>
      <c r="AF467" s="26">
        <v>45534.0</v>
      </c>
      <c r="AG467" s="26">
        <v>45831.0</v>
      </c>
      <c r="AH467" s="14" t="s">
        <v>74</v>
      </c>
    </row>
    <row r="468">
      <c r="A468" s="14" t="s">
        <v>2717</v>
      </c>
      <c r="B468" s="14"/>
      <c r="C468" s="14" t="s">
        <v>2718</v>
      </c>
      <c r="D468" s="15" t="s">
        <v>2719</v>
      </c>
      <c r="E468" s="14" t="s">
        <v>71</v>
      </c>
      <c r="F468" s="16" t="s">
        <v>2720</v>
      </c>
      <c r="G468" s="17" t="s">
        <v>602</v>
      </c>
      <c r="H468" s="19"/>
      <c r="I468" s="20"/>
      <c r="K468" s="21"/>
      <c r="L468" s="22" t="s">
        <v>221</v>
      </c>
      <c r="M468" s="23" t="s">
        <v>724</v>
      </c>
      <c r="N468" s="20" t="s">
        <v>421</v>
      </c>
      <c r="O468" s="20" t="s">
        <v>3624</v>
      </c>
      <c r="P468" s="17" t="s">
        <v>230</v>
      </c>
      <c r="Q468" s="23" t="s">
        <v>1126</v>
      </c>
      <c r="R468" s="24"/>
      <c r="S468" s="17" t="s">
        <v>292</v>
      </c>
      <c r="T468" s="23"/>
      <c r="U468" s="24"/>
      <c r="V468" s="14"/>
      <c r="W468" s="14" t="s">
        <v>310</v>
      </c>
      <c r="X468" s="14" t="s">
        <v>781</v>
      </c>
      <c r="Y468" s="14" t="s">
        <v>310</v>
      </c>
      <c r="Z468" s="14" t="s">
        <v>806</v>
      </c>
      <c r="AA468" s="14"/>
      <c r="AB468" s="14"/>
      <c r="AC468" s="14"/>
      <c r="AD468" s="14"/>
      <c r="AE468" s="14" t="s">
        <v>6</v>
      </c>
      <c r="AF468" s="26">
        <v>45707.0</v>
      </c>
      <c r="AG468" s="26">
        <v>45831.0</v>
      </c>
      <c r="AH468" s="14" t="s">
        <v>74</v>
      </c>
    </row>
    <row r="469">
      <c r="A469" s="14" t="s">
        <v>3625</v>
      </c>
      <c r="B469" s="14"/>
      <c r="C469" s="14" t="s">
        <v>2723</v>
      </c>
      <c r="D469" s="15" t="s">
        <v>2724</v>
      </c>
      <c r="E469" s="14" t="s">
        <v>595</v>
      </c>
      <c r="F469" s="16" t="s">
        <v>419</v>
      </c>
      <c r="G469" s="17" t="s">
        <v>310</v>
      </c>
      <c r="H469" s="19"/>
      <c r="I469" s="20"/>
      <c r="K469" s="21"/>
      <c r="L469" s="22" t="s">
        <v>221</v>
      </c>
      <c r="M469" s="23" t="s">
        <v>222</v>
      </c>
      <c r="N469" s="20" t="s">
        <v>223</v>
      </c>
      <c r="O469" s="24"/>
      <c r="P469" s="17" t="s">
        <v>222</v>
      </c>
      <c r="Q469" s="23"/>
      <c r="R469" s="24"/>
      <c r="S469" s="17" t="s">
        <v>219</v>
      </c>
      <c r="T469" s="23"/>
      <c r="U469" s="24"/>
      <c r="V469" s="14"/>
      <c r="W469" s="14" t="s">
        <v>311</v>
      </c>
      <c r="X469" s="14"/>
      <c r="Y469" s="14"/>
      <c r="Z469" s="14"/>
      <c r="AA469" s="14"/>
      <c r="AB469" s="14"/>
      <c r="AC469" s="14"/>
      <c r="AD469" s="14"/>
      <c r="AE469" s="14" t="s">
        <v>2194</v>
      </c>
      <c r="AF469" s="26">
        <v>44666.0</v>
      </c>
      <c r="AG469" s="26">
        <v>45832.0</v>
      </c>
      <c r="AH469" s="14" t="s">
        <v>113</v>
      </c>
    </row>
    <row r="470">
      <c r="A470" s="14" t="s">
        <v>2725</v>
      </c>
      <c r="B470" s="14"/>
      <c r="C470" s="14" t="s">
        <v>2726</v>
      </c>
      <c r="D470" s="15" t="s">
        <v>2727</v>
      </c>
      <c r="E470" s="14" t="s">
        <v>855</v>
      </c>
      <c r="F470" s="16" t="s">
        <v>2726</v>
      </c>
      <c r="G470" s="17" t="s">
        <v>230</v>
      </c>
      <c r="H470" s="27" t="s">
        <v>405</v>
      </c>
      <c r="I470" s="18" t="s">
        <v>406</v>
      </c>
      <c r="J470" s="15" t="s">
        <v>2728</v>
      </c>
      <c r="K470" s="33" t="s">
        <v>408</v>
      </c>
      <c r="L470" s="22" t="s">
        <v>221</v>
      </c>
      <c r="M470" s="23" t="s">
        <v>759</v>
      </c>
      <c r="N470" s="20" t="s">
        <v>444</v>
      </c>
      <c r="O470" s="24"/>
      <c r="P470" s="17" t="s">
        <v>2729</v>
      </c>
      <c r="Q470" s="23"/>
      <c r="R470" s="24"/>
      <c r="S470" s="17" t="s">
        <v>850</v>
      </c>
      <c r="T470" s="23"/>
      <c r="U470" s="24"/>
      <c r="V470" s="14"/>
      <c r="W470" s="14"/>
      <c r="X470" s="14"/>
      <c r="Y470" s="14"/>
      <c r="Z470" s="14"/>
      <c r="AA470" s="14"/>
      <c r="AB470" s="14"/>
      <c r="AC470" s="14"/>
      <c r="AD470" s="14"/>
      <c r="AE470" s="14" t="s">
        <v>6</v>
      </c>
      <c r="AF470" s="26">
        <v>45530.0</v>
      </c>
      <c r="AG470" s="26">
        <v>45832.0</v>
      </c>
      <c r="AH470" s="14" t="s">
        <v>92</v>
      </c>
    </row>
    <row r="471">
      <c r="A471" s="14" t="s">
        <v>2730</v>
      </c>
      <c r="B471" s="14"/>
      <c r="C471" s="14" t="s">
        <v>2731</v>
      </c>
      <c r="D471" s="15" t="s">
        <v>2732</v>
      </c>
      <c r="E471" s="14" t="s">
        <v>31</v>
      </c>
      <c r="F471" s="16" t="s">
        <v>2733</v>
      </c>
      <c r="G471" s="17" t="s">
        <v>230</v>
      </c>
      <c r="H471" s="19"/>
      <c r="I471" s="20"/>
      <c r="K471" s="21"/>
      <c r="L471" s="22" t="s">
        <v>221</v>
      </c>
      <c r="M471" s="23" t="s">
        <v>724</v>
      </c>
      <c r="N471" s="20" t="s">
        <v>421</v>
      </c>
      <c r="O471" s="20" t="s">
        <v>3626</v>
      </c>
      <c r="P471" s="17" t="s">
        <v>222</v>
      </c>
      <c r="Q471" s="23"/>
      <c r="R471" s="24"/>
      <c r="S471" s="17" t="s">
        <v>602</v>
      </c>
      <c r="T471" s="23"/>
      <c r="U471" s="24"/>
      <c r="V471" s="14"/>
      <c r="W471" s="14"/>
      <c r="X471" s="14"/>
      <c r="Y471" s="14"/>
      <c r="Z471" s="14"/>
      <c r="AA471" s="14"/>
      <c r="AB471" s="14"/>
      <c r="AC471" s="14"/>
      <c r="AD471" s="14"/>
      <c r="AE471" s="14" t="s">
        <v>6</v>
      </c>
      <c r="AF471" s="26">
        <v>45810.0</v>
      </c>
      <c r="AG471" s="26">
        <v>45832.0</v>
      </c>
      <c r="AH471" s="14" t="s">
        <v>34</v>
      </c>
    </row>
    <row r="472">
      <c r="A472" s="14" t="s">
        <v>2735</v>
      </c>
      <c r="B472" s="14"/>
      <c r="C472" s="14" t="s">
        <v>2736</v>
      </c>
      <c r="D472" s="15" t="s">
        <v>2737</v>
      </c>
      <c r="E472" s="14" t="s">
        <v>71</v>
      </c>
      <c r="F472" s="16" t="s">
        <v>2738</v>
      </c>
      <c r="G472" s="17" t="s">
        <v>1243</v>
      </c>
      <c r="H472" s="19"/>
      <c r="I472" s="20"/>
      <c r="K472" s="21"/>
      <c r="L472" s="22" t="s">
        <v>221</v>
      </c>
      <c r="M472" s="23" t="s">
        <v>602</v>
      </c>
      <c r="N472" s="20" t="s">
        <v>421</v>
      </c>
      <c r="O472" s="17"/>
      <c r="P472" s="17" t="s">
        <v>230</v>
      </c>
      <c r="Q472" s="23"/>
      <c r="R472" s="24"/>
      <c r="S472" s="17" t="s">
        <v>292</v>
      </c>
      <c r="T472" s="23" t="s">
        <v>1497</v>
      </c>
      <c r="U472" s="36" t="s">
        <v>1498</v>
      </c>
      <c r="V472" s="14"/>
      <c r="W472" s="14" t="s">
        <v>310</v>
      </c>
      <c r="X472" s="14" t="s">
        <v>781</v>
      </c>
      <c r="Y472" s="14" t="s">
        <v>602</v>
      </c>
      <c r="AA472" s="14"/>
      <c r="AB472" s="14"/>
      <c r="AC472" s="14"/>
      <c r="AD472" s="14"/>
      <c r="AE472" s="14" t="s">
        <v>6</v>
      </c>
      <c r="AF472" s="26">
        <v>45831.0</v>
      </c>
      <c r="AG472" s="26">
        <v>45832.0</v>
      </c>
      <c r="AH472" s="14" t="s">
        <v>74</v>
      </c>
    </row>
    <row r="473">
      <c r="A473" s="14" t="s">
        <v>2739</v>
      </c>
      <c r="B473" s="14"/>
      <c r="C473" s="14" t="s">
        <v>2740</v>
      </c>
      <c r="D473" s="15" t="s">
        <v>2741</v>
      </c>
      <c r="E473" s="14" t="s">
        <v>2742</v>
      </c>
      <c r="F473" s="16" t="s">
        <v>2743</v>
      </c>
      <c r="G473" s="17" t="s">
        <v>2744</v>
      </c>
      <c r="H473" s="27" t="s">
        <v>279</v>
      </c>
      <c r="I473" s="39" t="s">
        <v>406</v>
      </c>
      <c r="J473" s="15" t="s">
        <v>2745</v>
      </c>
      <c r="K473" s="33" t="s">
        <v>408</v>
      </c>
      <c r="L473" s="22" t="s">
        <v>221</v>
      </c>
      <c r="M473" s="23" t="s">
        <v>280</v>
      </c>
      <c r="N473" s="20" t="s">
        <v>3627</v>
      </c>
      <c r="O473" s="24"/>
      <c r="P473" s="17" t="s">
        <v>282</v>
      </c>
      <c r="Q473" s="23" t="s">
        <v>338</v>
      </c>
      <c r="R473" s="24"/>
      <c r="S473" s="17"/>
      <c r="T473" s="23" t="s">
        <v>453</v>
      </c>
      <c r="U473" s="24" t="s">
        <v>454</v>
      </c>
      <c r="V473" s="14"/>
      <c r="W473" s="14"/>
      <c r="X473" s="14"/>
      <c r="Y473" s="14"/>
      <c r="Z473" s="14"/>
      <c r="AA473" s="14"/>
      <c r="AB473" s="14"/>
      <c r="AC473" s="14"/>
      <c r="AD473" s="14"/>
      <c r="AE473" s="14" t="s">
        <v>6</v>
      </c>
      <c r="AF473" s="26">
        <v>45833.0</v>
      </c>
      <c r="AG473" s="26">
        <v>45833.0</v>
      </c>
      <c r="AH473" s="14" t="s">
        <v>2747</v>
      </c>
    </row>
    <row r="474">
      <c r="A474" s="14" t="s">
        <v>2748</v>
      </c>
      <c r="B474" s="14"/>
      <c r="C474" s="14" t="s">
        <v>2749</v>
      </c>
      <c r="D474" s="15" t="s">
        <v>2750</v>
      </c>
      <c r="E474" s="14" t="s">
        <v>2751</v>
      </c>
      <c r="F474" s="16" t="s">
        <v>2752</v>
      </c>
      <c r="G474" s="17" t="s">
        <v>230</v>
      </c>
      <c r="H474" s="27" t="s">
        <v>405</v>
      </c>
      <c r="I474" s="39" t="s">
        <v>406</v>
      </c>
      <c r="J474" s="15" t="s">
        <v>2753</v>
      </c>
      <c r="K474" s="33" t="s">
        <v>408</v>
      </c>
      <c r="L474" s="22" t="s">
        <v>221</v>
      </c>
      <c r="M474" s="23" t="s">
        <v>631</v>
      </c>
      <c r="N474" s="20" t="s">
        <v>421</v>
      </c>
      <c r="O474" s="20" t="s">
        <v>232</v>
      </c>
      <c r="P474" s="17"/>
      <c r="Q474" s="23"/>
      <c r="R474" s="24"/>
      <c r="S474" s="17"/>
      <c r="T474" s="23"/>
      <c r="U474" s="24"/>
      <c r="V474" s="14"/>
      <c r="W474" s="14"/>
      <c r="X474" s="14"/>
      <c r="Y474" s="14"/>
      <c r="Z474" s="14"/>
      <c r="AA474" s="14"/>
      <c r="AB474" s="14"/>
      <c r="AC474" s="14"/>
      <c r="AD474" s="14"/>
      <c r="AE474" s="14" t="s">
        <v>6</v>
      </c>
      <c r="AF474" s="26">
        <v>45313.0</v>
      </c>
      <c r="AG474" s="26">
        <v>45834.0</v>
      </c>
      <c r="AH474" s="14" t="s">
        <v>1919</v>
      </c>
    </row>
    <row r="475">
      <c r="A475" s="14" t="s">
        <v>2756</v>
      </c>
      <c r="B475" s="14"/>
      <c r="C475" s="14" t="s">
        <v>2757</v>
      </c>
      <c r="D475" s="15" t="s">
        <v>2758</v>
      </c>
      <c r="E475" s="14" t="s">
        <v>2759</v>
      </c>
      <c r="F475" s="16" t="s">
        <v>2760</v>
      </c>
      <c r="G475" s="41"/>
      <c r="H475" s="19"/>
      <c r="I475" s="20"/>
      <c r="K475" s="21"/>
      <c r="L475" s="22" t="s">
        <v>221</v>
      </c>
      <c r="M475" s="23" t="s">
        <v>602</v>
      </c>
      <c r="N475" s="20" t="s">
        <v>421</v>
      </c>
      <c r="O475" s="41"/>
      <c r="P475" s="41"/>
      <c r="Q475" s="23" t="s">
        <v>2400</v>
      </c>
      <c r="R475" s="24" t="s">
        <v>423</v>
      </c>
      <c r="S475" s="41"/>
      <c r="T475" s="23" t="s">
        <v>1497</v>
      </c>
      <c r="U475" s="36" t="s">
        <v>1498</v>
      </c>
      <c r="AE475" s="14" t="s">
        <v>6</v>
      </c>
      <c r="AF475" s="29">
        <v>45806.0</v>
      </c>
      <c r="AG475" s="26">
        <v>45834.0</v>
      </c>
      <c r="AH475" s="14" t="s">
        <v>74</v>
      </c>
    </row>
    <row r="476">
      <c r="A476" s="14" t="s">
        <v>2761</v>
      </c>
      <c r="B476" s="14"/>
      <c r="C476" s="14" t="s">
        <v>2762</v>
      </c>
      <c r="D476" s="15" t="s">
        <v>2763</v>
      </c>
      <c r="E476" s="14" t="s">
        <v>2764</v>
      </c>
      <c r="F476" s="16" t="s">
        <v>2765</v>
      </c>
      <c r="G476" s="17" t="s">
        <v>230</v>
      </c>
      <c r="H476" s="19"/>
      <c r="I476" s="20"/>
      <c r="K476" s="21"/>
      <c r="L476" s="22" t="s">
        <v>221</v>
      </c>
      <c r="M476" s="23" t="s">
        <v>602</v>
      </c>
      <c r="N476" s="20" t="s">
        <v>421</v>
      </c>
      <c r="O476" s="17"/>
      <c r="P476" s="17" t="s">
        <v>310</v>
      </c>
      <c r="Q476" s="23" t="s">
        <v>603</v>
      </c>
      <c r="R476" s="24"/>
      <c r="S476" s="17" t="s">
        <v>311</v>
      </c>
      <c r="T476" s="23" t="s">
        <v>2766</v>
      </c>
      <c r="U476" s="31" t="s">
        <v>606</v>
      </c>
      <c r="V476" s="24" t="s">
        <v>632</v>
      </c>
      <c r="W476" s="14"/>
      <c r="X476" s="14"/>
      <c r="Y476" s="14"/>
      <c r="Z476" s="14"/>
      <c r="AA476" s="14"/>
      <c r="AB476" s="14"/>
      <c r="AC476" s="14"/>
      <c r="AD476" s="14"/>
      <c r="AE476" s="14" t="s">
        <v>6</v>
      </c>
      <c r="AF476" s="26">
        <v>45826.0</v>
      </c>
      <c r="AG476" s="26">
        <v>45834.0</v>
      </c>
      <c r="AH476" s="14" t="s">
        <v>2767</v>
      </c>
    </row>
    <row r="477">
      <c r="A477" s="14" t="s">
        <v>2768</v>
      </c>
      <c r="B477" s="14"/>
      <c r="C477" s="14" t="s">
        <v>2769</v>
      </c>
      <c r="D477" s="15" t="s">
        <v>2770</v>
      </c>
      <c r="E477" s="14" t="s">
        <v>2307</v>
      </c>
      <c r="F477" s="16" t="s">
        <v>2771</v>
      </c>
      <c r="G477" s="17" t="s">
        <v>230</v>
      </c>
      <c r="H477" s="19"/>
      <c r="I477" s="20"/>
      <c r="K477" s="21"/>
      <c r="L477" s="22" t="s">
        <v>221</v>
      </c>
      <c r="M477" s="23" t="s">
        <v>231</v>
      </c>
      <c r="N477" s="20" t="s">
        <v>232</v>
      </c>
      <c r="O477" s="24"/>
      <c r="P477" s="17"/>
      <c r="Q477" s="23" t="s">
        <v>1299</v>
      </c>
      <c r="R477" s="24"/>
      <c r="S477" s="17"/>
      <c r="T477" s="23"/>
      <c r="U477" s="24"/>
      <c r="V477" s="14"/>
      <c r="W477" s="14"/>
      <c r="X477" s="14"/>
      <c r="Y477" s="14"/>
      <c r="Z477" s="14"/>
      <c r="AA477" s="14"/>
      <c r="AB477" s="14"/>
      <c r="AC477" s="14"/>
      <c r="AD477" s="14"/>
      <c r="AE477" s="14" t="s">
        <v>2194</v>
      </c>
      <c r="AF477" s="26">
        <v>45079.0</v>
      </c>
      <c r="AG477" s="26">
        <v>45835.0</v>
      </c>
      <c r="AH477" s="14" t="s">
        <v>113</v>
      </c>
    </row>
    <row r="478">
      <c r="A478" s="14" t="s">
        <v>2772</v>
      </c>
      <c r="B478" s="14"/>
      <c r="C478" s="14" t="s">
        <v>2773</v>
      </c>
      <c r="D478" s="15" t="s">
        <v>2774</v>
      </c>
      <c r="E478" s="14" t="s">
        <v>1118</v>
      </c>
      <c r="F478" s="16" t="s">
        <v>2775</v>
      </c>
      <c r="G478" s="17" t="s">
        <v>230</v>
      </c>
      <c r="H478" s="19"/>
      <c r="I478" s="20"/>
      <c r="K478" s="21"/>
      <c r="L478" s="22" t="s">
        <v>221</v>
      </c>
      <c r="M478" s="23" t="s">
        <v>602</v>
      </c>
      <c r="N478" s="20" t="s">
        <v>421</v>
      </c>
      <c r="O478" s="17"/>
      <c r="P478" s="17"/>
      <c r="Q478" s="23"/>
      <c r="R478" s="24"/>
      <c r="S478" s="17"/>
      <c r="T478" s="23" t="s">
        <v>2467</v>
      </c>
      <c r="U478" s="24" t="s">
        <v>2468</v>
      </c>
      <c r="V478" s="14"/>
      <c r="W478" s="14"/>
      <c r="X478" s="14"/>
      <c r="Y478" s="14"/>
      <c r="Z478" s="14"/>
      <c r="AA478" s="14"/>
      <c r="AB478" s="14"/>
      <c r="AC478" s="14"/>
      <c r="AD478" s="14"/>
      <c r="AE478" s="14" t="s">
        <v>2194</v>
      </c>
      <c r="AF478" s="26">
        <v>45153.0</v>
      </c>
      <c r="AG478" s="26">
        <v>45835.0</v>
      </c>
      <c r="AH478" s="14" t="s">
        <v>113</v>
      </c>
    </row>
    <row r="479">
      <c r="A479" s="14" t="s">
        <v>2776</v>
      </c>
      <c r="B479" s="14"/>
      <c r="C479" s="14" t="s">
        <v>2777</v>
      </c>
      <c r="D479" s="15" t="s">
        <v>2778</v>
      </c>
      <c r="E479" s="14" t="s">
        <v>2779</v>
      </c>
      <c r="F479" s="16" t="s">
        <v>2780</v>
      </c>
      <c r="G479" s="17" t="s">
        <v>230</v>
      </c>
      <c r="H479" s="19"/>
      <c r="I479" s="20"/>
      <c r="K479" s="21"/>
      <c r="L479" s="22" t="s">
        <v>221</v>
      </c>
      <c r="M479" s="23" t="s">
        <v>280</v>
      </c>
      <c r="N479" s="20" t="s">
        <v>3628</v>
      </c>
      <c r="O479" s="24"/>
      <c r="P479" s="17"/>
      <c r="Q479" s="23" t="s">
        <v>322</v>
      </c>
      <c r="R479" s="24"/>
      <c r="S479" s="17"/>
      <c r="T479" s="23" t="s">
        <v>453</v>
      </c>
      <c r="U479" s="24" t="s">
        <v>454</v>
      </c>
      <c r="V479" s="14"/>
      <c r="W479" s="14"/>
      <c r="X479" s="14"/>
      <c r="Y479" s="14"/>
      <c r="Z479" s="14"/>
      <c r="AA479" s="14"/>
      <c r="AB479" s="14"/>
      <c r="AC479" s="14"/>
      <c r="AD479" s="14"/>
      <c r="AE479" s="14" t="s">
        <v>2194</v>
      </c>
      <c r="AF479" s="26">
        <v>45219.0</v>
      </c>
      <c r="AG479" s="26">
        <v>45835.0</v>
      </c>
      <c r="AH479" s="14" t="s">
        <v>113</v>
      </c>
    </row>
    <row r="480">
      <c r="A480" s="14" t="s">
        <v>2782</v>
      </c>
      <c r="B480" s="14"/>
      <c r="C480" s="14" t="s">
        <v>2783</v>
      </c>
      <c r="D480" s="15" t="s">
        <v>2784</v>
      </c>
      <c r="E480" s="14" t="s">
        <v>2785</v>
      </c>
      <c r="F480" s="16" t="s">
        <v>2786</v>
      </c>
      <c r="G480" s="17" t="s">
        <v>2787</v>
      </c>
      <c r="H480" s="19"/>
      <c r="I480" s="20"/>
      <c r="K480" s="21"/>
      <c r="L480" s="22" t="s">
        <v>221</v>
      </c>
      <c r="M480" s="23" t="s">
        <v>280</v>
      </c>
      <c r="N480" s="20" t="s">
        <v>3629</v>
      </c>
      <c r="O480" s="24"/>
      <c r="P480" s="17"/>
      <c r="Q480" s="23" t="s">
        <v>322</v>
      </c>
      <c r="R480" s="24"/>
      <c r="S480" s="17"/>
      <c r="T480" s="23" t="s">
        <v>453</v>
      </c>
      <c r="U480" s="24" t="s">
        <v>454</v>
      </c>
      <c r="V480" s="14"/>
      <c r="W480" s="14"/>
      <c r="X480" s="14"/>
      <c r="Y480" s="14"/>
      <c r="Z480" s="14"/>
      <c r="AA480" s="14"/>
      <c r="AB480" s="14"/>
      <c r="AC480" s="14"/>
      <c r="AD480" s="14"/>
      <c r="AE480" s="14" t="s">
        <v>2194</v>
      </c>
      <c r="AF480" s="26">
        <v>45320.0</v>
      </c>
      <c r="AG480" s="26">
        <v>45835.0</v>
      </c>
      <c r="AH480" s="14" t="s">
        <v>113</v>
      </c>
    </row>
    <row r="481">
      <c r="A481" s="14" t="s">
        <v>2789</v>
      </c>
      <c r="B481" s="14"/>
      <c r="C481" s="14" t="s">
        <v>2790</v>
      </c>
      <c r="D481" s="15" t="s">
        <v>2791</v>
      </c>
      <c r="E481" s="14" t="s">
        <v>2792</v>
      </c>
      <c r="F481" s="16" t="s">
        <v>2790</v>
      </c>
      <c r="G481" s="17" t="s">
        <v>230</v>
      </c>
      <c r="H481" s="19"/>
      <c r="I481" s="20"/>
      <c r="K481" s="21"/>
      <c r="L481" s="22" t="s">
        <v>221</v>
      </c>
      <c r="M481" s="23" t="s">
        <v>602</v>
      </c>
      <c r="N481" s="20" t="s">
        <v>421</v>
      </c>
      <c r="O481" s="17"/>
      <c r="P481" s="17" t="s">
        <v>1354</v>
      </c>
      <c r="Q481" s="23" t="s">
        <v>603</v>
      </c>
      <c r="R481" s="24"/>
      <c r="S481" s="17" t="s">
        <v>2793</v>
      </c>
      <c r="T481" s="23" t="s">
        <v>605</v>
      </c>
      <c r="U481" s="24" t="s">
        <v>606</v>
      </c>
      <c r="V481" s="24" t="s">
        <v>632</v>
      </c>
      <c r="W481" s="14" t="s">
        <v>2794</v>
      </c>
      <c r="X481" s="14" t="s">
        <v>2795</v>
      </c>
      <c r="Y481" s="14"/>
      <c r="Z481" s="14"/>
      <c r="AA481" s="14"/>
      <c r="AB481" s="14"/>
      <c r="AC481" s="14"/>
      <c r="AD481" s="14"/>
      <c r="AE481" s="14" t="s">
        <v>2194</v>
      </c>
      <c r="AF481" s="29">
        <v>45440.0</v>
      </c>
      <c r="AG481" s="26">
        <v>45835.0</v>
      </c>
      <c r="AH481" s="14" t="s">
        <v>113</v>
      </c>
    </row>
    <row r="482">
      <c r="A482" s="14" t="s">
        <v>2796</v>
      </c>
      <c r="B482" s="14"/>
      <c r="C482" s="14" t="s">
        <v>2797</v>
      </c>
      <c r="D482" s="15" t="s">
        <v>2798</v>
      </c>
      <c r="E482" s="14" t="s">
        <v>2799</v>
      </c>
      <c r="F482" s="16" t="s">
        <v>2800</v>
      </c>
      <c r="G482" s="17" t="s">
        <v>230</v>
      </c>
      <c r="H482" s="19"/>
      <c r="I482" s="20"/>
      <c r="K482" s="21"/>
      <c r="L482" s="22" t="s">
        <v>221</v>
      </c>
      <c r="M482" s="23" t="s">
        <v>1085</v>
      </c>
      <c r="N482" s="20" t="s">
        <v>421</v>
      </c>
      <c r="O482" s="20" t="s">
        <v>3630</v>
      </c>
      <c r="P482" s="17" t="s">
        <v>1243</v>
      </c>
      <c r="Q482" s="23" t="s">
        <v>322</v>
      </c>
      <c r="R482" s="24"/>
      <c r="S482" s="17" t="s">
        <v>310</v>
      </c>
      <c r="T482" s="23"/>
      <c r="U482" s="24"/>
      <c r="V482" s="14"/>
      <c r="W482" s="14" t="s">
        <v>470</v>
      </c>
      <c r="X482" s="14" t="s">
        <v>292</v>
      </c>
      <c r="Y482" s="14" t="s">
        <v>602</v>
      </c>
      <c r="Z482" s="14"/>
      <c r="AA482" s="14"/>
      <c r="AB482" s="14"/>
      <c r="AC482" s="14"/>
      <c r="AD482" s="14"/>
      <c r="AE482" s="14" t="s">
        <v>2194</v>
      </c>
      <c r="AF482" s="26">
        <v>45504.0</v>
      </c>
      <c r="AG482" s="26">
        <v>45835.0</v>
      </c>
      <c r="AH482" s="14" t="s">
        <v>113</v>
      </c>
    </row>
    <row r="483">
      <c r="A483" s="14" t="s">
        <v>2802</v>
      </c>
      <c r="B483" s="14"/>
      <c r="C483" s="14" t="s">
        <v>2803</v>
      </c>
      <c r="D483" s="15" t="s">
        <v>2804</v>
      </c>
      <c r="E483" s="14" t="s">
        <v>2805</v>
      </c>
      <c r="F483" s="16" t="s">
        <v>2806</v>
      </c>
      <c r="G483" s="17" t="s">
        <v>1206</v>
      </c>
      <c r="H483" s="19"/>
      <c r="I483" s="20"/>
      <c r="K483" s="21"/>
      <c r="L483" s="22" t="s">
        <v>221</v>
      </c>
      <c r="M483" s="23" t="s">
        <v>280</v>
      </c>
      <c r="N483" s="20" t="s">
        <v>3631</v>
      </c>
      <c r="O483" s="24"/>
      <c r="P483" s="17" t="s">
        <v>1243</v>
      </c>
      <c r="Q483" s="23" t="s">
        <v>322</v>
      </c>
      <c r="R483" s="24"/>
      <c r="S483" s="17"/>
      <c r="T483" s="23" t="s">
        <v>762</v>
      </c>
      <c r="U483" s="24"/>
      <c r="V483" s="14"/>
      <c r="W483" s="14" t="s">
        <v>470</v>
      </c>
      <c r="X483" s="14"/>
      <c r="Y483" s="14"/>
      <c r="Z483" s="14"/>
      <c r="AA483" s="14"/>
      <c r="AB483" s="14"/>
      <c r="AC483" s="14"/>
      <c r="AD483" s="14"/>
      <c r="AE483" s="14" t="s">
        <v>6</v>
      </c>
      <c r="AF483" s="26">
        <v>45707.0</v>
      </c>
      <c r="AG483" s="26">
        <v>45835.0</v>
      </c>
      <c r="AH483" s="14" t="s">
        <v>2174</v>
      </c>
    </row>
    <row r="484">
      <c r="A484" s="14" t="s">
        <v>2808</v>
      </c>
      <c r="B484" s="14"/>
      <c r="C484" s="14" t="s">
        <v>2809</v>
      </c>
      <c r="D484" s="15" t="s">
        <v>2810</v>
      </c>
      <c r="E484" s="14" t="s">
        <v>89</v>
      </c>
      <c r="F484" s="16" t="s">
        <v>2811</v>
      </c>
      <c r="G484" s="17" t="s">
        <v>230</v>
      </c>
      <c r="H484" s="19"/>
      <c r="I484" s="20"/>
      <c r="K484" s="21"/>
      <c r="L484" s="22" t="s">
        <v>221</v>
      </c>
      <c r="M484" s="23" t="s">
        <v>222</v>
      </c>
      <c r="N484" s="20" t="s">
        <v>223</v>
      </c>
      <c r="O484" s="24"/>
      <c r="P484" s="17" t="s">
        <v>222</v>
      </c>
      <c r="Q484" s="23" t="s">
        <v>461</v>
      </c>
      <c r="R484" s="24"/>
      <c r="S484" s="17" t="s">
        <v>585</v>
      </c>
      <c r="T484" s="23"/>
      <c r="U484" s="24"/>
      <c r="V484" s="14"/>
      <c r="W484" s="14"/>
      <c r="X484" s="14"/>
      <c r="Y484" s="14"/>
      <c r="Z484" s="14"/>
      <c r="AA484" s="14"/>
      <c r="AB484" s="14"/>
      <c r="AC484" s="14"/>
      <c r="AD484" s="14"/>
      <c r="AE484" s="14" t="s">
        <v>6</v>
      </c>
      <c r="AF484" s="26">
        <v>45833.0</v>
      </c>
      <c r="AG484" s="26">
        <v>45835.0</v>
      </c>
      <c r="AH484" s="14" t="s">
        <v>92</v>
      </c>
    </row>
    <row r="485">
      <c r="A485" s="14" t="s">
        <v>2812</v>
      </c>
      <c r="B485" s="14"/>
      <c r="C485" s="14" t="s">
        <v>2813</v>
      </c>
      <c r="D485" s="15" t="s">
        <v>2814</v>
      </c>
      <c r="E485" s="14" t="s">
        <v>2108</v>
      </c>
      <c r="F485" s="16" t="s">
        <v>2815</v>
      </c>
      <c r="G485" s="41"/>
      <c r="H485" s="27" t="s">
        <v>279</v>
      </c>
      <c r="I485" s="39" t="s">
        <v>406</v>
      </c>
      <c r="J485" s="15" t="s">
        <v>2816</v>
      </c>
      <c r="K485" s="33" t="s">
        <v>408</v>
      </c>
      <c r="L485" s="22" t="s">
        <v>221</v>
      </c>
      <c r="M485" s="23" t="s">
        <v>615</v>
      </c>
      <c r="N485" s="20" t="s">
        <v>223</v>
      </c>
      <c r="O485" s="20" t="s">
        <v>3632</v>
      </c>
      <c r="P485" s="41"/>
      <c r="Q485" s="23" t="s">
        <v>322</v>
      </c>
      <c r="R485" s="40"/>
      <c r="S485" s="41"/>
      <c r="T485" s="23"/>
      <c r="U485" s="40"/>
      <c r="AE485" s="14" t="s">
        <v>6</v>
      </c>
      <c r="AF485" s="26">
        <v>45838.0</v>
      </c>
      <c r="AG485" s="26">
        <v>45839.0</v>
      </c>
      <c r="AH485" s="14" t="s">
        <v>2108</v>
      </c>
    </row>
    <row r="486">
      <c r="A486" s="30" t="s">
        <v>21</v>
      </c>
      <c r="B486" s="30"/>
      <c r="C486" s="30" t="s">
        <v>22</v>
      </c>
      <c r="D486" s="44" t="s">
        <v>23</v>
      </c>
      <c r="E486" s="30" t="s">
        <v>24</v>
      </c>
      <c r="F486" s="45" t="s">
        <v>25</v>
      </c>
      <c r="G486" s="46" t="s">
        <v>26</v>
      </c>
      <c r="H486" s="19"/>
      <c r="I486" s="20"/>
      <c r="K486" s="21"/>
      <c r="L486" s="22" t="s">
        <v>221</v>
      </c>
      <c r="M486" s="23" t="s">
        <v>231</v>
      </c>
      <c r="N486" s="20" t="s">
        <v>232</v>
      </c>
      <c r="O486" s="40"/>
      <c r="P486" s="41"/>
      <c r="Q486" s="23"/>
      <c r="R486" s="40"/>
      <c r="S486" s="41"/>
      <c r="T486" s="23"/>
      <c r="U486" s="40"/>
    </row>
    <row r="487">
      <c r="A487" s="30" t="s">
        <v>0</v>
      </c>
      <c r="B487" s="30"/>
      <c r="C487" s="30" t="s">
        <v>1</v>
      </c>
      <c r="D487" s="44" t="s">
        <v>2</v>
      </c>
      <c r="E487" s="30" t="s">
        <v>1035</v>
      </c>
      <c r="F487" s="45" t="s">
        <v>4</v>
      </c>
      <c r="G487" s="46" t="s">
        <v>5</v>
      </c>
      <c r="H487" s="19"/>
      <c r="I487" s="20"/>
      <c r="K487" s="21"/>
      <c r="L487" s="22" t="s">
        <v>221</v>
      </c>
      <c r="M487" s="23" t="s">
        <v>362</v>
      </c>
      <c r="N487" s="20" t="s">
        <v>232</v>
      </c>
      <c r="O487" s="20" t="s">
        <v>3633</v>
      </c>
      <c r="P487" s="41"/>
      <c r="Q487" s="47" t="s">
        <v>1126</v>
      </c>
      <c r="R487" s="40"/>
      <c r="S487" s="41"/>
      <c r="T487" s="23"/>
      <c r="U487" s="40"/>
    </row>
    <row r="488">
      <c r="A488" s="30" t="s">
        <v>2819</v>
      </c>
      <c r="B488" s="30"/>
      <c r="C488" s="30" t="s">
        <v>2820</v>
      </c>
      <c r="D488" s="44" t="s">
        <v>2821</v>
      </c>
      <c r="E488" s="30" t="s">
        <v>734</v>
      </c>
      <c r="F488" s="45" t="s">
        <v>2822</v>
      </c>
      <c r="G488" s="46" t="s">
        <v>2823</v>
      </c>
      <c r="H488" s="19"/>
      <c r="I488" s="20"/>
      <c r="K488" s="21"/>
      <c r="L488" s="22" t="s">
        <v>221</v>
      </c>
      <c r="M488" s="23" t="s">
        <v>1085</v>
      </c>
      <c r="N488" s="20" t="s">
        <v>421</v>
      </c>
      <c r="O488" s="20" t="s">
        <v>3634</v>
      </c>
      <c r="P488" s="41"/>
      <c r="Q488" s="48"/>
      <c r="R488" s="40"/>
      <c r="S488" s="41"/>
      <c r="T488" s="23"/>
      <c r="U488" s="40"/>
    </row>
    <row r="489">
      <c r="A489" s="30" t="s">
        <v>797</v>
      </c>
      <c r="B489" s="30"/>
      <c r="C489" s="30" t="s">
        <v>798</v>
      </c>
      <c r="D489" s="44" t="s">
        <v>799</v>
      </c>
      <c r="E489" s="30" t="s">
        <v>800</v>
      </c>
      <c r="F489" s="45" t="s">
        <v>798</v>
      </c>
      <c r="G489" s="46" t="s">
        <v>2825</v>
      </c>
      <c r="H489" s="19"/>
      <c r="I489" s="20"/>
      <c r="K489" s="21"/>
      <c r="L489" s="22" t="s">
        <v>221</v>
      </c>
      <c r="M489" s="23" t="s">
        <v>718</v>
      </c>
      <c r="N489" s="20" t="s">
        <v>223</v>
      </c>
      <c r="O489" s="20" t="s">
        <v>3635</v>
      </c>
      <c r="P489" s="41"/>
      <c r="Q489" s="48"/>
      <c r="R489" s="40"/>
      <c r="S489" s="41"/>
      <c r="T489" s="23" t="s">
        <v>803</v>
      </c>
      <c r="U489" s="40"/>
    </row>
    <row r="490">
      <c r="A490" s="30" t="s">
        <v>28</v>
      </c>
      <c r="B490" s="30"/>
      <c r="C490" s="30" t="s">
        <v>29</v>
      </c>
      <c r="D490" s="44" t="s">
        <v>30</v>
      </c>
      <c r="E490" s="30" t="s">
        <v>31</v>
      </c>
      <c r="F490" s="45" t="s">
        <v>32</v>
      </c>
      <c r="G490" s="46" t="s">
        <v>33</v>
      </c>
      <c r="H490" s="19"/>
      <c r="I490" s="20"/>
      <c r="K490" s="21"/>
      <c r="L490" s="22" t="s">
        <v>221</v>
      </c>
      <c r="M490" s="23" t="s">
        <v>602</v>
      </c>
      <c r="N490" s="20" t="s">
        <v>421</v>
      </c>
      <c r="O490" s="41"/>
      <c r="P490" s="41"/>
      <c r="Q490" s="48"/>
      <c r="R490" s="40"/>
      <c r="S490" s="41"/>
      <c r="T490" s="23" t="s">
        <v>1497</v>
      </c>
      <c r="U490" s="36" t="s">
        <v>1498</v>
      </c>
    </row>
    <row r="491">
      <c r="A491" s="30" t="s">
        <v>15</v>
      </c>
      <c r="B491" s="30"/>
      <c r="C491" s="30" t="s">
        <v>16</v>
      </c>
      <c r="D491" s="44" t="s">
        <v>17</v>
      </c>
      <c r="E491" s="30" t="s">
        <v>18</v>
      </c>
      <c r="F491" s="45" t="s">
        <v>16</v>
      </c>
      <c r="G491" s="46" t="s">
        <v>19</v>
      </c>
      <c r="H491" s="19"/>
      <c r="I491" s="20"/>
      <c r="K491" s="21"/>
      <c r="L491" s="22" t="s">
        <v>221</v>
      </c>
      <c r="M491" s="23" t="s">
        <v>231</v>
      </c>
      <c r="N491" s="20" t="s">
        <v>232</v>
      </c>
      <c r="O491" s="40"/>
      <c r="P491" s="41"/>
      <c r="Q491" s="48"/>
      <c r="R491" s="40"/>
      <c r="S491" s="41"/>
      <c r="T491" s="23"/>
      <c r="U491" s="40"/>
    </row>
    <row r="492">
      <c r="A492" s="30" t="s">
        <v>35</v>
      </c>
      <c r="B492" s="30"/>
      <c r="C492" s="30" t="s">
        <v>36</v>
      </c>
      <c r="D492" s="44" t="s">
        <v>37</v>
      </c>
      <c r="E492" s="30" t="s">
        <v>38</v>
      </c>
      <c r="F492" s="45" t="s">
        <v>39</v>
      </c>
      <c r="G492" s="30" t="s">
        <v>40</v>
      </c>
      <c r="H492" s="19"/>
      <c r="I492" s="20"/>
      <c r="K492" s="21"/>
      <c r="L492" s="22" t="s">
        <v>221</v>
      </c>
      <c r="M492" s="23" t="s">
        <v>759</v>
      </c>
      <c r="N492" s="20" t="s">
        <v>444</v>
      </c>
      <c r="P492" s="1" t="s">
        <v>41</v>
      </c>
      <c r="Q492" s="48"/>
      <c r="R492" s="40"/>
      <c r="S492" s="41"/>
      <c r="T492" s="23"/>
      <c r="U492" s="40"/>
      <c r="AE492" s="14" t="s">
        <v>6</v>
      </c>
      <c r="AF492" s="26">
        <v>45860.0</v>
      </c>
      <c r="AG492" s="26">
        <v>45895.0</v>
      </c>
      <c r="AH492" s="14" t="s">
        <v>41</v>
      </c>
    </row>
    <row r="493">
      <c r="A493" s="30" t="s">
        <v>42</v>
      </c>
      <c r="B493" s="30"/>
      <c r="C493" s="30" t="s">
        <v>43</v>
      </c>
      <c r="D493" s="44" t="s">
        <v>44</v>
      </c>
      <c r="E493" s="30" t="s">
        <v>45</v>
      </c>
      <c r="F493" s="45" t="s">
        <v>46</v>
      </c>
      <c r="G493" s="30" t="s">
        <v>47</v>
      </c>
      <c r="H493" s="19"/>
      <c r="I493" s="20"/>
      <c r="K493" s="21"/>
      <c r="L493" s="22" t="s">
        <v>221</v>
      </c>
      <c r="M493" s="23" t="s">
        <v>222</v>
      </c>
      <c r="N493" s="20" t="s">
        <v>223</v>
      </c>
      <c r="P493" s="1" t="s">
        <v>48</v>
      </c>
      <c r="Q493" s="48"/>
      <c r="R493" s="40"/>
      <c r="S493" s="41"/>
      <c r="T493" s="23"/>
      <c r="U493" s="40"/>
      <c r="AE493" s="14" t="s">
        <v>6</v>
      </c>
      <c r="AF493" s="26">
        <v>45862.0</v>
      </c>
      <c r="AG493" s="26">
        <v>45862.0</v>
      </c>
      <c r="AH493" s="14" t="s">
        <v>48</v>
      </c>
    </row>
    <row r="494">
      <c r="A494" s="30" t="s">
        <v>49</v>
      </c>
      <c r="B494" s="30"/>
      <c r="C494" s="30" t="s">
        <v>50</v>
      </c>
      <c r="D494" s="44" t="s">
        <v>51</v>
      </c>
      <c r="E494" s="30" t="s">
        <v>52</v>
      </c>
      <c r="F494" s="45" t="s">
        <v>53</v>
      </c>
      <c r="G494" s="30" t="s">
        <v>40</v>
      </c>
      <c r="H494" s="19"/>
      <c r="I494" s="20"/>
      <c r="K494" s="21"/>
      <c r="L494" s="22" t="s">
        <v>221</v>
      </c>
      <c r="M494" s="23" t="s">
        <v>759</v>
      </c>
      <c r="N494" s="20" t="s">
        <v>444</v>
      </c>
      <c r="P494" s="1" t="s">
        <v>41</v>
      </c>
      <c r="Q494" s="48"/>
      <c r="R494" s="40"/>
      <c r="S494" s="41"/>
      <c r="T494" s="23"/>
      <c r="U494" s="40"/>
      <c r="AE494" s="14" t="s">
        <v>6</v>
      </c>
      <c r="AF494" s="26">
        <v>45868.0</v>
      </c>
      <c r="AG494" s="26">
        <v>45895.0</v>
      </c>
      <c r="AH494" s="14" t="s">
        <v>41</v>
      </c>
    </row>
    <row r="495">
      <c r="A495" s="30" t="s">
        <v>54</v>
      </c>
      <c r="B495" s="30"/>
      <c r="C495" s="30" t="s">
        <v>55</v>
      </c>
      <c r="D495" s="44" t="s">
        <v>56</v>
      </c>
      <c r="E495" s="30" t="s">
        <v>57</v>
      </c>
      <c r="F495" s="45" t="s">
        <v>58</v>
      </c>
      <c r="G495" s="30" t="s">
        <v>59</v>
      </c>
      <c r="H495" s="19"/>
      <c r="I495" s="20"/>
      <c r="K495" s="21"/>
      <c r="L495" s="22" t="s">
        <v>221</v>
      </c>
      <c r="M495" s="23" t="s">
        <v>231</v>
      </c>
      <c r="N495" s="20" t="s">
        <v>232</v>
      </c>
      <c r="P495" s="1" t="s">
        <v>60</v>
      </c>
      <c r="Q495" s="48"/>
      <c r="R495" s="40"/>
      <c r="S495" s="41"/>
      <c r="T495" s="23"/>
      <c r="U495" s="40"/>
      <c r="AE495" s="14" t="s">
        <v>6</v>
      </c>
      <c r="AF495" s="26">
        <v>45868.0</v>
      </c>
      <c r="AG495" s="26">
        <v>45868.0</v>
      </c>
      <c r="AH495" s="14" t="s">
        <v>60</v>
      </c>
    </row>
    <row r="496">
      <c r="A496" s="30" t="s">
        <v>61</v>
      </c>
      <c r="B496" s="30"/>
      <c r="C496" s="30" t="s">
        <v>62</v>
      </c>
      <c r="D496" s="44" t="s">
        <v>63</v>
      </c>
      <c r="E496" s="30" t="s">
        <v>64</v>
      </c>
      <c r="F496" s="45" t="s">
        <v>65</v>
      </c>
      <c r="G496" s="30" t="s">
        <v>66</v>
      </c>
      <c r="H496" s="19"/>
      <c r="I496" s="20"/>
      <c r="K496" s="21"/>
      <c r="L496" s="22" t="s">
        <v>221</v>
      </c>
      <c r="M496" s="23" t="s">
        <v>602</v>
      </c>
      <c r="N496" s="20" t="s">
        <v>421</v>
      </c>
      <c r="P496" s="1" t="s">
        <v>67</v>
      </c>
      <c r="Q496" s="48"/>
      <c r="R496" s="40"/>
      <c r="S496" s="41"/>
      <c r="T496" s="23"/>
      <c r="U496" s="24" t="s">
        <v>454</v>
      </c>
      <c r="AE496" s="14" t="s">
        <v>6</v>
      </c>
      <c r="AF496" s="26">
        <v>45870.0</v>
      </c>
      <c r="AG496" s="26">
        <v>45870.0</v>
      </c>
      <c r="AH496" s="14" t="s">
        <v>67</v>
      </c>
    </row>
    <row r="497">
      <c r="A497" s="30" t="s">
        <v>68</v>
      </c>
      <c r="B497" s="30"/>
      <c r="C497" s="30" t="s">
        <v>69</v>
      </c>
      <c r="D497" s="44" t="s">
        <v>70</v>
      </c>
      <c r="E497" s="30" t="s">
        <v>71</v>
      </c>
      <c r="F497" s="45" t="s">
        <v>72</v>
      </c>
      <c r="G497" s="30" t="s">
        <v>73</v>
      </c>
      <c r="H497" s="19"/>
      <c r="I497" s="20"/>
      <c r="K497" s="21"/>
      <c r="L497" s="22" t="s">
        <v>221</v>
      </c>
      <c r="M497" s="23" t="s">
        <v>231</v>
      </c>
      <c r="N497" s="20" t="s">
        <v>232</v>
      </c>
      <c r="P497" s="1" t="s">
        <v>74</v>
      </c>
      <c r="Q497" s="48"/>
      <c r="R497" s="40"/>
      <c r="S497" s="41"/>
      <c r="T497" s="23"/>
      <c r="U497" s="40"/>
      <c r="AE497" s="14" t="s">
        <v>6</v>
      </c>
      <c r="AF497" s="26">
        <v>45873.0</v>
      </c>
      <c r="AG497" s="26">
        <v>45889.0</v>
      </c>
      <c r="AH497" s="14" t="s">
        <v>74</v>
      </c>
    </row>
    <row r="498">
      <c r="A498" s="30" t="s">
        <v>75</v>
      </c>
      <c r="B498" s="30"/>
      <c r="C498" s="30" t="s">
        <v>76</v>
      </c>
      <c r="D498" s="44" t="s">
        <v>77</v>
      </c>
      <c r="E498" s="30" t="s">
        <v>71</v>
      </c>
      <c r="F498" s="45" t="s">
        <v>78</v>
      </c>
      <c r="G498" s="30" t="s">
        <v>73</v>
      </c>
      <c r="H498" s="19"/>
      <c r="I498" s="20"/>
      <c r="K498" s="21"/>
      <c r="L498" s="22" t="s">
        <v>221</v>
      </c>
      <c r="M498" s="23" t="s">
        <v>231</v>
      </c>
      <c r="N498" s="20" t="s">
        <v>232</v>
      </c>
      <c r="P498" s="1" t="s">
        <v>74</v>
      </c>
      <c r="Q498" s="48"/>
      <c r="R498" s="40"/>
      <c r="S498" s="41"/>
      <c r="T498" s="23"/>
      <c r="U498" s="40"/>
      <c r="AE498" s="14" t="s">
        <v>6</v>
      </c>
      <c r="AF498" s="26">
        <v>45873.0</v>
      </c>
      <c r="AG498" s="26">
        <v>45881.0</v>
      </c>
      <c r="AH498" s="14" t="s">
        <v>74</v>
      </c>
    </row>
    <row r="499">
      <c r="A499" s="30" t="s">
        <v>79</v>
      </c>
      <c r="B499" s="30"/>
      <c r="C499" s="30" t="s">
        <v>80</v>
      </c>
      <c r="D499" s="44" t="s">
        <v>81</v>
      </c>
      <c r="E499" s="30" t="s">
        <v>82</v>
      </c>
      <c r="F499" s="45" t="s">
        <v>83</v>
      </c>
      <c r="G499" s="30" t="s">
        <v>84</v>
      </c>
      <c r="H499" s="19"/>
      <c r="I499" s="20"/>
      <c r="K499" s="21"/>
      <c r="L499" s="22" t="s">
        <v>221</v>
      </c>
      <c r="M499" s="23" t="s">
        <v>231</v>
      </c>
      <c r="N499" s="20" t="s">
        <v>232</v>
      </c>
      <c r="P499" s="1" t="s">
        <v>85</v>
      </c>
      <c r="Q499" s="48"/>
      <c r="R499" s="40"/>
      <c r="S499" s="41"/>
      <c r="T499" s="23"/>
      <c r="U499" s="40"/>
      <c r="AE499" s="14" t="s">
        <v>6</v>
      </c>
      <c r="AF499" s="26">
        <v>45874.0</v>
      </c>
      <c r="AG499" s="26">
        <v>45874.0</v>
      </c>
      <c r="AH499" s="14" t="s">
        <v>85</v>
      </c>
    </row>
    <row r="500">
      <c r="A500" s="30" t="s">
        <v>86</v>
      </c>
      <c r="B500" s="30"/>
      <c r="C500" s="30" t="s">
        <v>87</v>
      </c>
      <c r="D500" s="44" t="s">
        <v>88</v>
      </c>
      <c r="E500" s="30" t="s">
        <v>89</v>
      </c>
      <c r="F500" s="45" t="s">
        <v>90</v>
      </c>
      <c r="G500" s="30" t="s">
        <v>91</v>
      </c>
      <c r="H500" s="19"/>
      <c r="I500" s="20"/>
      <c r="K500" s="21"/>
      <c r="L500" s="22" t="s">
        <v>221</v>
      </c>
      <c r="M500" s="23" t="s">
        <v>602</v>
      </c>
      <c r="N500" s="20" t="s">
        <v>421</v>
      </c>
      <c r="P500" s="1" t="s">
        <v>92</v>
      </c>
      <c r="Q500" s="48"/>
      <c r="R500" s="40"/>
      <c r="S500" s="41"/>
      <c r="T500" s="23"/>
      <c r="U500" s="40"/>
      <c r="AE500" s="14" t="s">
        <v>6</v>
      </c>
      <c r="AF500" s="26">
        <v>45875.0</v>
      </c>
      <c r="AG500" s="26">
        <v>45875.0</v>
      </c>
      <c r="AH500" s="14" t="s">
        <v>92</v>
      </c>
    </row>
    <row r="501">
      <c r="A501" s="30" t="s">
        <v>93</v>
      </c>
      <c r="B501" s="30"/>
      <c r="C501" s="30" t="s">
        <v>94</v>
      </c>
      <c r="D501" s="44" t="s">
        <v>95</v>
      </c>
      <c r="E501" s="30" t="s">
        <v>96</v>
      </c>
      <c r="F501" s="45" t="s">
        <v>97</v>
      </c>
      <c r="G501" s="30" t="s">
        <v>98</v>
      </c>
      <c r="H501" s="19"/>
      <c r="I501" s="20"/>
      <c r="K501" s="21"/>
      <c r="L501" s="22" t="s">
        <v>221</v>
      </c>
      <c r="M501" s="23" t="s">
        <v>602</v>
      </c>
      <c r="N501" s="20" t="s">
        <v>421</v>
      </c>
      <c r="P501" s="1" t="s">
        <v>99</v>
      </c>
      <c r="Q501" s="48"/>
      <c r="R501" s="40"/>
      <c r="S501" s="41"/>
      <c r="T501" s="23"/>
      <c r="U501" s="40"/>
      <c r="AE501" s="14" t="s">
        <v>6</v>
      </c>
      <c r="AF501" s="26">
        <v>45876.0</v>
      </c>
      <c r="AG501" s="26">
        <v>45915.0</v>
      </c>
      <c r="AH501" s="14" t="s">
        <v>99</v>
      </c>
    </row>
    <row r="502">
      <c r="A502" s="30" t="s">
        <v>100</v>
      </c>
      <c r="B502" s="30"/>
      <c r="C502" s="30" t="s">
        <v>101</v>
      </c>
      <c r="D502" s="44" t="s">
        <v>102</v>
      </c>
      <c r="E502" s="30" t="s">
        <v>103</v>
      </c>
      <c r="F502" s="45" t="s">
        <v>104</v>
      </c>
      <c r="G502" s="30" t="s">
        <v>105</v>
      </c>
      <c r="H502" s="19"/>
      <c r="I502" s="20"/>
      <c r="K502" s="21"/>
      <c r="L502" s="22" t="s">
        <v>221</v>
      </c>
      <c r="M502" s="23" t="s">
        <v>602</v>
      </c>
      <c r="N502" s="20" t="s">
        <v>421</v>
      </c>
      <c r="P502" s="1" t="s">
        <v>106</v>
      </c>
      <c r="Q502" s="48"/>
      <c r="R502" s="40"/>
      <c r="S502" s="41"/>
      <c r="T502" s="23"/>
      <c r="U502" s="40"/>
      <c r="AE502" s="14" t="s">
        <v>6</v>
      </c>
      <c r="AF502" s="26">
        <v>45876.0</v>
      </c>
      <c r="AG502" s="26">
        <v>45876.0</v>
      </c>
      <c r="AH502" s="14" t="s">
        <v>106</v>
      </c>
    </row>
    <row r="503">
      <c r="A503" s="30" t="s">
        <v>107</v>
      </c>
      <c r="B503" s="30"/>
      <c r="C503" s="30" t="s">
        <v>108</v>
      </c>
      <c r="D503" s="44" t="s">
        <v>109</v>
      </c>
      <c r="E503" s="30" t="s">
        <v>110</v>
      </c>
      <c r="F503" s="45" t="s">
        <v>111</v>
      </c>
      <c r="G503" s="30" t="s">
        <v>112</v>
      </c>
      <c r="H503" s="19"/>
      <c r="I503" s="20"/>
      <c r="K503" s="21"/>
      <c r="L503" s="22" t="s">
        <v>221</v>
      </c>
      <c r="M503" s="23" t="s">
        <v>222</v>
      </c>
      <c r="N503" s="20" t="s">
        <v>223</v>
      </c>
      <c r="P503" s="1" t="s">
        <v>113</v>
      </c>
      <c r="Q503" s="48"/>
      <c r="R503" s="40"/>
      <c r="S503" s="41"/>
      <c r="T503" s="23"/>
      <c r="U503" s="40"/>
      <c r="AE503" s="14" t="s">
        <v>6</v>
      </c>
      <c r="AF503" s="26">
        <v>45877.0</v>
      </c>
      <c r="AG503" s="26">
        <v>45903.0</v>
      </c>
      <c r="AH503" s="14" t="s">
        <v>113</v>
      </c>
    </row>
    <row r="504">
      <c r="A504" s="30" t="s">
        <v>114</v>
      </c>
      <c r="B504" s="30"/>
      <c r="C504" s="30" t="s">
        <v>115</v>
      </c>
      <c r="D504" s="44" t="s">
        <v>116</v>
      </c>
      <c r="E504" s="30" t="s">
        <v>45</v>
      </c>
      <c r="F504" s="45" t="s">
        <v>117</v>
      </c>
      <c r="G504" s="30" t="s">
        <v>118</v>
      </c>
      <c r="H504" s="27" t="s">
        <v>405</v>
      </c>
      <c r="I504" s="49" t="s">
        <v>406</v>
      </c>
      <c r="J504" s="32" t="s">
        <v>2827</v>
      </c>
      <c r="K504" s="33" t="s">
        <v>408</v>
      </c>
      <c r="L504" s="22" t="s">
        <v>221</v>
      </c>
      <c r="M504" s="23" t="s">
        <v>602</v>
      </c>
      <c r="N504" s="20" t="s">
        <v>421</v>
      </c>
      <c r="P504" s="1" t="s">
        <v>48</v>
      </c>
      <c r="Q504" s="48"/>
      <c r="R504" s="40"/>
      <c r="S504" s="41"/>
      <c r="T504" s="23"/>
      <c r="U504" s="40"/>
      <c r="AE504" s="14" t="s">
        <v>6</v>
      </c>
      <c r="AF504" s="26">
        <v>45878.0</v>
      </c>
      <c r="AG504" s="26">
        <v>45887.0</v>
      </c>
      <c r="AH504" s="14" t="s">
        <v>48</v>
      </c>
    </row>
    <row r="505">
      <c r="A505" s="30" t="s">
        <v>119</v>
      </c>
      <c r="B505" s="30"/>
      <c r="C505" s="30" t="s">
        <v>120</v>
      </c>
      <c r="D505" s="44" t="s">
        <v>121</v>
      </c>
      <c r="E505" s="30" t="s">
        <v>89</v>
      </c>
      <c r="F505" s="45" t="s">
        <v>122</v>
      </c>
      <c r="G505" s="30" t="s">
        <v>123</v>
      </c>
      <c r="H505" s="19"/>
      <c r="I505" s="20"/>
      <c r="K505" s="21"/>
      <c r="L505" s="22" t="s">
        <v>221</v>
      </c>
      <c r="M505" s="23" t="s">
        <v>231</v>
      </c>
      <c r="N505" s="20" t="s">
        <v>232</v>
      </c>
      <c r="P505" s="1" t="s">
        <v>92</v>
      </c>
      <c r="Q505" s="48"/>
      <c r="R505" s="40"/>
      <c r="S505" s="41"/>
      <c r="T505" s="23"/>
      <c r="U505" s="40"/>
      <c r="AE505" s="14" t="s">
        <v>6</v>
      </c>
      <c r="AF505" s="26">
        <v>45889.0</v>
      </c>
      <c r="AG505" s="26">
        <v>45904.0</v>
      </c>
      <c r="AH505" s="14" t="s">
        <v>92</v>
      </c>
    </row>
    <row r="506">
      <c r="A506" s="30" t="s">
        <v>131</v>
      </c>
      <c r="B506" s="30"/>
      <c r="C506" s="30" t="s">
        <v>132</v>
      </c>
      <c r="D506" s="44" t="s">
        <v>133</v>
      </c>
      <c r="E506" s="30" t="s">
        <v>134</v>
      </c>
      <c r="F506" s="45" t="s">
        <v>135</v>
      </c>
      <c r="G506" s="30" t="s">
        <v>136</v>
      </c>
      <c r="H506" s="19"/>
      <c r="I506" s="20"/>
      <c r="K506" s="21"/>
      <c r="L506" s="22" t="s">
        <v>221</v>
      </c>
      <c r="M506" s="23" t="s">
        <v>280</v>
      </c>
      <c r="N506" s="20" t="s">
        <v>3636</v>
      </c>
      <c r="P506" s="1" t="s">
        <v>137</v>
      </c>
      <c r="Q506" s="48"/>
      <c r="R506" s="40"/>
      <c r="S506" s="41"/>
      <c r="T506" s="23"/>
      <c r="U506" s="40"/>
      <c r="AE506" s="14" t="s">
        <v>6</v>
      </c>
      <c r="AF506" s="26">
        <v>45891.0</v>
      </c>
      <c r="AG506" s="26">
        <v>45903.0</v>
      </c>
      <c r="AH506" s="14" t="s">
        <v>137</v>
      </c>
    </row>
    <row r="507">
      <c r="A507" s="30" t="s">
        <v>138</v>
      </c>
      <c r="B507" s="30"/>
      <c r="C507" s="30" t="s">
        <v>139</v>
      </c>
      <c r="D507" s="44" t="s">
        <v>140</v>
      </c>
      <c r="E507" s="30" t="s">
        <v>141</v>
      </c>
      <c r="F507" s="45" t="s">
        <v>142</v>
      </c>
      <c r="G507" s="30" t="s">
        <v>143</v>
      </c>
      <c r="H507" s="19"/>
      <c r="I507" s="20"/>
      <c r="K507" s="21"/>
      <c r="L507" s="22" t="s">
        <v>221</v>
      </c>
      <c r="M507" s="23" t="s">
        <v>222</v>
      </c>
      <c r="N507" s="20" t="s">
        <v>223</v>
      </c>
      <c r="P507" s="1" t="s">
        <v>144</v>
      </c>
      <c r="Q507" s="48"/>
      <c r="R507" s="40"/>
      <c r="S507" s="41"/>
      <c r="T507" s="23"/>
      <c r="U507" s="40"/>
      <c r="AE507" s="14" t="s">
        <v>6</v>
      </c>
      <c r="AF507" s="26">
        <v>45891.0</v>
      </c>
      <c r="AG507" s="26">
        <v>45897.0</v>
      </c>
      <c r="AH507" s="14" t="s">
        <v>144</v>
      </c>
    </row>
    <row r="508">
      <c r="A508" s="30" t="s">
        <v>149</v>
      </c>
      <c r="B508" s="30"/>
      <c r="C508" s="30" t="s">
        <v>150</v>
      </c>
      <c r="D508" s="44" t="s">
        <v>151</v>
      </c>
      <c r="E508" s="30" t="s">
        <v>152</v>
      </c>
      <c r="F508" s="45" t="s">
        <v>150</v>
      </c>
      <c r="G508" s="30" t="s">
        <v>26</v>
      </c>
      <c r="H508" s="19"/>
      <c r="I508" s="20"/>
      <c r="K508" s="21"/>
      <c r="L508" s="22" t="s">
        <v>221</v>
      </c>
      <c r="M508" s="23" t="s">
        <v>759</v>
      </c>
      <c r="N508" s="20" t="s">
        <v>444</v>
      </c>
      <c r="P508" s="1" t="s">
        <v>152</v>
      </c>
      <c r="Q508" s="48"/>
      <c r="R508" s="40"/>
      <c r="S508" s="41"/>
      <c r="T508" s="23"/>
      <c r="U508" s="40"/>
      <c r="AE508" s="14" t="s">
        <v>6</v>
      </c>
      <c r="AF508" s="26">
        <v>45894.0</v>
      </c>
      <c r="AG508" s="26">
        <v>45894.0</v>
      </c>
      <c r="AH508" s="14" t="s">
        <v>152</v>
      </c>
    </row>
    <row r="509">
      <c r="A509" s="30" t="s">
        <v>153</v>
      </c>
      <c r="B509" s="30"/>
      <c r="C509" s="30" t="s">
        <v>154</v>
      </c>
      <c r="D509" s="44" t="s">
        <v>155</v>
      </c>
      <c r="E509" s="30" t="s">
        <v>156</v>
      </c>
      <c r="F509" s="45" t="s">
        <v>154</v>
      </c>
      <c r="G509" s="30" t="s">
        <v>157</v>
      </c>
      <c r="H509" s="19"/>
      <c r="I509" s="20"/>
      <c r="K509" s="21"/>
      <c r="L509" s="22" t="s">
        <v>221</v>
      </c>
      <c r="M509" s="23" t="s">
        <v>759</v>
      </c>
      <c r="N509" s="20" t="s">
        <v>444</v>
      </c>
      <c r="P509" s="1" t="s">
        <v>156</v>
      </c>
      <c r="Q509" s="48"/>
      <c r="R509" s="40"/>
      <c r="S509" s="41"/>
      <c r="T509" s="23"/>
      <c r="U509" s="40"/>
      <c r="AE509" s="14" t="s">
        <v>6</v>
      </c>
      <c r="AF509" s="26">
        <v>45894.0</v>
      </c>
      <c r="AG509" s="26">
        <v>45894.0</v>
      </c>
      <c r="AH509" s="14" t="s">
        <v>156</v>
      </c>
    </row>
    <row r="510">
      <c r="A510" s="30" t="s">
        <v>158</v>
      </c>
      <c r="B510" s="30"/>
      <c r="C510" s="30" t="s">
        <v>159</v>
      </c>
      <c r="D510" s="44" t="s">
        <v>160</v>
      </c>
      <c r="E510" s="30" t="s">
        <v>52</v>
      </c>
      <c r="F510" s="45" t="s">
        <v>161</v>
      </c>
      <c r="G510" s="30" t="s">
        <v>40</v>
      </c>
      <c r="H510" s="19"/>
      <c r="I510" s="20"/>
      <c r="K510" s="21"/>
      <c r="L510" s="22" t="s">
        <v>221</v>
      </c>
      <c r="M510" s="23" t="s">
        <v>759</v>
      </c>
      <c r="N510" s="20" t="s">
        <v>444</v>
      </c>
      <c r="P510" s="1" t="s">
        <v>41</v>
      </c>
      <c r="Q510" s="48"/>
      <c r="R510" s="40"/>
      <c r="S510" s="41"/>
      <c r="T510" s="23"/>
      <c r="AE510" s="14" t="s">
        <v>6</v>
      </c>
      <c r="AF510" s="26">
        <v>45895.0</v>
      </c>
      <c r="AG510" s="26">
        <v>45895.0</v>
      </c>
      <c r="AH510" s="14" t="s">
        <v>41</v>
      </c>
    </row>
    <row r="511">
      <c r="A511" s="30" t="s">
        <v>162</v>
      </c>
      <c r="B511" s="30"/>
      <c r="C511" s="30" t="s">
        <v>163</v>
      </c>
      <c r="D511" s="44" t="s">
        <v>164</v>
      </c>
      <c r="E511" s="30" t="s">
        <v>165</v>
      </c>
      <c r="F511" s="45" t="s">
        <v>166</v>
      </c>
      <c r="G511" s="30"/>
      <c r="H511" s="19"/>
      <c r="I511" s="20"/>
      <c r="K511" s="21"/>
      <c r="L511" s="22" t="s">
        <v>221</v>
      </c>
      <c r="M511" s="23" t="s">
        <v>222</v>
      </c>
      <c r="N511" s="20" t="s">
        <v>223</v>
      </c>
      <c r="P511" s="1" t="s">
        <v>167</v>
      </c>
      <c r="Q511" s="48"/>
      <c r="R511" s="40"/>
      <c r="S511" s="41"/>
      <c r="T511" s="23"/>
      <c r="U511" s="24" t="s">
        <v>262</v>
      </c>
      <c r="AE511" s="14" t="s">
        <v>6</v>
      </c>
      <c r="AF511" s="26">
        <v>45896.0</v>
      </c>
      <c r="AG511" s="26">
        <v>45897.0</v>
      </c>
      <c r="AH511" s="14" t="s">
        <v>167</v>
      </c>
    </row>
    <row r="512">
      <c r="A512" s="30" t="s">
        <v>168</v>
      </c>
      <c r="B512" s="30"/>
      <c r="C512" s="30" t="s">
        <v>169</v>
      </c>
      <c r="D512" s="44" t="s">
        <v>170</v>
      </c>
      <c r="E512" s="30" t="s">
        <v>171</v>
      </c>
      <c r="F512" s="45" t="s">
        <v>172</v>
      </c>
      <c r="G512" s="30" t="s">
        <v>173</v>
      </c>
      <c r="H512" s="19"/>
      <c r="I512" s="20"/>
      <c r="K512" s="21"/>
      <c r="L512" s="22" t="s">
        <v>221</v>
      </c>
      <c r="M512" s="23" t="s">
        <v>231</v>
      </c>
      <c r="N512" s="20" t="s">
        <v>232</v>
      </c>
      <c r="P512" s="1" t="s">
        <v>174</v>
      </c>
      <c r="Q512" s="48"/>
      <c r="R512" s="40"/>
      <c r="S512" s="41"/>
      <c r="T512" s="23"/>
      <c r="U512" s="40"/>
      <c r="AE512" s="14" t="s">
        <v>6</v>
      </c>
      <c r="AF512" s="26">
        <v>45898.0</v>
      </c>
      <c r="AG512" s="26">
        <v>45898.0</v>
      </c>
      <c r="AH512" s="14" t="s">
        <v>174</v>
      </c>
    </row>
    <row r="513">
      <c r="A513" s="30" t="s">
        <v>175</v>
      </c>
      <c r="B513" s="30"/>
      <c r="C513" s="30" t="s">
        <v>176</v>
      </c>
      <c r="D513" s="44" t="s">
        <v>177</v>
      </c>
      <c r="E513" s="30" t="s">
        <v>178</v>
      </c>
      <c r="F513" s="45" t="s">
        <v>179</v>
      </c>
      <c r="G513" s="30" t="s">
        <v>180</v>
      </c>
      <c r="H513" s="19"/>
      <c r="I513" s="20"/>
      <c r="K513" s="21"/>
      <c r="L513" s="22" t="s">
        <v>221</v>
      </c>
      <c r="M513" s="23" t="s">
        <v>602</v>
      </c>
      <c r="N513" s="20" t="s">
        <v>421</v>
      </c>
      <c r="P513" s="1" t="s">
        <v>178</v>
      </c>
      <c r="Q513" s="48"/>
      <c r="R513" s="40"/>
      <c r="S513" s="41"/>
      <c r="T513" s="23"/>
      <c r="U513" s="40"/>
      <c r="AE513" s="14" t="s">
        <v>6</v>
      </c>
      <c r="AF513" s="26">
        <v>45905.0</v>
      </c>
      <c r="AG513" s="26">
        <v>45905.0</v>
      </c>
      <c r="AH513" s="14" t="s">
        <v>178</v>
      </c>
    </row>
    <row r="514">
      <c r="A514" s="30" t="s">
        <v>181</v>
      </c>
      <c r="B514" s="30"/>
      <c r="C514" s="30" t="s">
        <v>182</v>
      </c>
      <c r="D514" s="44" t="s">
        <v>183</v>
      </c>
      <c r="E514" s="30" t="s">
        <v>57</v>
      </c>
      <c r="F514" s="45" t="s">
        <v>184</v>
      </c>
      <c r="G514" s="30" t="s">
        <v>185</v>
      </c>
      <c r="H514" s="19"/>
      <c r="I514" s="20"/>
      <c r="K514" s="21"/>
      <c r="L514" s="22" t="s">
        <v>221</v>
      </c>
      <c r="M514" s="23" t="s">
        <v>759</v>
      </c>
      <c r="N514" s="20" t="s">
        <v>444</v>
      </c>
      <c r="P514" s="1" t="s">
        <v>60</v>
      </c>
      <c r="Q514" s="48"/>
      <c r="R514" s="40"/>
      <c r="S514" s="41"/>
      <c r="T514" s="23"/>
      <c r="U514" s="40"/>
      <c r="AE514" s="14" t="s">
        <v>186</v>
      </c>
      <c r="AF514" s="26">
        <v>45912.0</v>
      </c>
      <c r="AG514" s="26">
        <v>45915.0</v>
      </c>
      <c r="AH514" s="14" t="s">
        <v>60</v>
      </c>
    </row>
    <row r="515">
      <c r="A515" s="30" t="s">
        <v>187</v>
      </c>
      <c r="B515" s="30"/>
      <c r="C515" s="30" t="s">
        <v>188</v>
      </c>
      <c r="D515" s="44" t="s">
        <v>189</v>
      </c>
      <c r="E515" s="30" t="s">
        <v>190</v>
      </c>
      <c r="F515" s="45" t="s">
        <v>191</v>
      </c>
      <c r="G515" s="30" t="s">
        <v>26</v>
      </c>
      <c r="H515" s="114"/>
      <c r="I515" s="24"/>
      <c r="K515" s="21"/>
      <c r="L515" s="22" t="s">
        <v>221</v>
      </c>
      <c r="M515" s="23" t="s">
        <v>759</v>
      </c>
      <c r="N515" s="20" t="s">
        <v>444</v>
      </c>
      <c r="P515" s="1" t="s">
        <v>167</v>
      </c>
      <c r="Q515" s="48"/>
      <c r="R515" s="40"/>
      <c r="S515" s="41"/>
      <c r="T515" s="23"/>
      <c r="U515" s="40"/>
      <c r="AE515" s="14" t="s">
        <v>6</v>
      </c>
      <c r="AF515" s="26">
        <v>45915.0</v>
      </c>
      <c r="AG515" s="26">
        <v>45916.0</v>
      </c>
      <c r="AH515" s="14" t="s">
        <v>167</v>
      </c>
    </row>
    <row r="516">
      <c r="A516" s="30" t="s">
        <v>2831</v>
      </c>
      <c r="B516" s="30"/>
      <c r="C516" s="30" t="s">
        <v>2832</v>
      </c>
      <c r="D516" s="44" t="s">
        <v>2833</v>
      </c>
      <c r="E516" s="30" t="s">
        <v>127</v>
      </c>
      <c r="F516" s="45" t="s">
        <v>2834</v>
      </c>
      <c r="G516" s="30"/>
      <c r="H516" s="27" t="s">
        <v>405</v>
      </c>
      <c r="I516" s="24" t="s">
        <v>406</v>
      </c>
      <c r="J516" s="50" t="s">
        <v>2835</v>
      </c>
      <c r="K516" s="21" t="s">
        <v>408</v>
      </c>
      <c r="L516" s="22" t="s">
        <v>221</v>
      </c>
      <c r="M516" s="23"/>
      <c r="N516" s="20"/>
      <c r="P516" s="1"/>
      <c r="Q516" s="48"/>
      <c r="R516" s="40"/>
      <c r="S516" s="41"/>
      <c r="T516" s="23"/>
      <c r="U516" s="40"/>
      <c r="AE516" s="1"/>
      <c r="AF516" s="3"/>
      <c r="AG516" s="3"/>
      <c r="AH516" s="1"/>
    </row>
    <row r="517">
      <c r="B517" s="51"/>
      <c r="F517" s="42"/>
      <c r="G517" s="41"/>
      <c r="H517" s="52"/>
      <c r="I517" s="40"/>
      <c r="K517" s="21"/>
      <c r="L517" s="22"/>
      <c r="M517" s="48"/>
      <c r="N517" s="40"/>
      <c r="O517" s="40"/>
      <c r="P517" s="41"/>
      <c r="Q517" s="48"/>
      <c r="R517" s="40"/>
      <c r="S517" s="41"/>
      <c r="T517" s="23"/>
      <c r="U517" s="40"/>
    </row>
    <row r="518">
      <c r="F518" s="42"/>
      <c r="G518" s="41"/>
      <c r="H518" s="52"/>
      <c r="I518" s="40"/>
      <c r="K518" s="21"/>
      <c r="L518" s="22"/>
      <c r="M518" s="48"/>
      <c r="N518" s="40"/>
      <c r="O518" s="40"/>
      <c r="P518" s="41"/>
      <c r="Q518" s="48"/>
      <c r="R518" s="40"/>
      <c r="S518" s="41"/>
      <c r="T518" s="23"/>
      <c r="U518" s="40"/>
    </row>
    <row r="519">
      <c r="F519" s="42"/>
      <c r="G519" s="41"/>
      <c r="H519" s="52"/>
      <c r="I519" s="40"/>
      <c r="K519" s="21"/>
      <c r="L519" s="22"/>
      <c r="M519" s="48"/>
      <c r="N519" s="40"/>
      <c r="O519" s="40"/>
      <c r="P519" s="41"/>
      <c r="Q519" s="48"/>
      <c r="R519" s="40"/>
      <c r="S519" s="41"/>
      <c r="T519" s="23"/>
      <c r="U519" s="40"/>
    </row>
    <row r="520">
      <c r="F520" s="42"/>
      <c r="G520" s="41"/>
      <c r="H520" s="52"/>
      <c r="I520" s="40"/>
      <c r="K520" s="21"/>
      <c r="L520" s="22"/>
      <c r="M520" s="48"/>
      <c r="N520" s="40"/>
      <c r="O520" s="40"/>
      <c r="P520" s="41"/>
      <c r="Q520" s="48"/>
      <c r="R520" s="40"/>
      <c r="S520" s="41"/>
      <c r="T520" s="23"/>
      <c r="U520" s="40"/>
    </row>
    <row r="521">
      <c r="F521" s="42"/>
      <c r="G521" s="41"/>
      <c r="H521" s="52"/>
      <c r="I521" s="40"/>
      <c r="K521" s="21"/>
      <c r="L521" s="22"/>
      <c r="M521" s="48"/>
      <c r="N521" s="40"/>
      <c r="O521" s="40"/>
      <c r="P521" s="41"/>
      <c r="Q521" s="48"/>
      <c r="R521" s="40"/>
      <c r="S521" s="41"/>
      <c r="T521" s="23"/>
      <c r="U521" s="40"/>
    </row>
    <row r="522">
      <c r="F522" s="42"/>
      <c r="G522" s="41"/>
      <c r="H522" s="52"/>
      <c r="I522" s="40"/>
      <c r="K522" s="21"/>
      <c r="L522" s="22"/>
      <c r="M522" s="48"/>
      <c r="N522" s="40"/>
      <c r="O522" s="40"/>
      <c r="P522" s="41"/>
      <c r="Q522" s="48"/>
      <c r="R522" s="40"/>
      <c r="S522" s="41"/>
      <c r="T522" s="23"/>
      <c r="U522" s="40"/>
    </row>
    <row r="523">
      <c r="F523" s="42"/>
      <c r="G523" s="41"/>
      <c r="H523" s="52"/>
      <c r="I523" s="40"/>
      <c r="K523" s="21"/>
      <c r="L523" s="22"/>
      <c r="M523" s="48"/>
      <c r="N523" s="40"/>
      <c r="O523" s="40"/>
      <c r="P523" s="41"/>
      <c r="Q523" s="48"/>
      <c r="R523" s="40"/>
      <c r="S523" s="41"/>
      <c r="T523" s="23"/>
      <c r="U523" s="40"/>
    </row>
    <row r="524">
      <c r="F524" s="42"/>
      <c r="G524" s="41"/>
      <c r="H524" s="52"/>
      <c r="I524" s="40"/>
      <c r="K524" s="21"/>
      <c r="L524" s="22"/>
      <c r="M524" s="48"/>
      <c r="N524" s="40"/>
      <c r="O524" s="40"/>
      <c r="P524" s="41"/>
      <c r="Q524" s="48"/>
      <c r="R524" s="40"/>
      <c r="S524" s="41"/>
      <c r="T524" s="23"/>
      <c r="U524" s="40"/>
    </row>
    <row r="525">
      <c r="F525" s="42"/>
      <c r="G525" s="41"/>
      <c r="H525" s="52"/>
      <c r="I525" s="40"/>
      <c r="K525" s="21"/>
      <c r="L525" s="22"/>
      <c r="M525" s="48"/>
      <c r="N525" s="40"/>
      <c r="O525" s="40"/>
      <c r="P525" s="41"/>
      <c r="Q525" s="48"/>
      <c r="R525" s="40"/>
      <c r="S525" s="41"/>
      <c r="T525" s="23"/>
      <c r="U525" s="40"/>
    </row>
    <row r="526">
      <c r="F526" s="42"/>
      <c r="G526" s="41"/>
      <c r="H526" s="52"/>
      <c r="I526" s="40"/>
      <c r="K526" s="21"/>
      <c r="L526" s="22"/>
      <c r="M526" s="48"/>
      <c r="N526" s="40"/>
      <c r="O526" s="40"/>
      <c r="P526" s="41"/>
      <c r="Q526" s="48"/>
      <c r="R526" s="40"/>
      <c r="S526" s="41"/>
      <c r="T526" s="23"/>
      <c r="U526" s="40"/>
    </row>
    <row r="527">
      <c r="F527" s="42"/>
      <c r="G527" s="41"/>
      <c r="H527" s="52"/>
      <c r="I527" s="40"/>
      <c r="K527" s="21"/>
      <c r="L527" s="22"/>
      <c r="M527" s="48"/>
      <c r="N527" s="40"/>
      <c r="O527" s="40"/>
      <c r="P527" s="41"/>
      <c r="Q527" s="48"/>
      <c r="R527" s="40"/>
      <c r="S527" s="41"/>
      <c r="T527" s="23"/>
      <c r="U527" s="40"/>
    </row>
    <row r="528">
      <c r="F528" s="42"/>
      <c r="G528" s="41"/>
      <c r="H528" s="52"/>
      <c r="I528" s="40"/>
      <c r="K528" s="21"/>
      <c r="L528" s="22"/>
      <c r="M528" s="48"/>
      <c r="N528" s="40"/>
      <c r="O528" s="40"/>
      <c r="P528" s="41"/>
      <c r="Q528" s="48"/>
      <c r="R528" s="40"/>
      <c r="S528" s="41"/>
      <c r="T528" s="23"/>
      <c r="U528" s="40"/>
    </row>
    <row r="529">
      <c r="F529" s="42"/>
      <c r="G529" s="41"/>
      <c r="H529" s="52"/>
      <c r="I529" s="40"/>
      <c r="K529" s="21"/>
      <c r="L529" s="22"/>
      <c r="M529" s="48"/>
      <c r="N529" s="40"/>
      <c r="O529" s="40"/>
      <c r="P529" s="41"/>
      <c r="Q529" s="48"/>
      <c r="R529" s="40"/>
      <c r="S529" s="41"/>
      <c r="T529" s="23"/>
      <c r="U529" s="40"/>
    </row>
    <row r="530">
      <c r="F530" s="42"/>
      <c r="G530" s="41"/>
      <c r="H530" s="52"/>
      <c r="I530" s="40"/>
      <c r="K530" s="21"/>
      <c r="L530" s="22"/>
      <c r="M530" s="48"/>
      <c r="N530" s="40"/>
      <c r="O530" s="40"/>
      <c r="P530" s="41"/>
      <c r="Q530" s="48"/>
      <c r="R530" s="40"/>
      <c r="S530" s="41"/>
      <c r="T530" s="23"/>
      <c r="U530" s="40"/>
    </row>
    <row r="531">
      <c r="F531" s="42"/>
      <c r="G531" s="41"/>
      <c r="H531" s="52"/>
      <c r="I531" s="40"/>
      <c r="K531" s="21"/>
      <c r="L531" s="22"/>
      <c r="M531" s="48"/>
      <c r="N531" s="40"/>
      <c r="O531" s="40"/>
      <c r="P531" s="41"/>
      <c r="Q531" s="48"/>
      <c r="R531" s="40"/>
      <c r="S531" s="41"/>
      <c r="T531" s="23"/>
      <c r="U531" s="40"/>
    </row>
    <row r="532">
      <c r="F532" s="42"/>
      <c r="G532" s="41"/>
      <c r="H532" s="52"/>
      <c r="I532" s="40"/>
      <c r="K532" s="21"/>
      <c r="L532" s="22"/>
      <c r="M532" s="48"/>
      <c r="N532" s="40"/>
      <c r="O532" s="40"/>
      <c r="P532" s="41"/>
      <c r="Q532" s="48"/>
      <c r="R532" s="40"/>
      <c r="S532" s="41"/>
      <c r="T532" s="23"/>
      <c r="U532" s="40"/>
    </row>
    <row r="533">
      <c r="F533" s="42"/>
      <c r="G533" s="41"/>
      <c r="H533" s="52"/>
      <c r="I533" s="40"/>
      <c r="K533" s="21"/>
      <c r="L533" s="22"/>
      <c r="M533" s="48"/>
      <c r="N533" s="40"/>
      <c r="O533" s="40"/>
      <c r="P533" s="41"/>
      <c r="Q533" s="48"/>
      <c r="R533" s="40"/>
      <c r="S533" s="41"/>
      <c r="T533" s="23"/>
      <c r="U533" s="40"/>
    </row>
    <row r="534">
      <c r="F534" s="42"/>
      <c r="G534" s="41"/>
      <c r="H534" s="52"/>
      <c r="I534" s="40"/>
      <c r="K534" s="21"/>
      <c r="L534" s="22"/>
      <c r="M534" s="48"/>
      <c r="N534" s="40"/>
      <c r="O534" s="40"/>
      <c r="P534" s="41"/>
      <c r="Q534" s="48"/>
      <c r="R534" s="40"/>
      <c r="S534" s="41"/>
      <c r="T534" s="23"/>
      <c r="U534" s="40"/>
    </row>
    <row r="535">
      <c r="F535" s="42"/>
      <c r="G535" s="41"/>
      <c r="H535" s="52"/>
      <c r="I535" s="40"/>
      <c r="K535" s="21"/>
      <c r="L535" s="22"/>
      <c r="M535" s="48"/>
      <c r="N535" s="40"/>
      <c r="O535" s="40"/>
      <c r="P535" s="41"/>
      <c r="Q535" s="48"/>
      <c r="R535" s="40"/>
      <c r="S535" s="41"/>
      <c r="T535" s="23"/>
      <c r="U535" s="40"/>
    </row>
    <row r="536">
      <c r="F536" s="42"/>
      <c r="G536" s="41"/>
      <c r="H536" s="52"/>
      <c r="I536" s="40"/>
      <c r="K536" s="21"/>
      <c r="L536" s="22"/>
      <c r="M536" s="48"/>
      <c r="N536" s="40"/>
      <c r="O536" s="40"/>
      <c r="P536" s="41"/>
      <c r="Q536" s="48"/>
      <c r="R536" s="40"/>
      <c r="S536" s="41"/>
      <c r="T536" s="23"/>
      <c r="U536" s="40"/>
    </row>
    <row r="537">
      <c r="F537" s="42"/>
      <c r="G537" s="41"/>
      <c r="H537" s="52"/>
      <c r="I537" s="40"/>
      <c r="K537" s="21"/>
      <c r="L537" s="22"/>
      <c r="M537" s="48"/>
      <c r="N537" s="40"/>
      <c r="O537" s="40"/>
      <c r="P537" s="41"/>
      <c r="Q537" s="48"/>
      <c r="R537" s="40"/>
      <c r="S537" s="41"/>
      <c r="T537" s="23"/>
      <c r="U537" s="40"/>
    </row>
    <row r="538">
      <c r="F538" s="42"/>
      <c r="G538" s="41"/>
      <c r="H538" s="52"/>
      <c r="I538" s="40"/>
      <c r="K538" s="21"/>
      <c r="L538" s="22"/>
      <c r="M538" s="48"/>
      <c r="N538" s="40"/>
      <c r="O538" s="40"/>
      <c r="P538" s="41"/>
      <c r="Q538" s="48"/>
      <c r="R538" s="40"/>
      <c r="S538" s="41"/>
      <c r="T538" s="23"/>
      <c r="U538" s="40"/>
    </row>
    <row r="539">
      <c r="F539" s="42"/>
      <c r="G539" s="41"/>
      <c r="H539" s="52"/>
      <c r="I539" s="40"/>
      <c r="K539" s="21"/>
      <c r="L539" s="22"/>
      <c r="M539" s="48"/>
      <c r="N539" s="40"/>
      <c r="O539" s="40"/>
      <c r="P539" s="41"/>
      <c r="Q539" s="48"/>
      <c r="R539" s="40"/>
      <c r="S539" s="41"/>
      <c r="T539" s="23"/>
      <c r="U539" s="40"/>
    </row>
    <row r="540">
      <c r="F540" s="42"/>
      <c r="G540" s="41"/>
      <c r="H540" s="52"/>
      <c r="I540" s="40"/>
      <c r="K540" s="21"/>
      <c r="L540" s="22"/>
      <c r="M540" s="48"/>
      <c r="N540" s="40"/>
      <c r="O540" s="40"/>
      <c r="P540" s="41"/>
      <c r="Q540" s="48"/>
      <c r="R540" s="40"/>
      <c r="S540" s="41"/>
      <c r="T540" s="23"/>
      <c r="U540" s="40"/>
    </row>
    <row r="541">
      <c r="F541" s="42"/>
      <c r="G541" s="41"/>
      <c r="H541" s="52"/>
      <c r="I541" s="40"/>
      <c r="K541" s="21"/>
      <c r="L541" s="22"/>
      <c r="M541" s="48"/>
      <c r="N541" s="40"/>
      <c r="O541" s="40"/>
      <c r="P541" s="41"/>
      <c r="Q541" s="48"/>
      <c r="R541" s="40"/>
      <c r="S541" s="41"/>
      <c r="T541" s="23"/>
      <c r="U541" s="40"/>
    </row>
    <row r="542">
      <c r="F542" s="42"/>
      <c r="G542" s="41"/>
      <c r="H542" s="52"/>
      <c r="I542" s="40"/>
      <c r="K542" s="21"/>
      <c r="L542" s="22"/>
      <c r="M542" s="48"/>
      <c r="N542" s="40"/>
      <c r="O542" s="40"/>
      <c r="P542" s="41"/>
      <c r="Q542" s="48"/>
      <c r="R542" s="40"/>
      <c r="S542" s="41"/>
      <c r="T542" s="23"/>
      <c r="U542" s="40"/>
    </row>
    <row r="543">
      <c r="F543" s="42"/>
      <c r="G543" s="41"/>
      <c r="H543" s="52"/>
      <c r="I543" s="40"/>
      <c r="K543" s="21"/>
      <c r="L543" s="22"/>
      <c r="M543" s="48"/>
      <c r="N543" s="40"/>
      <c r="O543" s="40"/>
      <c r="P543" s="41"/>
      <c r="Q543" s="48"/>
      <c r="R543" s="40"/>
      <c r="S543" s="41"/>
      <c r="T543" s="23"/>
      <c r="U543" s="40"/>
    </row>
    <row r="544">
      <c r="F544" s="42"/>
      <c r="G544" s="41"/>
      <c r="H544" s="52"/>
      <c r="I544" s="40"/>
      <c r="K544" s="21"/>
      <c r="L544" s="22"/>
      <c r="M544" s="48"/>
      <c r="N544" s="40"/>
      <c r="O544" s="40"/>
      <c r="P544" s="41"/>
      <c r="Q544" s="48"/>
      <c r="R544" s="40"/>
      <c r="S544" s="41"/>
      <c r="T544" s="23"/>
      <c r="U544" s="40"/>
    </row>
    <row r="545">
      <c r="F545" s="42"/>
      <c r="G545" s="41"/>
      <c r="H545" s="52"/>
      <c r="I545" s="40"/>
      <c r="K545" s="21"/>
      <c r="L545" s="22"/>
      <c r="M545" s="48"/>
      <c r="N545" s="40"/>
      <c r="O545" s="40"/>
      <c r="P545" s="41"/>
      <c r="Q545" s="48"/>
      <c r="R545" s="40"/>
      <c r="S545" s="41"/>
      <c r="T545" s="23"/>
      <c r="U545" s="40"/>
    </row>
    <row r="546">
      <c r="F546" s="42"/>
      <c r="G546" s="41"/>
      <c r="H546" s="52"/>
      <c r="I546" s="40"/>
      <c r="K546" s="21"/>
      <c r="L546" s="22"/>
      <c r="M546" s="48"/>
      <c r="N546" s="40"/>
      <c r="O546" s="40"/>
      <c r="P546" s="41"/>
      <c r="Q546" s="48"/>
      <c r="R546" s="40"/>
      <c r="S546" s="41"/>
      <c r="T546" s="23"/>
      <c r="U546" s="40"/>
    </row>
    <row r="547">
      <c r="F547" s="42"/>
      <c r="G547" s="41"/>
      <c r="H547" s="52"/>
      <c r="I547" s="40"/>
      <c r="K547" s="21"/>
      <c r="L547" s="22"/>
      <c r="M547" s="48"/>
      <c r="N547" s="40"/>
      <c r="O547" s="40"/>
      <c r="P547" s="41"/>
      <c r="Q547" s="48"/>
      <c r="R547" s="40"/>
      <c r="S547" s="41"/>
      <c r="T547" s="23"/>
      <c r="U547" s="40"/>
    </row>
    <row r="548">
      <c r="F548" s="42"/>
      <c r="G548" s="41"/>
      <c r="H548" s="52"/>
      <c r="I548" s="40"/>
      <c r="K548" s="21"/>
      <c r="L548" s="22"/>
      <c r="M548" s="48"/>
      <c r="N548" s="40"/>
      <c r="O548" s="40"/>
      <c r="P548" s="41"/>
      <c r="Q548" s="48"/>
      <c r="R548" s="40"/>
      <c r="S548" s="41"/>
      <c r="T548" s="23"/>
      <c r="U548" s="40"/>
    </row>
    <row r="549">
      <c r="F549" s="42"/>
      <c r="G549" s="41"/>
      <c r="H549" s="52"/>
      <c r="I549" s="40"/>
      <c r="K549" s="21"/>
      <c r="L549" s="22"/>
      <c r="M549" s="48"/>
      <c r="N549" s="40"/>
      <c r="O549" s="40"/>
      <c r="P549" s="41"/>
      <c r="Q549" s="48"/>
      <c r="R549" s="40"/>
      <c r="S549" s="41"/>
      <c r="T549" s="23"/>
      <c r="U549" s="40"/>
    </row>
    <row r="550">
      <c r="F550" s="42"/>
      <c r="G550" s="41"/>
      <c r="H550" s="52"/>
      <c r="I550" s="40"/>
      <c r="K550" s="21"/>
      <c r="L550" s="22"/>
      <c r="M550" s="48"/>
      <c r="N550" s="40"/>
      <c r="O550" s="40"/>
      <c r="P550" s="41"/>
      <c r="Q550" s="48"/>
      <c r="R550" s="40"/>
      <c r="S550" s="41"/>
      <c r="T550" s="23"/>
      <c r="U550" s="40"/>
    </row>
    <row r="551">
      <c r="F551" s="42"/>
      <c r="G551" s="41"/>
      <c r="H551" s="52"/>
      <c r="I551" s="40"/>
      <c r="K551" s="21"/>
      <c r="L551" s="22"/>
      <c r="M551" s="48"/>
      <c r="N551" s="40"/>
      <c r="O551" s="40"/>
      <c r="P551" s="41"/>
      <c r="Q551" s="48"/>
      <c r="R551" s="40"/>
      <c r="S551" s="41"/>
      <c r="T551" s="23"/>
      <c r="U551" s="40"/>
    </row>
    <row r="552">
      <c r="F552" s="42"/>
      <c r="G552" s="41"/>
      <c r="H552" s="52"/>
      <c r="I552" s="40"/>
      <c r="K552" s="21"/>
      <c r="L552" s="22"/>
      <c r="M552" s="48"/>
      <c r="N552" s="40"/>
      <c r="O552" s="40"/>
      <c r="P552" s="41"/>
      <c r="Q552" s="48"/>
      <c r="R552" s="40"/>
      <c r="S552" s="41"/>
      <c r="T552" s="23"/>
      <c r="U552" s="40"/>
    </row>
    <row r="553">
      <c r="F553" s="42"/>
      <c r="G553" s="41"/>
      <c r="H553" s="52"/>
      <c r="I553" s="40"/>
      <c r="K553" s="21"/>
      <c r="L553" s="22"/>
      <c r="M553" s="48"/>
      <c r="N553" s="40"/>
      <c r="O553" s="40"/>
      <c r="P553" s="41"/>
      <c r="Q553" s="48"/>
      <c r="R553" s="40"/>
      <c r="S553" s="41"/>
      <c r="T553" s="23"/>
      <c r="U553" s="40"/>
    </row>
    <row r="554">
      <c r="F554" s="42"/>
      <c r="G554" s="41"/>
      <c r="H554" s="52"/>
      <c r="I554" s="40"/>
      <c r="K554" s="21"/>
      <c r="L554" s="22"/>
      <c r="M554" s="48"/>
      <c r="N554" s="40"/>
      <c r="O554" s="40"/>
      <c r="P554" s="41"/>
      <c r="Q554" s="48"/>
      <c r="R554" s="40"/>
      <c r="S554" s="41"/>
      <c r="T554" s="23"/>
      <c r="U554" s="40"/>
    </row>
    <row r="555">
      <c r="F555" s="42"/>
      <c r="G555" s="41"/>
      <c r="H555" s="52"/>
      <c r="I555" s="40"/>
      <c r="K555" s="21"/>
      <c r="L555" s="22"/>
      <c r="M555" s="48"/>
      <c r="N555" s="40"/>
      <c r="O555" s="40"/>
      <c r="P555" s="41"/>
      <c r="Q555" s="48"/>
      <c r="R555" s="40"/>
      <c r="S555" s="41"/>
      <c r="T555" s="23"/>
      <c r="U555" s="40"/>
    </row>
    <row r="556">
      <c r="F556" s="42"/>
      <c r="G556" s="41"/>
      <c r="H556" s="52"/>
      <c r="I556" s="40"/>
      <c r="K556" s="21"/>
      <c r="L556" s="22"/>
      <c r="M556" s="48"/>
      <c r="N556" s="40"/>
      <c r="O556" s="40"/>
      <c r="P556" s="41"/>
      <c r="Q556" s="48"/>
      <c r="R556" s="40"/>
      <c r="S556" s="41"/>
      <c r="T556" s="23"/>
      <c r="U556" s="40"/>
    </row>
    <row r="557">
      <c r="F557" s="42"/>
      <c r="G557" s="41"/>
      <c r="H557" s="52"/>
      <c r="I557" s="40"/>
      <c r="K557" s="21"/>
      <c r="L557" s="22"/>
      <c r="M557" s="48"/>
      <c r="N557" s="40"/>
      <c r="O557" s="40"/>
      <c r="P557" s="41"/>
      <c r="Q557" s="48"/>
      <c r="R557" s="40"/>
      <c r="S557" s="41"/>
      <c r="T557" s="23"/>
      <c r="U557" s="40"/>
    </row>
    <row r="558">
      <c r="F558" s="42"/>
      <c r="G558" s="41"/>
      <c r="H558" s="52"/>
      <c r="I558" s="40"/>
      <c r="K558" s="21"/>
      <c r="L558" s="22"/>
      <c r="M558" s="48"/>
      <c r="N558" s="40"/>
      <c r="O558" s="40"/>
      <c r="P558" s="41"/>
      <c r="Q558" s="48"/>
      <c r="R558" s="40"/>
      <c r="S558" s="41"/>
      <c r="T558" s="23"/>
      <c r="U558" s="40"/>
    </row>
    <row r="559">
      <c r="F559" s="42"/>
      <c r="G559" s="41"/>
      <c r="H559" s="52"/>
      <c r="I559" s="40"/>
      <c r="K559" s="21"/>
      <c r="L559" s="22"/>
      <c r="M559" s="48"/>
      <c r="N559" s="40"/>
      <c r="O559" s="40"/>
      <c r="P559" s="41"/>
      <c r="Q559" s="48"/>
      <c r="R559" s="40"/>
      <c r="S559" s="41"/>
      <c r="T559" s="23"/>
      <c r="U559" s="40"/>
    </row>
    <row r="560">
      <c r="F560" s="42"/>
      <c r="G560" s="41"/>
      <c r="H560" s="52"/>
      <c r="I560" s="40"/>
      <c r="K560" s="21"/>
      <c r="L560" s="22"/>
      <c r="M560" s="48"/>
      <c r="N560" s="40"/>
      <c r="O560" s="40"/>
      <c r="P560" s="41"/>
      <c r="Q560" s="48"/>
      <c r="R560" s="40"/>
      <c r="S560" s="41"/>
      <c r="T560" s="23"/>
      <c r="U560" s="40"/>
    </row>
    <row r="561">
      <c r="F561" s="42"/>
      <c r="G561" s="41"/>
      <c r="H561" s="52"/>
      <c r="I561" s="40"/>
      <c r="K561" s="21"/>
      <c r="L561" s="22"/>
      <c r="M561" s="48"/>
      <c r="N561" s="40"/>
      <c r="O561" s="40"/>
      <c r="P561" s="41"/>
      <c r="Q561" s="48"/>
      <c r="R561" s="40"/>
      <c r="S561" s="41"/>
      <c r="T561" s="23"/>
      <c r="U561" s="40"/>
    </row>
    <row r="562">
      <c r="F562" s="42"/>
      <c r="G562" s="41"/>
      <c r="H562" s="52"/>
      <c r="I562" s="40"/>
      <c r="K562" s="21"/>
      <c r="L562" s="22"/>
      <c r="M562" s="48"/>
      <c r="N562" s="40"/>
      <c r="O562" s="40"/>
      <c r="P562" s="41"/>
      <c r="Q562" s="48"/>
      <c r="R562" s="40"/>
      <c r="S562" s="41"/>
      <c r="T562" s="23"/>
      <c r="U562" s="40"/>
    </row>
    <row r="563">
      <c r="F563" s="42"/>
      <c r="G563" s="41"/>
      <c r="H563" s="52"/>
      <c r="I563" s="40"/>
      <c r="K563" s="21"/>
      <c r="L563" s="22"/>
      <c r="M563" s="48"/>
      <c r="N563" s="40"/>
      <c r="O563" s="40"/>
      <c r="P563" s="41"/>
      <c r="Q563" s="48"/>
      <c r="R563" s="40"/>
      <c r="S563" s="41"/>
      <c r="T563" s="23"/>
      <c r="U563" s="40"/>
    </row>
    <row r="564">
      <c r="F564" s="42"/>
      <c r="G564" s="41"/>
      <c r="H564" s="52"/>
      <c r="I564" s="40"/>
      <c r="K564" s="21"/>
      <c r="L564" s="22"/>
      <c r="M564" s="48"/>
      <c r="N564" s="40"/>
      <c r="O564" s="40"/>
      <c r="P564" s="41"/>
      <c r="Q564" s="48"/>
      <c r="R564" s="40"/>
      <c r="S564" s="41"/>
      <c r="T564" s="23"/>
      <c r="U564" s="40"/>
    </row>
    <row r="565">
      <c r="F565" s="42"/>
      <c r="G565" s="41"/>
      <c r="H565" s="52"/>
      <c r="I565" s="40"/>
      <c r="K565" s="21"/>
      <c r="L565" s="22"/>
      <c r="M565" s="48"/>
      <c r="N565" s="40"/>
      <c r="O565" s="40"/>
      <c r="P565" s="41"/>
      <c r="Q565" s="48"/>
      <c r="R565" s="40"/>
      <c r="S565" s="41"/>
      <c r="T565" s="23"/>
      <c r="U565" s="40"/>
    </row>
    <row r="566">
      <c r="F566" s="42"/>
      <c r="G566" s="41"/>
      <c r="H566" s="52"/>
      <c r="I566" s="40"/>
      <c r="K566" s="21"/>
      <c r="L566" s="22"/>
      <c r="M566" s="48"/>
      <c r="N566" s="40"/>
      <c r="O566" s="40"/>
      <c r="P566" s="41"/>
      <c r="Q566" s="48"/>
      <c r="R566" s="40"/>
      <c r="S566" s="41"/>
      <c r="T566" s="23"/>
      <c r="U566" s="40"/>
    </row>
    <row r="567">
      <c r="F567" s="42"/>
      <c r="G567" s="41"/>
      <c r="H567" s="52"/>
      <c r="I567" s="40"/>
      <c r="K567" s="21"/>
      <c r="L567" s="22"/>
      <c r="M567" s="48"/>
      <c r="N567" s="40"/>
      <c r="O567" s="40"/>
      <c r="P567" s="41"/>
      <c r="Q567" s="48"/>
      <c r="R567" s="40"/>
      <c r="S567" s="41"/>
      <c r="T567" s="23"/>
      <c r="U567" s="40"/>
    </row>
    <row r="568">
      <c r="F568" s="42"/>
      <c r="G568" s="41"/>
      <c r="H568" s="52"/>
      <c r="I568" s="40"/>
      <c r="K568" s="21"/>
      <c r="L568" s="22"/>
      <c r="M568" s="48"/>
      <c r="N568" s="40"/>
      <c r="O568" s="40"/>
      <c r="P568" s="41"/>
      <c r="Q568" s="48"/>
      <c r="R568" s="40"/>
      <c r="S568" s="41"/>
      <c r="T568" s="23"/>
      <c r="U568" s="40"/>
    </row>
    <row r="569">
      <c r="F569" s="42"/>
      <c r="G569" s="41"/>
      <c r="H569" s="52"/>
      <c r="I569" s="40"/>
      <c r="K569" s="21"/>
      <c r="L569" s="22"/>
      <c r="M569" s="48"/>
      <c r="N569" s="40"/>
      <c r="O569" s="40"/>
      <c r="P569" s="41"/>
      <c r="Q569" s="48"/>
      <c r="R569" s="40"/>
      <c r="S569" s="41"/>
      <c r="T569" s="23"/>
      <c r="U569" s="40"/>
    </row>
    <row r="570">
      <c r="F570" s="42"/>
      <c r="G570" s="41"/>
      <c r="H570" s="52"/>
      <c r="I570" s="40"/>
      <c r="K570" s="21"/>
      <c r="L570" s="22"/>
      <c r="M570" s="48"/>
      <c r="N570" s="40"/>
      <c r="O570" s="40"/>
      <c r="P570" s="41"/>
      <c r="Q570" s="48"/>
      <c r="R570" s="40"/>
      <c r="S570" s="41"/>
      <c r="T570" s="23"/>
      <c r="U570" s="40"/>
    </row>
    <row r="571">
      <c r="F571" s="42"/>
      <c r="G571" s="41"/>
      <c r="H571" s="52"/>
      <c r="I571" s="40"/>
      <c r="K571" s="21"/>
      <c r="L571" s="22"/>
      <c r="M571" s="48"/>
      <c r="N571" s="40"/>
      <c r="O571" s="40"/>
      <c r="P571" s="41"/>
      <c r="Q571" s="48"/>
      <c r="R571" s="40"/>
      <c r="S571" s="41"/>
      <c r="T571" s="23"/>
      <c r="U571" s="40"/>
    </row>
    <row r="572">
      <c r="F572" s="42"/>
      <c r="G572" s="41"/>
      <c r="H572" s="52"/>
      <c r="I572" s="40"/>
      <c r="K572" s="21"/>
      <c r="L572" s="22"/>
      <c r="M572" s="48"/>
      <c r="N572" s="40"/>
      <c r="O572" s="40"/>
      <c r="P572" s="41"/>
      <c r="Q572" s="48"/>
      <c r="R572" s="40"/>
      <c r="S572" s="41"/>
      <c r="T572" s="48"/>
      <c r="U572" s="40"/>
    </row>
    <row r="573">
      <c r="F573" s="42"/>
      <c r="G573" s="41"/>
      <c r="H573" s="52"/>
      <c r="I573" s="40"/>
      <c r="K573" s="21"/>
      <c r="L573" s="22"/>
      <c r="M573" s="48"/>
      <c r="N573" s="40"/>
      <c r="O573" s="40"/>
      <c r="P573" s="41"/>
      <c r="Q573" s="48"/>
      <c r="R573" s="40"/>
      <c r="S573" s="41"/>
      <c r="T573" s="48"/>
      <c r="U573" s="40"/>
    </row>
    <row r="574">
      <c r="F574" s="42"/>
      <c r="G574" s="41"/>
      <c r="H574" s="52"/>
      <c r="I574" s="40"/>
      <c r="K574" s="21"/>
      <c r="L574" s="22"/>
      <c r="M574" s="48"/>
      <c r="N574" s="40"/>
      <c r="O574" s="40"/>
      <c r="P574" s="41"/>
      <c r="Q574" s="48"/>
      <c r="R574" s="40"/>
      <c r="S574" s="41"/>
      <c r="T574" s="48"/>
      <c r="U574" s="40"/>
    </row>
    <row r="575">
      <c r="F575" s="42"/>
      <c r="G575" s="41"/>
      <c r="H575" s="52"/>
      <c r="I575" s="40"/>
      <c r="K575" s="21"/>
      <c r="L575" s="22"/>
      <c r="M575" s="48"/>
      <c r="N575" s="40"/>
      <c r="O575" s="40"/>
      <c r="P575" s="41"/>
      <c r="Q575" s="48"/>
      <c r="R575" s="40"/>
      <c r="S575" s="41"/>
      <c r="T575" s="48"/>
      <c r="U575" s="40"/>
    </row>
    <row r="576">
      <c r="F576" s="42"/>
      <c r="G576" s="41"/>
      <c r="H576" s="52"/>
      <c r="I576" s="40"/>
      <c r="K576" s="21"/>
      <c r="L576" s="22"/>
      <c r="M576" s="48"/>
      <c r="N576" s="40"/>
      <c r="O576" s="40"/>
      <c r="P576" s="41"/>
      <c r="Q576" s="48"/>
      <c r="R576" s="40"/>
      <c r="S576" s="41"/>
      <c r="T576" s="48"/>
      <c r="U576" s="40"/>
    </row>
    <row r="577">
      <c r="F577" s="42"/>
      <c r="G577" s="41"/>
      <c r="H577" s="52"/>
      <c r="I577" s="40"/>
      <c r="K577" s="21"/>
      <c r="L577" s="22"/>
      <c r="M577" s="48"/>
      <c r="N577" s="40"/>
      <c r="O577" s="40"/>
      <c r="P577" s="41"/>
      <c r="Q577" s="48"/>
      <c r="R577" s="40"/>
      <c r="S577" s="41"/>
      <c r="T577" s="48"/>
      <c r="U577" s="40"/>
    </row>
    <row r="578">
      <c r="F578" s="42"/>
      <c r="G578" s="41"/>
      <c r="H578" s="52"/>
      <c r="I578" s="40"/>
      <c r="K578" s="21"/>
      <c r="L578" s="22"/>
      <c r="M578" s="48"/>
      <c r="N578" s="40"/>
      <c r="O578" s="40"/>
      <c r="P578" s="41"/>
      <c r="Q578" s="48"/>
      <c r="R578" s="40"/>
      <c r="S578" s="41"/>
      <c r="T578" s="48"/>
      <c r="U578" s="40"/>
    </row>
    <row r="579">
      <c r="F579" s="42"/>
      <c r="G579" s="41"/>
      <c r="H579" s="52"/>
      <c r="I579" s="40"/>
      <c r="K579" s="21"/>
      <c r="L579" s="22"/>
      <c r="M579" s="48"/>
      <c r="N579" s="40"/>
      <c r="O579" s="40"/>
      <c r="P579" s="41"/>
      <c r="Q579" s="48"/>
      <c r="R579" s="40"/>
      <c r="S579" s="41"/>
      <c r="T579" s="48"/>
      <c r="U579" s="40"/>
    </row>
    <row r="580">
      <c r="F580" s="42"/>
      <c r="G580" s="41"/>
      <c r="H580" s="52"/>
      <c r="I580" s="40"/>
      <c r="K580" s="21"/>
      <c r="L580" s="22"/>
      <c r="M580" s="48"/>
      <c r="N580" s="40"/>
      <c r="O580" s="40"/>
      <c r="P580" s="41"/>
      <c r="Q580" s="48"/>
      <c r="R580" s="40"/>
      <c r="S580" s="41"/>
      <c r="T580" s="48"/>
      <c r="U580" s="40"/>
    </row>
    <row r="581">
      <c r="F581" s="42"/>
      <c r="G581" s="41"/>
      <c r="H581" s="52"/>
      <c r="I581" s="40"/>
      <c r="K581" s="21"/>
      <c r="L581" s="22"/>
      <c r="M581" s="48"/>
      <c r="N581" s="40"/>
      <c r="O581" s="40"/>
      <c r="P581" s="41"/>
      <c r="Q581" s="48"/>
      <c r="R581" s="40"/>
      <c r="S581" s="41"/>
      <c r="T581" s="48"/>
      <c r="U581" s="40"/>
    </row>
    <row r="582">
      <c r="F582" s="42"/>
      <c r="G582" s="41"/>
      <c r="H582" s="52"/>
      <c r="I582" s="40"/>
      <c r="K582" s="21"/>
      <c r="L582" s="22"/>
      <c r="M582" s="48"/>
      <c r="N582" s="40"/>
      <c r="O582" s="40"/>
      <c r="P582" s="41"/>
      <c r="Q582" s="48"/>
      <c r="R582" s="40"/>
      <c r="S582" s="41"/>
      <c r="T582" s="48"/>
      <c r="U582" s="40"/>
    </row>
    <row r="583">
      <c r="F583" s="42"/>
      <c r="G583" s="41"/>
      <c r="H583" s="52"/>
      <c r="I583" s="40"/>
      <c r="K583" s="21"/>
      <c r="L583" s="22"/>
      <c r="M583" s="48"/>
      <c r="N583" s="40"/>
      <c r="O583" s="40"/>
      <c r="P583" s="41"/>
      <c r="Q583" s="48"/>
      <c r="R583" s="40"/>
      <c r="S583" s="41"/>
      <c r="T583" s="48"/>
      <c r="U583" s="40"/>
    </row>
    <row r="584">
      <c r="F584" s="42"/>
      <c r="G584" s="41"/>
      <c r="H584" s="52"/>
      <c r="I584" s="40"/>
      <c r="K584" s="21"/>
      <c r="L584" s="22"/>
      <c r="M584" s="48"/>
      <c r="N584" s="40"/>
      <c r="O584" s="40"/>
      <c r="P584" s="41"/>
      <c r="Q584" s="48"/>
      <c r="R584" s="40"/>
      <c r="S584" s="41"/>
      <c r="T584" s="48"/>
      <c r="U584" s="40"/>
    </row>
    <row r="585">
      <c r="F585" s="42"/>
      <c r="G585" s="41"/>
      <c r="H585" s="52"/>
      <c r="I585" s="40"/>
      <c r="K585" s="21"/>
      <c r="L585" s="22"/>
      <c r="M585" s="48"/>
      <c r="N585" s="40"/>
      <c r="O585" s="40"/>
      <c r="P585" s="41"/>
      <c r="Q585" s="48"/>
      <c r="R585" s="40"/>
      <c r="S585" s="41"/>
      <c r="T585" s="48"/>
      <c r="U585" s="40"/>
    </row>
    <row r="586">
      <c r="F586" s="42"/>
      <c r="G586" s="41"/>
      <c r="H586" s="52"/>
      <c r="I586" s="40"/>
      <c r="K586" s="21"/>
      <c r="L586" s="22"/>
      <c r="M586" s="48"/>
      <c r="N586" s="40"/>
      <c r="O586" s="40"/>
      <c r="P586" s="41"/>
      <c r="Q586" s="48"/>
      <c r="R586" s="40"/>
      <c r="S586" s="41"/>
      <c r="T586" s="48"/>
      <c r="U586" s="40"/>
    </row>
    <row r="587">
      <c r="F587" s="42"/>
      <c r="G587" s="41"/>
      <c r="H587" s="52"/>
      <c r="I587" s="40"/>
      <c r="K587" s="21"/>
      <c r="L587" s="22"/>
      <c r="M587" s="48"/>
      <c r="N587" s="40"/>
      <c r="O587" s="40"/>
      <c r="P587" s="41"/>
      <c r="Q587" s="48"/>
      <c r="R587" s="40"/>
      <c r="S587" s="41"/>
      <c r="T587" s="48"/>
      <c r="U587" s="40"/>
    </row>
    <row r="588">
      <c r="F588" s="42"/>
      <c r="G588" s="41"/>
      <c r="H588" s="52"/>
      <c r="I588" s="40"/>
      <c r="K588" s="21"/>
      <c r="L588" s="54"/>
      <c r="M588" s="48"/>
      <c r="N588" s="40"/>
      <c r="O588" s="40"/>
      <c r="P588" s="41"/>
      <c r="Q588" s="48"/>
      <c r="R588" s="40"/>
      <c r="S588" s="41"/>
      <c r="T588" s="48"/>
      <c r="U588" s="40"/>
    </row>
    <row r="589">
      <c r="F589" s="42"/>
      <c r="G589" s="41"/>
      <c r="H589" s="52"/>
      <c r="I589" s="40"/>
      <c r="K589" s="21"/>
      <c r="L589" s="54"/>
      <c r="M589" s="48"/>
      <c r="N589" s="40"/>
      <c r="O589" s="40"/>
      <c r="P589" s="41"/>
      <c r="Q589" s="48"/>
      <c r="R589" s="40"/>
      <c r="S589" s="41"/>
      <c r="T589" s="48"/>
      <c r="U589" s="40"/>
    </row>
    <row r="590">
      <c r="F590" s="42"/>
      <c r="G590" s="41"/>
      <c r="H590" s="52"/>
      <c r="I590" s="40"/>
      <c r="K590" s="21"/>
      <c r="L590" s="54"/>
      <c r="M590" s="48"/>
      <c r="N590" s="40"/>
      <c r="O590" s="40"/>
      <c r="P590" s="41"/>
      <c r="Q590" s="48"/>
      <c r="R590" s="40"/>
      <c r="S590" s="41"/>
      <c r="T590" s="48"/>
      <c r="U590" s="40"/>
    </row>
    <row r="591">
      <c r="F591" s="42"/>
      <c r="G591" s="41"/>
      <c r="H591" s="52"/>
      <c r="I591" s="40"/>
      <c r="K591" s="21"/>
      <c r="L591" s="54"/>
      <c r="M591" s="48"/>
      <c r="N591" s="40"/>
      <c r="O591" s="40"/>
      <c r="P591" s="41"/>
      <c r="Q591" s="48"/>
      <c r="R591" s="40"/>
      <c r="S591" s="41"/>
      <c r="T591" s="48"/>
      <c r="U591" s="40"/>
    </row>
    <row r="592">
      <c r="F592" s="42"/>
      <c r="G592" s="41"/>
      <c r="H592" s="52"/>
      <c r="I592" s="40"/>
      <c r="K592" s="21"/>
      <c r="L592" s="54"/>
      <c r="M592" s="48"/>
      <c r="N592" s="40"/>
      <c r="O592" s="40"/>
      <c r="P592" s="41"/>
      <c r="Q592" s="48"/>
      <c r="R592" s="40"/>
      <c r="S592" s="41"/>
      <c r="T592" s="48"/>
      <c r="U592" s="40"/>
    </row>
    <row r="593">
      <c r="F593" s="42"/>
      <c r="G593" s="41"/>
      <c r="H593" s="52"/>
      <c r="I593" s="40"/>
      <c r="K593" s="21"/>
      <c r="L593" s="54"/>
      <c r="M593" s="48"/>
      <c r="N593" s="40"/>
      <c r="O593" s="40"/>
      <c r="P593" s="41"/>
      <c r="Q593" s="48"/>
      <c r="R593" s="40"/>
      <c r="S593" s="41"/>
      <c r="T593" s="48"/>
      <c r="U593" s="40"/>
    </row>
    <row r="594">
      <c r="F594" s="42"/>
      <c r="G594" s="41"/>
      <c r="H594" s="52"/>
      <c r="I594" s="40"/>
      <c r="K594" s="21"/>
      <c r="L594" s="54"/>
      <c r="M594" s="48"/>
      <c r="N594" s="40"/>
      <c r="O594" s="40"/>
      <c r="P594" s="41"/>
      <c r="Q594" s="48"/>
      <c r="R594" s="40"/>
      <c r="S594" s="41"/>
      <c r="T594" s="48"/>
      <c r="U594" s="40"/>
    </row>
    <row r="595">
      <c r="F595" s="42"/>
      <c r="G595" s="41"/>
      <c r="H595" s="52"/>
      <c r="I595" s="40"/>
      <c r="K595" s="21"/>
      <c r="L595" s="54"/>
      <c r="M595" s="48"/>
      <c r="N595" s="40"/>
      <c r="O595" s="40"/>
      <c r="P595" s="41"/>
      <c r="Q595" s="48"/>
      <c r="R595" s="40"/>
      <c r="S595" s="41"/>
      <c r="T595" s="48"/>
      <c r="U595" s="40"/>
    </row>
    <row r="596">
      <c r="F596" s="42"/>
      <c r="G596" s="41"/>
      <c r="H596" s="52"/>
      <c r="I596" s="40"/>
      <c r="K596" s="21"/>
      <c r="L596" s="54"/>
      <c r="M596" s="48"/>
      <c r="N596" s="40"/>
      <c r="O596" s="40"/>
      <c r="P596" s="41"/>
      <c r="Q596" s="48"/>
      <c r="R596" s="40"/>
      <c r="S596" s="41"/>
      <c r="T596" s="48"/>
      <c r="U596" s="40"/>
    </row>
    <row r="597">
      <c r="F597" s="42"/>
      <c r="G597" s="41"/>
      <c r="H597" s="52"/>
      <c r="I597" s="40"/>
      <c r="K597" s="21"/>
      <c r="L597" s="54"/>
      <c r="M597" s="48"/>
      <c r="N597" s="40"/>
      <c r="O597" s="40"/>
      <c r="P597" s="41"/>
      <c r="Q597" s="48"/>
      <c r="R597" s="40"/>
      <c r="S597" s="41"/>
      <c r="T597" s="48"/>
      <c r="U597" s="40"/>
    </row>
    <row r="598">
      <c r="F598" s="42"/>
      <c r="G598" s="41"/>
      <c r="H598" s="52"/>
      <c r="I598" s="40"/>
      <c r="K598" s="21"/>
      <c r="L598" s="54"/>
      <c r="M598" s="48"/>
      <c r="N598" s="40"/>
      <c r="O598" s="40"/>
      <c r="P598" s="41"/>
      <c r="Q598" s="48"/>
      <c r="R598" s="40"/>
      <c r="S598" s="41"/>
      <c r="T598" s="48"/>
      <c r="U598" s="40"/>
    </row>
    <row r="599">
      <c r="F599" s="42"/>
      <c r="G599" s="41"/>
      <c r="H599" s="52"/>
      <c r="I599" s="40"/>
      <c r="K599" s="21"/>
      <c r="L599" s="54"/>
      <c r="M599" s="48"/>
      <c r="N599" s="40"/>
      <c r="O599" s="40"/>
      <c r="P599" s="41"/>
      <c r="Q599" s="48"/>
      <c r="R599" s="40"/>
      <c r="S599" s="41"/>
      <c r="T599" s="48"/>
      <c r="U599" s="40"/>
    </row>
    <row r="600">
      <c r="F600" s="42"/>
      <c r="G600" s="41"/>
      <c r="H600" s="52"/>
      <c r="I600" s="40"/>
      <c r="K600" s="21"/>
      <c r="L600" s="54"/>
      <c r="M600" s="48"/>
      <c r="N600" s="40"/>
      <c r="O600" s="40"/>
      <c r="P600" s="41"/>
      <c r="Q600" s="48"/>
      <c r="R600" s="40"/>
      <c r="S600" s="41"/>
      <c r="T600" s="48"/>
      <c r="U600" s="40"/>
    </row>
    <row r="601">
      <c r="F601" s="42"/>
      <c r="G601" s="41"/>
      <c r="H601" s="52"/>
      <c r="I601" s="40"/>
      <c r="K601" s="21"/>
      <c r="L601" s="54"/>
      <c r="M601" s="48"/>
      <c r="N601" s="40"/>
      <c r="O601" s="40"/>
      <c r="P601" s="41"/>
      <c r="Q601" s="48"/>
      <c r="R601" s="40"/>
      <c r="S601" s="41"/>
      <c r="T601" s="48"/>
      <c r="U601" s="40"/>
    </row>
    <row r="602">
      <c r="F602" s="42"/>
      <c r="G602" s="41"/>
      <c r="H602" s="52"/>
      <c r="I602" s="40"/>
      <c r="K602" s="21"/>
      <c r="L602" s="54"/>
      <c r="M602" s="48"/>
      <c r="N602" s="40"/>
      <c r="O602" s="40"/>
      <c r="P602" s="41"/>
      <c r="Q602" s="48"/>
      <c r="R602" s="40"/>
      <c r="S602" s="41"/>
      <c r="T602" s="48"/>
      <c r="U602" s="40"/>
    </row>
    <row r="603">
      <c r="F603" s="42"/>
      <c r="G603" s="41"/>
      <c r="H603" s="52"/>
      <c r="I603" s="40"/>
      <c r="K603" s="21"/>
      <c r="L603" s="54"/>
      <c r="M603" s="48"/>
      <c r="N603" s="40"/>
      <c r="O603" s="40"/>
      <c r="P603" s="41"/>
      <c r="Q603" s="48"/>
      <c r="R603" s="40"/>
      <c r="S603" s="41"/>
      <c r="T603" s="48"/>
      <c r="U603" s="40"/>
    </row>
    <row r="604">
      <c r="F604" s="42"/>
      <c r="G604" s="41"/>
      <c r="H604" s="52"/>
      <c r="I604" s="40"/>
      <c r="K604" s="21"/>
      <c r="L604" s="54"/>
      <c r="M604" s="48"/>
      <c r="N604" s="40"/>
      <c r="O604" s="40"/>
      <c r="P604" s="41"/>
      <c r="Q604" s="48"/>
      <c r="R604" s="40"/>
      <c r="S604" s="41"/>
      <c r="T604" s="48"/>
      <c r="U604" s="40"/>
    </row>
    <row r="605">
      <c r="F605" s="42"/>
      <c r="G605" s="41"/>
      <c r="H605" s="52"/>
      <c r="I605" s="40"/>
      <c r="K605" s="21"/>
      <c r="L605" s="54"/>
      <c r="M605" s="48"/>
      <c r="N605" s="40"/>
      <c r="O605" s="40"/>
      <c r="P605" s="41"/>
      <c r="Q605" s="48"/>
      <c r="R605" s="40"/>
      <c r="S605" s="41"/>
      <c r="T605" s="48"/>
      <c r="U605" s="40"/>
    </row>
    <row r="606">
      <c r="F606" s="42"/>
      <c r="G606" s="41"/>
      <c r="H606" s="52"/>
      <c r="I606" s="40"/>
      <c r="K606" s="21"/>
      <c r="L606" s="54"/>
      <c r="M606" s="48"/>
      <c r="N606" s="40"/>
      <c r="O606" s="40"/>
      <c r="P606" s="41"/>
      <c r="Q606" s="48"/>
      <c r="R606" s="40"/>
      <c r="S606" s="41"/>
      <c r="T606" s="48"/>
      <c r="U606" s="40"/>
    </row>
    <row r="607">
      <c r="F607" s="42"/>
      <c r="G607" s="41"/>
      <c r="H607" s="52"/>
      <c r="I607" s="40"/>
      <c r="K607" s="21"/>
      <c r="L607" s="54"/>
      <c r="M607" s="48"/>
      <c r="N607" s="40"/>
      <c r="O607" s="40"/>
      <c r="P607" s="41"/>
      <c r="Q607" s="48"/>
      <c r="R607" s="40"/>
      <c r="S607" s="41"/>
      <c r="T607" s="48"/>
      <c r="U607" s="40"/>
    </row>
    <row r="608">
      <c r="F608" s="42"/>
      <c r="G608" s="41"/>
      <c r="H608" s="52"/>
      <c r="I608" s="40"/>
      <c r="K608" s="21"/>
      <c r="L608" s="54"/>
      <c r="M608" s="48"/>
      <c r="N608" s="40"/>
      <c r="O608" s="40"/>
      <c r="P608" s="41"/>
      <c r="Q608" s="48"/>
      <c r="R608" s="40"/>
      <c r="S608" s="41"/>
      <c r="T608" s="48"/>
      <c r="U608" s="40"/>
    </row>
    <row r="609">
      <c r="F609" s="42"/>
      <c r="G609" s="41"/>
      <c r="H609" s="52"/>
      <c r="I609" s="40"/>
      <c r="K609" s="21"/>
      <c r="L609" s="54"/>
      <c r="M609" s="48"/>
      <c r="N609" s="40"/>
      <c r="O609" s="40"/>
      <c r="P609" s="41"/>
      <c r="Q609" s="48"/>
      <c r="R609" s="40"/>
      <c r="S609" s="41"/>
      <c r="T609" s="48"/>
      <c r="U609" s="40"/>
    </row>
    <row r="610">
      <c r="F610" s="42"/>
      <c r="G610" s="41"/>
      <c r="H610" s="52"/>
      <c r="I610" s="40"/>
      <c r="K610" s="21"/>
      <c r="L610" s="54"/>
      <c r="M610" s="48"/>
      <c r="N610" s="40"/>
      <c r="O610" s="40"/>
      <c r="P610" s="41"/>
      <c r="Q610" s="48"/>
      <c r="R610" s="40"/>
      <c r="S610" s="41"/>
      <c r="T610" s="48"/>
      <c r="U610" s="40"/>
    </row>
    <row r="611">
      <c r="F611" s="42"/>
      <c r="G611" s="41"/>
      <c r="H611" s="52"/>
      <c r="I611" s="40"/>
      <c r="K611" s="21"/>
      <c r="L611" s="54"/>
      <c r="M611" s="48"/>
      <c r="N611" s="40"/>
      <c r="O611" s="40"/>
      <c r="P611" s="41"/>
      <c r="Q611" s="48"/>
      <c r="R611" s="40"/>
      <c r="S611" s="41"/>
      <c r="T611" s="48"/>
      <c r="U611" s="40"/>
    </row>
    <row r="612">
      <c r="F612" s="42"/>
      <c r="G612" s="41"/>
      <c r="H612" s="52"/>
      <c r="I612" s="40"/>
      <c r="K612" s="21"/>
      <c r="L612" s="54"/>
      <c r="M612" s="48"/>
      <c r="N612" s="40"/>
      <c r="O612" s="40"/>
      <c r="P612" s="41"/>
      <c r="Q612" s="48"/>
      <c r="R612" s="40"/>
      <c r="S612" s="41"/>
      <c r="T612" s="48"/>
      <c r="U612" s="40"/>
    </row>
    <row r="613">
      <c r="F613" s="42"/>
      <c r="G613" s="41"/>
      <c r="H613" s="52"/>
      <c r="I613" s="40"/>
      <c r="K613" s="21"/>
      <c r="L613" s="54"/>
      <c r="M613" s="48"/>
      <c r="N613" s="40"/>
      <c r="O613" s="40"/>
      <c r="P613" s="41"/>
      <c r="Q613" s="48"/>
      <c r="R613" s="40"/>
      <c r="S613" s="41"/>
      <c r="T613" s="48"/>
      <c r="U613" s="40"/>
    </row>
    <row r="614">
      <c r="F614" s="42"/>
      <c r="G614" s="41"/>
      <c r="H614" s="52"/>
      <c r="I614" s="40"/>
      <c r="K614" s="21"/>
      <c r="L614" s="54"/>
      <c r="M614" s="48"/>
      <c r="N614" s="40"/>
      <c r="O614" s="40"/>
      <c r="P614" s="41"/>
      <c r="Q614" s="48"/>
      <c r="R614" s="40"/>
      <c r="S614" s="41"/>
      <c r="T614" s="48"/>
      <c r="U614" s="40"/>
    </row>
    <row r="615">
      <c r="F615" s="42"/>
      <c r="G615" s="41"/>
      <c r="H615" s="52"/>
      <c r="I615" s="40"/>
      <c r="K615" s="21"/>
      <c r="L615" s="54"/>
      <c r="M615" s="48"/>
      <c r="N615" s="40"/>
      <c r="O615" s="40"/>
      <c r="P615" s="41"/>
      <c r="Q615" s="48"/>
      <c r="R615" s="40"/>
      <c r="S615" s="41"/>
      <c r="T615" s="48"/>
      <c r="U615" s="40"/>
    </row>
    <row r="616">
      <c r="F616" s="42"/>
      <c r="G616" s="41"/>
      <c r="H616" s="52"/>
      <c r="I616" s="40"/>
      <c r="K616" s="21"/>
      <c r="L616" s="54"/>
      <c r="M616" s="48"/>
      <c r="N616" s="40"/>
      <c r="O616" s="40"/>
      <c r="P616" s="41"/>
      <c r="Q616" s="48"/>
      <c r="R616" s="40"/>
      <c r="S616" s="41"/>
      <c r="T616" s="48"/>
      <c r="U616" s="40"/>
    </row>
    <row r="617">
      <c r="F617" s="42"/>
      <c r="G617" s="41"/>
      <c r="H617" s="52"/>
      <c r="I617" s="40"/>
      <c r="K617" s="21"/>
      <c r="L617" s="54"/>
      <c r="M617" s="48"/>
      <c r="N617" s="40"/>
      <c r="O617" s="40"/>
      <c r="P617" s="41"/>
      <c r="Q617" s="48"/>
      <c r="R617" s="40"/>
      <c r="S617" s="41"/>
      <c r="T617" s="48"/>
      <c r="U617" s="40"/>
    </row>
    <row r="618">
      <c r="F618" s="42"/>
      <c r="G618" s="41"/>
      <c r="H618" s="52"/>
      <c r="I618" s="40"/>
      <c r="K618" s="21"/>
      <c r="L618" s="54"/>
      <c r="M618" s="48"/>
      <c r="N618" s="40"/>
      <c r="O618" s="40"/>
      <c r="P618" s="41"/>
      <c r="Q618" s="48"/>
      <c r="R618" s="40"/>
      <c r="S618" s="41"/>
      <c r="T618" s="48"/>
      <c r="U618" s="40"/>
    </row>
    <row r="619">
      <c r="F619" s="42"/>
      <c r="G619" s="41"/>
      <c r="H619" s="52"/>
      <c r="I619" s="40"/>
      <c r="K619" s="21"/>
      <c r="L619" s="54"/>
      <c r="M619" s="48"/>
      <c r="N619" s="40"/>
      <c r="O619" s="40"/>
      <c r="P619" s="41"/>
      <c r="Q619" s="48"/>
      <c r="R619" s="40"/>
      <c r="S619" s="41"/>
      <c r="T619" s="48"/>
      <c r="U619" s="40"/>
    </row>
    <row r="620">
      <c r="F620" s="42"/>
      <c r="G620" s="41"/>
      <c r="H620" s="52"/>
      <c r="I620" s="40"/>
      <c r="K620" s="21"/>
      <c r="L620" s="54"/>
      <c r="M620" s="48"/>
      <c r="N620" s="40"/>
      <c r="O620" s="40"/>
      <c r="P620" s="41"/>
      <c r="Q620" s="48"/>
      <c r="R620" s="40"/>
      <c r="S620" s="41"/>
      <c r="T620" s="48"/>
      <c r="U620" s="40"/>
    </row>
    <row r="621">
      <c r="F621" s="42"/>
      <c r="G621" s="41"/>
      <c r="H621" s="52"/>
      <c r="I621" s="40"/>
      <c r="K621" s="21"/>
      <c r="L621" s="54"/>
      <c r="M621" s="48"/>
      <c r="N621" s="40"/>
      <c r="O621" s="40"/>
      <c r="P621" s="41"/>
      <c r="Q621" s="48"/>
      <c r="R621" s="40"/>
      <c r="S621" s="41"/>
      <c r="T621" s="48"/>
      <c r="U621" s="40"/>
    </row>
    <row r="622">
      <c r="F622" s="42"/>
      <c r="G622" s="41"/>
      <c r="H622" s="52"/>
      <c r="I622" s="40"/>
      <c r="K622" s="21"/>
      <c r="L622" s="54"/>
      <c r="M622" s="48"/>
      <c r="N622" s="40"/>
      <c r="O622" s="40"/>
      <c r="P622" s="41"/>
      <c r="Q622" s="48"/>
      <c r="R622" s="40"/>
      <c r="S622" s="41"/>
      <c r="T622" s="48"/>
      <c r="U622" s="40"/>
    </row>
    <row r="623">
      <c r="F623" s="42"/>
      <c r="G623" s="41"/>
      <c r="H623" s="52"/>
      <c r="I623" s="40"/>
      <c r="K623" s="21"/>
      <c r="L623" s="54"/>
      <c r="M623" s="48"/>
      <c r="N623" s="40"/>
      <c r="O623" s="40"/>
      <c r="P623" s="41"/>
      <c r="Q623" s="48"/>
      <c r="R623" s="40"/>
      <c r="S623" s="41"/>
      <c r="T623" s="48"/>
      <c r="U623" s="40"/>
    </row>
    <row r="624">
      <c r="F624" s="42"/>
      <c r="G624" s="41"/>
      <c r="H624" s="52"/>
      <c r="I624" s="40"/>
      <c r="K624" s="21"/>
      <c r="L624" s="54"/>
      <c r="M624" s="48"/>
      <c r="N624" s="40"/>
      <c r="O624" s="40"/>
      <c r="P624" s="41"/>
      <c r="Q624" s="48"/>
      <c r="R624" s="40"/>
      <c r="S624" s="41"/>
      <c r="T624" s="48"/>
      <c r="U624" s="40"/>
    </row>
    <row r="625">
      <c r="F625" s="42"/>
      <c r="G625" s="41"/>
      <c r="H625" s="52"/>
      <c r="I625" s="40"/>
      <c r="K625" s="21"/>
      <c r="L625" s="54"/>
      <c r="M625" s="48"/>
      <c r="N625" s="40"/>
      <c r="O625" s="40"/>
      <c r="P625" s="41"/>
      <c r="Q625" s="48"/>
      <c r="R625" s="40"/>
      <c r="S625" s="41"/>
      <c r="T625" s="48"/>
      <c r="U625" s="40"/>
    </row>
    <row r="626">
      <c r="F626" s="42"/>
      <c r="G626" s="41"/>
      <c r="H626" s="52"/>
      <c r="I626" s="40"/>
      <c r="K626" s="21"/>
      <c r="L626" s="54"/>
      <c r="M626" s="48"/>
      <c r="N626" s="40"/>
      <c r="O626" s="40"/>
      <c r="P626" s="41"/>
      <c r="Q626" s="48"/>
      <c r="R626" s="40"/>
      <c r="S626" s="41"/>
      <c r="T626" s="48"/>
      <c r="U626" s="40"/>
    </row>
    <row r="627">
      <c r="F627" s="42"/>
      <c r="G627" s="41"/>
      <c r="H627" s="52"/>
      <c r="I627" s="40"/>
      <c r="K627" s="21"/>
      <c r="L627" s="54"/>
      <c r="M627" s="48"/>
      <c r="N627" s="40"/>
      <c r="O627" s="40"/>
      <c r="P627" s="41"/>
      <c r="Q627" s="48"/>
      <c r="R627" s="40"/>
      <c r="S627" s="41"/>
      <c r="T627" s="48"/>
      <c r="U627" s="40"/>
    </row>
    <row r="628">
      <c r="F628" s="42"/>
      <c r="G628" s="41"/>
      <c r="H628" s="52"/>
      <c r="I628" s="40"/>
      <c r="K628" s="21"/>
      <c r="L628" s="54"/>
      <c r="M628" s="48"/>
      <c r="N628" s="40"/>
      <c r="O628" s="40"/>
      <c r="P628" s="41"/>
      <c r="Q628" s="48"/>
      <c r="R628" s="40"/>
      <c r="S628" s="41"/>
      <c r="T628" s="48"/>
      <c r="U628" s="40"/>
    </row>
    <row r="629">
      <c r="F629" s="42"/>
      <c r="G629" s="41"/>
      <c r="H629" s="52"/>
      <c r="I629" s="40"/>
      <c r="K629" s="21"/>
      <c r="L629" s="54"/>
      <c r="M629" s="48"/>
      <c r="N629" s="40"/>
      <c r="O629" s="40"/>
      <c r="P629" s="41"/>
      <c r="Q629" s="48"/>
      <c r="R629" s="40"/>
      <c r="S629" s="41"/>
      <c r="T629" s="48"/>
      <c r="U629" s="40"/>
    </row>
    <row r="630">
      <c r="F630" s="42"/>
      <c r="G630" s="41"/>
      <c r="H630" s="52"/>
      <c r="I630" s="40"/>
      <c r="K630" s="21"/>
      <c r="L630" s="54"/>
      <c r="M630" s="48"/>
      <c r="N630" s="40"/>
      <c r="O630" s="40"/>
      <c r="P630" s="41"/>
      <c r="Q630" s="48"/>
      <c r="R630" s="40"/>
      <c r="S630" s="41"/>
      <c r="T630" s="48"/>
      <c r="U630" s="40"/>
    </row>
    <row r="631">
      <c r="F631" s="42"/>
      <c r="G631" s="41"/>
      <c r="H631" s="52"/>
      <c r="I631" s="40"/>
      <c r="K631" s="21"/>
      <c r="L631" s="54"/>
      <c r="M631" s="48"/>
      <c r="N631" s="40"/>
      <c r="O631" s="40"/>
      <c r="P631" s="41"/>
      <c r="Q631" s="48"/>
      <c r="R631" s="40"/>
      <c r="S631" s="41"/>
      <c r="T631" s="48"/>
      <c r="U631" s="40"/>
    </row>
    <row r="632">
      <c r="F632" s="42"/>
      <c r="G632" s="41"/>
      <c r="H632" s="52"/>
      <c r="I632" s="40"/>
      <c r="K632" s="21"/>
      <c r="L632" s="54"/>
      <c r="M632" s="48"/>
      <c r="N632" s="40"/>
      <c r="O632" s="40"/>
      <c r="P632" s="41"/>
      <c r="Q632" s="48"/>
      <c r="R632" s="40"/>
      <c r="S632" s="41"/>
      <c r="T632" s="48"/>
      <c r="U632" s="40"/>
    </row>
    <row r="633">
      <c r="F633" s="42"/>
      <c r="G633" s="41"/>
      <c r="H633" s="52"/>
      <c r="I633" s="40"/>
      <c r="K633" s="21"/>
      <c r="L633" s="54"/>
      <c r="M633" s="48"/>
      <c r="N633" s="40"/>
      <c r="O633" s="40"/>
      <c r="P633" s="41"/>
      <c r="Q633" s="48"/>
      <c r="R633" s="40"/>
      <c r="S633" s="41"/>
      <c r="T633" s="48"/>
      <c r="U633" s="40"/>
    </row>
    <row r="634">
      <c r="F634" s="42"/>
      <c r="G634" s="41"/>
      <c r="H634" s="52"/>
      <c r="I634" s="40"/>
      <c r="K634" s="21"/>
      <c r="L634" s="54"/>
      <c r="M634" s="48"/>
      <c r="N634" s="40"/>
      <c r="O634" s="40"/>
      <c r="P634" s="41"/>
      <c r="Q634" s="48"/>
      <c r="R634" s="40"/>
      <c r="S634" s="41"/>
      <c r="T634" s="48"/>
      <c r="U634" s="40"/>
    </row>
    <row r="635">
      <c r="F635" s="42"/>
      <c r="G635" s="41"/>
      <c r="H635" s="52"/>
      <c r="I635" s="40"/>
      <c r="K635" s="21"/>
      <c r="L635" s="54"/>
      <c r="M635" s="48"/>
      <c r="N635" s="40"/>
      <c r="O635" s="40"/>
      <c r="P635" s="41"/>
      <c r="Q635" s="48"/>
      <c r="R635" s="40"/>
      <c r="S635" s="41"/>
      <c r="T635" s="48"/>
      <c r="U635" s="40"/>
    </row>
    <row r="636">
      <c r="F636" s="42"/>
      <c r="G636" s="41"/>
      <c r="H636" s="52"/>
      <c r="I636" s="40"/>
      <c r="K636" s="21"/>
      <c r="L636" s="54"/>
      <c r="M636" s="48"/>
      <c r="N636" s="40"/>
      <c r="O636" s="40"/>
      <c r="P636" s="41"/>
      <c r="Q636" s="48"/>
      <c r="R636" s="40"/>
      <c r="S636" s="41"/>
      <c r="T636" s="48"/>
      <c r="U636" s="40"/>
    </row>
    <row r="637">
      <c r="F637" s="42"/>
      <c r="G637" s="41"/>
      <c r="H637" s="52"/>
      <c r="I637" s="40"/>
      <c r="K637" s="21"/>
      <c r="L637" s="54"/>
      <c r="M637" s="48"/>
      <c r="N637" s="40"/>
      <c r="O637" s="40"/>
      <c r="P637" s="41"/>
      <c r="Q637" s="48"/>
      <c r="R637" s="40"/>
      <c r="S637" s="41"/>
      <c r="T637" s="48"/>
      <c r="U637" s="40"/>
    </row>
    <row r="638">
      <c r="F638" s="42"/>
      <c r="G638" s="41"/>
      <c r="H638" s="52"/>
      <c r="I638" s="40"/>
      <c r="K638" s="21"/>
      <c r="L638" s="54"/>
      <c r="M638" s="48"/>
      <c r="N638" s="40"/>
      <c r="O638" s="40"/>
      <c r="P638" s="41"/>
      <c r="Q638" s="48"/>
      <c r="R638" s="40"/>
      <c r="S638" s="41"/>
      <c r="T638" s="48"/>
      <c r="U638" s="40"/>
    </row>
    <row r="639">
      <c r="F639" s="42"/>
      <c r="G639" s="41"/>
      <c r="H639" s="52"/>
      <c r="I639" s="40"/>
      <c r="K639" s="21"/>
      <c r="L639" s="54"/>
      <c r="M639" s="48"/>
      <c r="N639" s="40"/>
      <c r="O639" s="40"/>
      <c r="P639" s="41"/>
      <c r="Q639" s="48"/>
      <c r="R639" s="40"/>
      <c r="S639" s="41"/>
      <c r="T639" s="48"/>
      <c r="U639" s="40"/>
    </row>
    <row r="640">
      <c r="F640" s="42"/>
      <c r="G640" s="41"/>
      <c r="H640" s="52"/>
      <c r="I640" s="40"/>
      <c r="K640" s="21"/>
      <c r="L640" s="54"/>
      <c r="M640" s="48"/>
      <c r="N640" s="40"/>
      <c r="O640" s="40"/>
      <c r="P640" s="41"/>
      <c r="Q640" s="48"/>
      <c r="R640" s="40"/>
      <c r="S640" s="41"/>
      <c r="T640" s="48"/>
      <c r="U640" s="40"/>
    </row>
    <row r="641">
      <c r="F641" s="42"/>
      <c r="G641" s="41"/>
      <c r="H641" s="52"/>
      <c r="I641" s="40"/>
      <c r="K641" s="21"/>
      <c r="L641" s="54"/>
      <c r="M641" s="48"/>
      <c r="N641" s="40"/>
      <c r="O641" s="40"/>
      <c r="P641" s="41"/>
      <c r="Q641" s="48"/>
      <c r="R641" s="40"/>
      <c r="S641" s="41"/>
      <c r="T641" s="48"/>
      <c r="U641" s="40"/>
    </row>
    <row r="642">
      <c r="F642" s="42"/>
      <c r="G642" s="41"/>
      <c r="H642" s="52"/>
      <c r="I642" s="40"/>
      <c r="K642" s="21"/>
      <c r="L642" s="54"/>
      <c r="M642" s="48"/>
      <c r="N642" s="40"/>
      <c r="O642" s="40"/>
      <c r="P642" s="41"/>
      <c r="Q642" s="48"/>
      <c r="R642" s="40"/>
      <c r="S642" s="41"/>
      <c r="T642" s="48"/>
      <c r="U642" s="40"/>
    </row>
    <row r="643">
      <c r="F643" s="42"/>
      <c r="G643" s="41"/>
      <c r="H643" s="52"/>
      <c r="I643" s="40"/>
      <c r="K643" s="21"/>
      <c r="L643" s="54"/>
      <c r="M643" s="48"/>
      <c r="N643" s="40"/>
      <c r="O643" s="40"/>
      <c r="P643" s="41"/>
      <c r="Q643" s="48"/>
      <c r="R643" s="40"/>
      <c r="S643" s="41"/>
      <c r="T643" s="48"/>
      <c r="U643" s="40"/>
    </row>
    <row r="644">
      <c r="F644" s="42"/>
      <c r="G644" s="41"/>
      <c r="H644" s="52"/>
      <c r="I644" s="40"/>
      <c r="K644" s="21"/>
      <c r="L644" s="54"/>
      <c r="M644" s="48"/>
      <c r="N644" s="40"/>
      <c r="O644" s="40"/>
      <c r="P644" s="41"/>
      <c r="Q644" s="48"/>
      <c r="R644" s="40"/>
      <c r="S644" s="41"/>
      <c r="T644" s="48"/>
      <c r="U644" s="40"/>
    </row>
    <row r="645">
      <c r="F645" s="42"/>
      <c r="G645" s="41"/>
      <c r="H645" s="52"/>
      <c r="I645" s="40"/>
      <c r="K645" s="21"/>
      <c r="L645" s="54"/>
      <c r="M645" s="48"/>
      <c r="N645" s="40"/>
      <c r="O645" s="40"/>
      <c r="P645" s="41"/>
      <c r="Q645" s="48"/>
      <c r="R645" s="40"/>
      <c r="S645" s="41"/>
      <c r="T645" s="48"/>
      <c r="U645" s="40"/>
    </row>
    <row r="646">
      <c r="F646" s="42"/>
      <c r="G646" s="41"/>
      <c r="H646" s="52"/>
      <c r="I646" s="40"/>
      <c r="K646" s="21"/>
      <c r="L646" s="54"/>
      <c r="M646" s="48"/>
      <c r="N646" s="40"/>
      <c r="O646" s="40"/>
      <c r="P646" s="41"/>
      <c r="Q646" s="48"/>
      <c r="R646" s="40"/>
      <c r="S646" s="41"/>
      <c r="T646" s="48"/>
      <c r="U646" s="40"/>
    </row>
    <row r="647">
      <c r="F647" s="42"/>
      <c r="G647" s="41"/>
      <c r="H647" s="52"/>
      <c r="I647" s="40"/>
      <c r="K647" s="21"/>
      <c r="L647" s="54"/>
      <c r="M647" s="48"/>
      <c r="N647" s="40"/>
      <c r="O647" s="40"/>
      <c r="P647" s="41"/>
      <c r="Q647" s="48"/>
      <c r="R647" s="40"/>
      <c r="S647" s="41"/>
      <c r="T647" s="48"/>
      <c r="U647" s="40"/>
    </row>
    <row r="648">
      <c r="F648" s="42"/>
      <c r="G648" s="41"/>
      <c r="H648" s="52"/>
      <c r="I648" s="40"/>
      <c r="K648" s="21"/>
      <c r="L648" s="54"/>
      <c r="M648" s="48"/>
      <c r="N648" s="40"/>
      <c r="O648" s="40"/>
      <c r="P648" s="41"/>
      <c r="Q648" s="48"/>
      <c r="R648" s="40"/>
      <c r="S648" s="41"/>
      <c r="T648" s="48"/>
      <c r="U648" s="40"/>
    </row>
    <row r="649">
      <c r="F649" s="42"/>
      <c r="G649" s="41"/>
      <c r="H649" s="52"/>
      <c r="I649" s="40"/>
      <c r="K649" s="21"/>
      <c r="L649" s="54"/>
      <c r="M649" s="48"/>
      <c r="N649" s="40"/>
      <c r="O649" s="40"/>
      <c r="P649" s="41"/>
      <c r="Q649" s="48"/>
      <c r="R649" s="40"/>
      <c r="S649" s="41"/>
      <c r="T649" s="48"/>
      <c r="U649" s="40"/>
    </row>
    <row r="650">
      <c r="F650" s="42"/>
      <c r="G650" s="41"/>
      <c r="H650" s="52"/>
      <c r="I650" s="40"/>
      <c r="K650" s="21"/>
      <c r="L650" s="54"/>
      <c r="M650" s="48"/>
      <c r="N650" s="40"/>
      <c r="O650" s="40"/>
      <c r="P650" s="41"/>
      <c r="Q650" s="48"/>
      <c r="R650" s="40"/>
      <c r="S650" s="41"/>
      <c r="T650" s="48"/>
      <c r="U650" s="40"/>
    </row>
    <row r="651">
      <c r="F651" s="42"/>
      <c r="G651" s="41"/>
      <c r="H651" s="52"/>
      <c r="I651" s="40"/>
      <c r="K651" s="21"/>
      <c r="L651" s="54"/>
      <c r="M651" s="48"/>
      <c r="N651" s="40"/>
      <c r="O651" s="40"/>
      <c r="P651" s="41"/>
      <c r="Q651" s="48"/>
      <c r="R651" s="40"/>
      <c r="S651" s="41"/>
      <c r="T651" s="48"/>
      <c r="U651" s="40"/>
    </row>
    <row r="652">
      <c r="F652" s="42"/>
      <c r="G652" s="41"/>
      <c r="H652" s="52"/>
      <c r="I652" s="40"/>
      <c r="K652" s="21"/>
      <c r="L652" s="54"/>
      <c r="M652" s="48"/>
      <c r="N652" s="40"/>
      <c r="O652" s="40"/>
      <c r="P652" s="41"/>
      <c r="Q652" s="48"/>
      <c r="R652" s="40"/>
      <c r="S652" s="41"/>
      <c r="T652" s="48"/>
      <c r="U652" s="40"/>
    </row>
    <row r="653">
      <c r="F653" s="42"/>
      <c r="G653" s="41"/>
      <c r="H653" s="52"/>
      <c r="I653" s="40"/>
      <c r="K653" s="21"/>
      <c r="L653" s="54"/>
      <c r="M653" s="48"/>
      <c r="N653" s="40"/>
      <c r="O653" s="40"/>
      <c r="P653" s="41"/>
      <c r="Q653" s="48"/>
      <c r="R653" s="40"/>
      <c r="S653" s="41"/>
      <c r="T653" s="48"/>
      <c r="U653" s="40"/>
    </row>
    <row r="654">
      <c r="F654" s="42"/>
      <c r="G654" s="41"/>
      <c r="H654" s="52"/>
      <c r="I654" s="40"/>
      <c r="K654" s="21"/>
      <c r="L654" s="54"/>
      <c r="M654" s="48"/>
      <c r="N654" s="40"/>
      <c r="O654" s="40"/>
      <c r="P654" s="41"/>
      <c r="Q654" s="48"/>
      <c r="R654" s="40"/>
      <c r="S654" s="41"/>
      <c r="T654" s="48"/>
      <c r="U654" s="40"/>
    </row>
    <row r="655">
      <c r="F655" s="42"/>
      <c r="G655" s="41"/>
      <c r="H655" s="52"/>
      <c r="I655" s="40"/>
      <c r="K655" s="21"/>
      <c r="L655" s="54"/>
      <c r="M655" s="48"/>
      <c r="N655" s="40"/>
      <c r="O655" s="40"/>
      <c r="P655" s="41"/>
      <c r="Q655" s="48"/>
      <c r="R655" s="40"/>
      <c r="S655" s="41"/>
      <c r="T655" s="48"/>
      <c r="U655" s="40"/>
    </row>
    <row r="656">
      <c r="F656" s="42"/>
      <c r="G656" s="41"/>
      <c r="H656" s="52"/>
      <c r="I656" s="40"/>
      <c r="K656" s="21"/>
      <c r="L656" s="54"/>
      <c r="M656" s="48"/>
      <c r="N656" s="40"/>
      <c r="O656" s="40"/>
      <c r="P656" s="41"/>
      <c r="Q656" s="48"/>
      <c r="R656" s="40"/>
      <c r="S656" s="41"/>
      <c r="T656" s="48"/>
      <c r="U656" s="40"/>
    </row>
    <row r="657">
      <c r="F657" s="42"/>
      <c r="G657" s="41"/>
      <c r="H657" s="52"/>
      <c r="I657" s="40"/>
      <c r="K657" s="21"/>
      <c r="L657" s="54"/>
      <c r="M657" s="48"/>
      <c r="N657" s="40"/>
      <c r="O657" s="40"/>
      <c r="P657" s="41"/>
      <c r="Q657" s="48"/>
      <c r="R657" s="40"/>
      <c r="S657" s="41"/>
      <c r="T657" s="48"/>
      <c r="U657" s="40"/>
    </row>
    <row r="658">
      <c r="F658" s="42"/>
      <c r="G658" s="41"/>
      <c r="H658" s="52"/>
      <c r="I658" s="40"/>
      <c r="K658" s="21"/>
      <c r="L658" s="54"/>
      <c r="M658" s="48"/>
      <c r="N658" s="40"/>
      <c r="O658" s="40"/>
      <c r="P658" s="41"/>
      <c r="Q658" s="48"/>
      <c r="R658" s="40"/>
      <c r="S658" s="41"/>
      <c r="T658" s="48"/>
      <c r="U658" s="40"/>
    </row>
    <row r="659">
      <c r="F659" s="42"/>
      <c r="G659" s="41"/>
      <c r="H659" s="52"/>
      <c r="I659" s="40"/>
      <c r="K659" s="21"/>
      <c r="L659" s="54"/>
      <c r="M659" s="48"/>
      <c r="N659" s="40"/>
      <c r="O659" s="40"/>
      <c r="P659" s="41"/>
      <c r="Q659" s="48"/>
      <c r="R659" s="40"/>
      <c r="S659" s="41"/>
      <c r="T659" s="48"/>
      <c r="U659" s="40"/>
    </row>
    <row r="660">
      <c r="F660" s="42"/>
      <c r="G660" s="41"/>
      <c r="H660" s="52"/>
      <c r="I660" s="40"/>
      <c r="K660" s="21"/>
      <c r="L660" s="54"/>
      <c r="M660" s="48"/>
      <c r="N660" s="40"/>
      <c r="O660" s="40"/>
      <c r="P660" s="41"/>
      <c r="Q660" s="48"/>
      <c r="R660" s="40"/>
      <c r="S660" s="41"/>
      <c r="T660" s="48"/>
      <c r="U660" s="40"/>
    </row>
    <row r="661">
      <c r="F661" s="42"/>
      <c r="G661" s="41"/>
      <c r="H661" s="52"/>
      <c r="I661" s="40"/>
      <c r="K661" s="21"/>
      <c r="L661" s="54"/>
      <c r="M661" s="48"/>
      <c r="N661" s="40"/>
      <c r="O661" s="40"/>
      <c r="P661" s="41"/>
      <c r="Q661" s="48"/>
      <c r="R661" s="40"/>
      <c r="S661" s="41"/>
      <c r="T661" s="48"/>
      <c r="U661" s="40"/>
    </row>
    <row r="662">
      <c r="F662" s="42"/>
      <c r="G662" s="41"/>
      <c r="H662" s="52"/>
      <c r="I662" s="40"/>
      <c r="K662" s="21"/>
      <c r="L662" s="54"/>
      <c r="M662" s="48"/>
      <c r="N662" s="40"/>
      <c r="O662" s="40"/>
      <c r="P662" s="41"/>
      <c r="Q662" s="48"/>
      <c r="R662" s="40"/>
      <c r="S662" s="41"/>
      <c r="T662" s="48"/>
      <c r="U662" s="40"/>
    </row>
    <row r="663">
      <c r="F663" s="42"/>
      <c r="G663" s="41"/>
      <c r="H663" s="52"/>
      <c r="I663" s="40"/>
      <c r="K663" s="21"/>
      <c r="L663" s="54"/>
      <c r="M663" s="48"/>
      <c r="N663" s="40"/>
      <c r="O663" s="40"/>
      <c r="P663" s="41"/>
      <c r="Q663" s="48"/>
      <c r="R663" s="40"/>
      <c r="S663" s="41"/>
      <c r="T663" s="48"/>
      <c r="U663" s="40"/>
    </row>
    <row r="664">
      <c r="F664" s="42"/>
      <c r="G664" s="41"/>
      <c r="H664" s="52"/>
      <c r="I664" s="40"/>
      <c r="K664" s="21"/>
      <c r="L664" s="54"/>
      <c r="M664" s="48"/>
      <c r="N664" s="40"/>
      <c r="O664" s="40"/>
      <c r="P664" s="41"/>
      <c r="Q664" s="48"/>
      <c r="R664" s="40"/>
      <c r="S664" s="41"/>
      <c r="T664" s="48"/>
      <c r="U664" s="40"/>
    </row>
    <row r="665">
      <c r="F665" s="42"/>
      <c r="G665" s="41"/>
      <c r="H665" s="52"/>
      <c r="I665" s="40"/>
      <c r="K665" s="21"/>
      <c r="L665" s="54"/>
      <c r="M665" s="48"/>
      <c r="N665" s="40"/>
      <c r="O665" s="40"/>
      <c r="P665" s="41"/>
      <c r="Q665" s="48"/>
      <c r="R665" s="40"/>
      <c r="S665" s="41"/>
      <c r="T665" s="48"/>
      <c r="U665" s="40"/>
    </row>
    <row r="666">
      <c r="F666" s="42"/>
      <c r="G666" s="41"/>
      <c r="H666" s="52"/>
      <c r="I666" s="40"/>
      <c r="K666" s="21"/>
      <c r="L666" s="54"/>
      <c r="M666" s="48"/>
      <c r="N666" s="40"/>
      <c r="O666" s="40"/>
      <c r="P666" s="41"/>
      <c r="Q666" s="48"/>
      <c r="R666" s="40"/>
      <c r="S666" s="41"/>
      <c r="T666" s="48"/>
      <c r="U666" s="40"/>
    </row>
    <row r="667">
      <c r="F667" s="42"/>
      <c r="G667" s="41"/>
      <c r="H667" s="52"/>
      <c r="I667" s="40"/>
      <c r="K667" s="21"/>
      <c r="L667" s="54"/>
      <c r="M667" s="48"/>
      <c r="N667" s="40"/>
      <c r="O667" s="40"/>
      <c r="P667" s="41"/>
      <c r="Q667" s="48"/>
      <c r="R667" s="40"/>
      <c r="S667" s="41"/>
      <c r="T667" s="48"/>
      <c r="U667" s="40"/>
    </row>
    <row r="668">
      <c r="F668" s="42"/>
      <c r="G668" s="41"/>
      <c r="H668" s="52"/>
      <c r="I668" s="40"/>
      <c r="K668" s="21"/>
      <c r="L668" s="54"/>
      <c r="M668" s="48"/>
      <c r="N668" s="40"/>
      <c r="O668" s="40"/>
      <c r="P668" s="41"/>
      <c r="Q668" s="48"/>
      <c r="R668" s="40"/>
      <c r="S668" s="41"/>
      <c r="T668" s="48"/>
      <c r="U668" s="40"/>
    </row>
    <row r="669">
      <c r="F669" s="42"/>
      <c r="G669" s="41"/>
      <c r="H669" s="52"/>
      <c r="I669" s="40"/>
      <c r="K669" s="21"/>
      <c r="L669" s="54"/>
      <c r="M669" s="48"/>
      <c r="N669" s="40"/>
      <c r="O669" s="40"/>
      <c r="P669" s="41"/>
      <c r="Q669" s="48"/>
      <c r="R669" s="40"/>
      <c r="S669" s="41"/>
      <c r="T669" s="48"/>
      <c r="U669" s="40"/>
    </row>
    <row r="670">
      <c r="F670" s="42"/>
      <c r="G670" s="41"/>
      <c r="H670" s="52"/>
      <c r="I670" s="40"/>
      <c r="K670" s="21"/>
      <c r="L670" s="54"/>
      <c r="M670" s="48"/>
      <c r="N670" s="40"/>
      <c r="O670" s="40"/>
      <c r="P670" s="41"/>
      <c r="Q670" s="48"/>
      <c r="R670" s="40"/>
      <c r="S670" s="41"/>
      <c r="T670" s="48"/>
      <c r="U670" s="40"/>
    </row>
    <row r="671">
      <c r="F671" s="42"/>
      <c r="G671" s="41"/>
      <c r="H671" s="52"/>
      <c r="I671" s="40"/>
      <c r="K671" s="21"/>
      <c r="L671" s="54"/>
      <c r="M671" s="48"/>
      <c r="N671" s="40"/>
      <c r="O671" s="40"/>
      <c r="P671" s="41"/>
      <c r="Q671" s="48"/>
      <c r="R671" s="40"/>
      <c r="S671" s="41"/>
      <c r="T671" s="48"/>
      <c r="U671" s="40"/>
    </row>
    <row r="672">
      <c r="F672" s="42"/>
      <c r="G672" s="41"/>
      <c r="H672" s="52"/>
      <c r="I672" s="40"/>
      <c r="K672" s="21"/>
      <c r="L672" s="54"/>
      <c r="M672" s="48"/>
      <c r="N672" s="40"/>
      <c r="O672" s="40"/>
      <c r="P672" s="41"/>
      <c r="Q672" s="48"/>
      <c r="R672" s="40"/>
      <c r="S672" s="41"/>
      <c r="T672" s="48"/>
      <c r="U672" s="40"/>
    </row>
    <row r="673">
      <c r="F673" s="42"/>
      <c r="G673" s="41"/>
      <c r="H673" s="52"/>
      <c r="I673" s="40"/>
      <c r="K673" s="21"/>
      <c r="L673" s="54"/>
      <c r="M673" s="48"/>
      <c r="N673" s="40"/>
      <c r="O673" s="40"/>
      <c r="P673" s="41"/>
      <c r="Q673" s="48"/>
      <c r="R673" s="40"/>
      <c r="S673" s="41"/>
      <c r="T673" s="48"/>
      <c r="U673" s="40"/>
    </row>
    <row r="674">
      <c r="F674" s="42"/>
      <c r="G674" s="41"/>
      <c r="H674" s="52"/>
      <c r="I674" s="40"/>
      <c r="K674" s="21"/>
      <c r="L674" s="54"/>
      <c r="M674" s="48"/>
      <c r="N674" s="40"/>
      <c r="O674" s="40"/>
      <c r="P674" s="41"/>
      <c r="Q674" s="48"/>
      <c r="R674" s="40"/>
      <c r="S674" s="41"/>
      <c r="T674" s="48"/>
      <c r="U674" s="40"/>
    </row>
    <row r="675">
      <c r="F675" s="42"/>
      <c r="G675" s="41"/>
      <c r="H675" s="52"/>
      <c r="I675" s="40"/>
      <c r="K675" s="21"/>
      <c r="L675" s="54"/>
      <c r="M675" s="48"/>
      <c r="N675" s="40"/>
      <c r="O675" s="40"/>
      <c r="P675" s="41"/>
      <c r="Q675" s="48"/>
      <c r="R675" s="40"/>
      <c r="S675" s="41"/>
      <c r="T675" s="48"/>
      <c r="U675" s="40"/>
    </row>
    <row r="676">
      <c r="F676" s="42"/>
      <c r="G676" s="41"/>
      <c r="H676" s="52"/>
      <c r="I676" s="40"/>
      <c r="K676" s="21"/>
      <c r="L676" s="54"/>
      <c r="M676" s="48"/>
      <c r="N676" s="40"/>
      <c r="O676" s="40"/>
      <c r="P676" s="41"/>
      <c r="Q676" s="48"/>
      <c r="R676" s="40"/>
      <c r="S676" s="41"/>
      <c r="T676" s="48"/>
      <c r="U676" s="40"/>
    </row>
    <row r="677">
      <c r="F677" s="42"/>
      <c r="G677" s="41"/>
      <c r="H677" s="52"/>
      <c r="I677" s="40"/>
      <c r="K677" s="21"/>
      <c r="L677" s="54"/>
      <c r="M677" s="48"/>
      <c r="N677" s="40"/>
      <c r="O677" s="40"/>
      <c r="P677" s="41"/>
      <c r="Q677" s="48"/>
      <c r="R677" s="40"/>
      <c r="S677" s="41"/>
      <c r="T677" s="48"/>
      <c r="U677" s="40"/>
    </row>
    <row r="678">
      <c r="F678" s="42"/>
      <c r="G678" s="41"/>
      <c r="H678" s="52"/>
      <c r="I678" s="40"/>
      <c r="K678" s="21"/>
      <c r="L678" s="54"/>
      <c r="M678" s="48"/>
      <c r="N678" s="40"/>
      <c r="O678" s="40"/>
      <c r="P678" s="41"/>
      <c r="Q678" s="48"/>
      <c r="R678" s="40"/>
      <c r="S678" s="41"/>
      <c r="T678" s="48"/>
      <c r="U678" s="40"/>
    </row>
    <row r="679">
      <c r="F679" s="42"/>
      <c r="G679" s="41"/>
      <c r="H679" s="52"/>
      <c r="I679" s="40"/>
      <c r="K679" s="21"/>
      <c r="L679" s="54"/>
      <c r="M679" s="48"/>
      <c r="N679" s="40"/>
      <c r="O679" s="40"/>
      <c r="P679" s="41"/>
      <c r="Q679" s="48"/>
      <c r="R679" s="40"/>
      <c r="S679" s="41"/>
      <c r="T679" s="48"/>
      <c r="U679" s="40"/>
    </row>
    <row r="680">
      <c r="F680" s="42"/>
      <c r="G680" s="41"/>
      <c r="H680" s="52"/>
      <c r="I680" s="40"/>
      <c r="K680" s="21"/>
      <c r="L680" s="54"/>
      <c r="M680" s="48"/>
      <c r="N680" s="40"/>
      <c r="O680" s="40"/>
      <c r="P680" s="41"/>
      <c r="Q680" s="48"/>
      <c r="R680" s="40"/>
      <c r="S680" s="41"/>
      <c r="T680" s="48"/>
      <c r="U680" s="40"/>
    </row>
    <row r="681">
      <c r="F681" s="42"/>
      <c r="G681" s="41"/>
      <c r="H681" s="52"/>
      <c r="I681" s="40"/>
      <c r="K681" s="21"/>
      <c r="L681" s="54"/>
      <c r="M681" s="48"/>
      <c r="N681" s="40"/>
      <c r="O681" s="40"/>
      <c r="P681" s="41"/>
      <c r="Q681" s="48"/>
      <c r="R681" s="40"/>
      <c r="S681" s="41"/>
      <c r="T681" s="48"/>
      <c r="U681" s="40"/>
    </row>
    <row r="682">
      <c r="F682" s="42"/>
      <c r="G682" s="41"/>
      <c r="H682" s="52"/>
      <c r="I682" s="40"/>
      <c r="K682" s="21"/>
      <c r="L682" s="54"/>
      <c r="M682" s="48"/>
      <c r="N682" s="40"/>
      <c r="O682" s="40"/>
      <c r="P682" s="41"/>
      <c r="Q682" s="48"/>
      <c r="R682" s="40"/>
      <c r="S682" s="41"/>
      <c r="T682" s="48"/>
      <c r="U682" s="40"/>
    </row>
    <row r="683">
      <c r="F683" s="42"/>
      <c r="G683" s="41"/>
      <c r="H683" s="52"/>
      <c r="I683" s="40"/>
      <c r="K683" s="21"/>
      <c r="L683" s="54"/>
      <c r="M683" s="48"/>
      <c r="N683" s="40"/>
      <c r="O683" s="40"/>
      <c r="P683" s="41"/>
      <c r="Q683" s="48"/>
      <c r="R683" s="40"/>
      <c r="S683" s="41"/>
      <c r="T683" s="48"/>
      <c r="U683" s="40"/>
    </row>
    <row r="684">
      <c r="F684" s="42"/>
      <c r="G684" s="41"/>
      <c r="H684" s="52"/>
      <c r="I684" s="40"/>
      <c r="K684" s="21"/>
      <c r="L684" s="54"/>
      <c r="M684" s="48"/>
      <c r="N684" s="40"/>
      <c r="O684" s="40"/>
      <c r="P684" s="41"/>
      <c r="Q684" s="48"/>
      <c r="R684" s="40"/>
      <c r="S684" s="41"/>
      <c r="T684" s="48"/>
      <c r="U684" s="40"/>
    </row>
    <row r="685">
      <c r="F685" s="42"/>
      <c r="G685" s="41"/>
      <c r="H685" s="52"/>
      <c r="I685" s="40"/>
      <c r="K685" s="21"/>
      <c r="L685" s="54"/>
      <c r="M685" s="48"/>
      <c r="N685" s="40"/>
      <c r="O685" s="40"/>
      <c r="P685" s="41"/>
      <c r="Q685" s="48"/>
      <c r="R685" s="40"/>
      <c r="S685" s="41"/>
      <c r="T685" s="48"/>
      <c r="U685" s="40"/>
    </row>
    <row r="686">
      <c r="F686" s="42"/>
      <c r="G686" s="41"/>
      <c r="H686" s="52"/>
      <c r="I686" s="40"/>
      <c r="K686" s="21"/>
      <c r="L686" s="54"/>
      <c r="M686" s="48"/>
      <c r="N686" s="40"/>
      <c r="O686" s="40"/>
      <c r="P686" s="41"/>
      <c r="Q686" s="48"/>
      <c r="R686" s="40"/>
      <c r="S686" s="41"/>
      <c r="T686" s="48"/>
      <c r="U686" s="40"/>
    </row>
    <row r="687">
      <c r="F687" s="42"/>
      <c r="G687" s="41"/>
      <c r="H687" s="52"/>
      <c r="I687" s="40"/>
      <c r="K687" s="21"/>
      <c r="L687" s="54"/>
      <c r="M687" s="48"/>
      <c r="N687" s="40"/>
      <c r="O687" s="40"/>
      <c r="P687" s="41"/>
      <c r="Q687" s="48"/>
      <c r="R687" s="40"/>
      <c r="S687" s="41"/>
      <c r="T687" s="48"/>
      <c r="U687" s="40"/>
    </row>
    <row r="688">
      <c r="F688" s="42"/>
      <c r="G688" s="41"/>
      <c r="H688" s="52"/>
      <c r="I688" s="40"/>
      <c r="K688" s="21"/>
      <c r="L688" s="54"/>
      <c r="M688" s="48"/>
      <c r="N688" s="40"/>
      <c r="O688" s="40"/>
      <c r="P688" s="41"/>
      <c r="Q688" s="48"/>
      <c r="R688" s="40"/>
      <c r="S688" s="41"/>
      <c r="T688" s="48"/>
      <c r="U688" s="40"/>
    </row>
    <row r="689">
      <c r="F689" s="42"/>
      <c r="G689" s="41"/>
      <c r="H689" s="52"/>
      <c r="I689" s="40"/>
      <c r="K689" s="21"/>
      <c r="L689" s="54"/>
      <c r="M689" s="48"/>
      <c r="N689" s="40"/>
      <c r="O689" s="40"/>
      <c r="P689" s="41"/>
      <c r="Q689" s="48"/>
      <c r="R689" s="40"/>
      <c r="S689" s="41"/>
      <c r="T689" s="48"/>
      <c r="U689" s="40"/>
    </row>
    <row r="690">
      <c r="F690" s="42"/>
      <c r="G690" s="41"/>
      <c r="H690" s="52"/>
      <c r="I690" s="40"/>
      <c r="K690" s="21"/>
      <c r="L690" s="54"/>
      <c r="M690" s="48"/>
      <c r="N690" s="40"/>
      <c r="O690" s="40"/>
      <c r="P690" s="41"/>
      <c r="Q690" s="48"/>
      <c r="R690" s="40"/>
      <c r="S690" s="41"/>
      <c r="T690" s="48"/>
      <c r="U690" s="40"/>
    </row>
    <row r="691">
      <c r="F691" s="42"/>
      <c r="G691" s="41"/>
      <c r="H691" s="52"/>
      <c r="I691" s="40"/>
      <c r="K691" s="21"/>
      <c r="L691" s="54"/>
      <c r="M691" s="48"/>
      <c r="N691" s="40"/>
      <c r="O691" s="40"/>
      <c r="P691" s="41"/>
      <c r="Q691" s="48"/>
      <c r="R691" s="40"/>
      <c r="S691" s="41"/>
      <c r="T691" s="48"/>
      <c r="U691" s="40"/>
    </row>
    <row r="692">
      <c r="F692" s="42"/>
      <c r="G692" s="41"/>
      <c r="H692" s="52"/>
      <c r="I692" s="40"/>
      <c r="K692" s="21"/>
      <c r="L692" s="54"/>
      <c r="M692" s="48"/>
      <c r="N692" s="40"/>
      <c r="O692" s="40"/>
      <c r="P692" s="41"/>
      <c r="Q692" s="48"/>
      <c r="R692" s="40"/>
      <c r="S692" s="41"/>
      <c r="T692" s="48"/>
      <c r="U692" s="40"/>
    </row>
    <row r="693">
      <c r="F693" s="42"/>
      <c r="G693" s="41"/>
      <c r="H693" s="52"/>
      <c r="I693" s="40"/>
      <c r="K693" s="21"/>
      <c r="L693" s="54"/>
      <c r="M693" s="48"/>
      <c r="N693" s="40"/>
      <c r="O693" s="40"/>
      <c r="P693" s="41"/>
      <c r="Q693" s="48"/>
      <c r="R693" s="40"/>
      <c r="S693" s="41"/>
      <c r="T693" s="48"/>
      <c r="U693" s="40"/>
    </row>
    <row r="694">
      <c r="F694" s="42"/>
      <c r="G694" s="41"/>
      <c r="H694" s="52"/>
      <c r="I694" s="40"/>
      <c r="K694" s="21"/>
      <c r="L694" s="54"/>
      <c r="M694" s="48"/>
      <c r="N694" s="40"/>
      <c r="O694" s="40"/>
      <c r="P694" s="41"/>
      <c r="Q694" s="48"/>
      <c r="R694" s="40"/>
      <c r="S694" s="41"/>
      <c r="T694" s="48"/>
      <c r="U694" s="40"/>
    </row>
    <row r="695">
      <c r="F695" s="42"/>
      <c r="G695" s="41"/>
      <c r="H695" s="52"/>
      <c r="I695" s="40"/>
      <c r="K695" s="21"/>
      <c r="L695" s="54"/>
      <c r="M695" s="48"/>
      <c r="N695" s="40"/>
      <c r="O695" s="40"/>
      <c r="P695" s="41"/>
      <c r="Q695" s="48"/>
      <c r="R695" s="40"/>
      <c r="S695" s="41"/>
      <c r="T695" s="48"/>
      <c r="U695" s="40"/>
    </row>
    <row r="696">
      <c r="F696" s="42"/>
      <c r="G696" s="41"/>
      <c r="H696" s="52"/>
      <c r="I696" s="40"/>
      <c r="K696" s="21"/>
      <c r="L696" s="54"/>
      <c r="M696" s="48"/>
      <c r="N696" s="40"/>
      <c r="O696" s="40"/>
      <c r="P696" s="41"/>
      <c r="Q696" s="48"/>
      <c r="R696" s="40"/>
      <c r="S696" s="41"/>
      <c r="T696" s="48"/>
      <c r="U696" s="40"/>
    </row>
    <row r="697">
      <c r="F697" s="42"/>
      <c r="G697" s="41"/>
      <c r="H697" s="52"/>
      <c r="I697" s="40"/>
      <c r="K697" s="21"/>
      <c r="L697" s="54"/>
      <c r="M697" s="48"/>
      <c r="N697" s="40"/>
      <c r="O697" s="40"/>
      <c r="P697" s="41"/>
      <c r="Q697" s="48"/>
      <c r="R697" s="40"/>
      <c r="S697" s="41"/>
      <c r="T697" s="48"/>
      <c r="U697" s="40"/>
    </row>
    <row r="698">
      <c r="F698" s="42"/>
      <c r="G698" s="41"/>
      <c r="H698" s="52"/>
      <c r="I698" s="40"/>
      <c r="K698" s="21"/>
      <c r="L698" s="54"/>
      <c r="M698" s="48"/>
      <c r="N698" s="40"/>
      <c r="O698" s="40"/>
      <c r="P698" s="41"/>
      <c r="Q698" s="48"/>
      <c r="R698" s="40"/>
      <c r="S698" s="41"/>
      <c r="T698" s="48"/>
      <c r="U698" s="40"/>
    </row>
    <row r="699">
      <c r="F699" s="42"/>
      <c r="G699" s="41"/>
      <c r="H699" s="52"/>
      <c r="I699" s="40"/>
      <c r="K699" s="21"/>
      <c r="L699" s="54"/>
      <c r="M699" s="48"/>
      <c r="N699" s="40"/>
      <c r="O699" s="40"/>
      <c r="P699" s="41"/>
      <c r="Q699" s="48"/>
      <c r="R699" s="40"/>
      <c r="S699" s="41"/>
      <c r="T699" s="48"/>
      <c r="U699" s="40"/>
    </row>
    <row r="700">
      <c r="F700" s="42"/>
      <c r="G700" s="41"/>
      <c r="H700" s="52"/>
      <c r="I700" s="40"/>
      <c r="K700" s="21"/>
      <c r="L700" s="54"/>
      <c r="M700" s="48"/>
      <c r="N700" s="40"/>
      <c r="O700" s="40"/>
      <c r="P700" s="41"/>
      <c r="Q700" s="48"/>
      <c r="R700" s="40"/>
      <c r="S700" s="41"/>
      <c r="T700" s="48"/>
      <c r="U700" s="40"/>
    </row>
    <row r="701">
      <c r="F701" s="42"/>
      <c r="G701" s="41"/>
      <c r="H701" s="52"/>
      <c r="I701" s="40"/>
      <c r="K701" s="21"/>
      <c r="L701" s="54"/>
      <c r="M701" s="48"/>
      <c r="N701" s="40"/>
      <c r="O701" s="40"/>
      <c r="P701" s="41"/>
      <c r="Q701" s="48"/>
      <c r="R701" s="40"/>
      <c r="S701" s="41"/>
      <c r="T701" s="48"/>
      <c r="U701" s="40"/>
    </row>
    <row r="702">
      <c r="F702" s="42"/>
      <c r="G702" s="41"/>
      <c r="H702" s="52"/>
      <c r="I702" s="40"/>
      <c r="K702" s="21"/>
      <c r="L702" s="54"/>
      <c r="M702" s="48"/>
      <c r="N702" s="40"/>
      <c r="O702" s="40"/>
      <c r="P702" s="41"/>
      <c r="Q702" s="48"/>
      <c r="R702" s="40"/>
      <c r="S702" s="41"/>
      <c r="T702" s="48"/>
      <c r="U702" s="40"/>
    </row>
    <row r="703">
      <c r="F703" s="42"/>
      <c r="G703" s="41"/>
      <c r="H703" s="52"/>
      <c r="I703" s="40"/>
      <c r="K703" s="21"/>
      <c r="L703" s="54"/>
      <c r="M703" s="48"/>
      <c r="N703" s="40"/>
      <c r="O703" s="40"/>
      <c r="P703" s="41"/>
      <c r="Q703" s="48"/>
      <c r="R703" s="40"/>
      <c r="S703" s="41"/>
      <c r="T703" s="48"/>
      <c r="U703" s="40"/>
    </row>
    <row r="704">
      <c r="F704" s="42"/>
      <c r="G704" s="41"/>
      <c r="H704" s="52"/>
      <c r="I704" s="40"/>
      <c r="K704" s="21"/>
      <c r="L704" s="54"/>
      <c r="M704" s="48"/>
      <c r="N704" s="40"/>
      <c r="O704" s="40"/>
      <c r="P704" s="41"/>
      <c r="Q704" s="48"/>
      <c r="R704" s="40"/>
      <c r="S704" s="41"/>
      <c r="T704" s="48"/>
      <c r="U704" s="40"/>
    </row>
    <row r="705">
      <c r="F705" s="42"/>
      <c r="G705" s="41"/>
      <c r="H705" s="52"/>
      <c r="I705" s="40"/>
      <c r="K705" s="21"/>
      <c r="L705" s="54"/>
      <c r="M705" s="48"/>
      <c r="N705" s="40"/>
      <c r="O705" s="40"/>
      <c r="P705" s="41"/>
      <c r="Q705" s="48"/>
      <c r="R705" s="40"/>
      <c r="S705" s="41"/>
      <c r="T705" s="48"/>
      <c r="U705" s="40"/>
    </row>
    <row r="706">
      <c r="F706" s="42"/>
      <c r="G706" s="41"/>
      <c r="H706" s="52"/>
      <c r="I706" s="40"/>
      <c r="K706" s="21"/>
      <c r="L706" s="54"/>
      <c r="M706" s="48"/>
      <c r="N706" s="40"/>
      <c r="O706" s="40"/>
      <c r="P706" s="41"/>
      <c r="Q706" s="48"/>
      <c r="R706" s="40"/>
      <c r="S706" s="41"/>
      <c r="T706" s="48"/>
      <c r="U706" s="40"/>
    </row>
    <row r="707">
      <c r="F707" s="42"/>
      <c r="G707" s="41"/>
      <c r="H707" s="52"/>
      <c r="I707" s="40"/>
      <c r="K707" s="21"/>
      <c r="L707" s="54"/>
      <c r="M707" s="48"/>
      <c r="N707" s="40"/>
      <c r="O707" s="40"/>
      <c r="P707" s="41"/>
      <c r="Q707" s="48"/>
      <c r="R707" s="40"/>
      <c r="S707" s="41"/>
      <c r="T707" s="48"/>
      <c r="U707" s="40"/>
    </row>
    <row r="708">
      <c r="F708" s="42"/>
      <c r="G708" s="41"/>
      <c r="H708" s="52"/>
      <c r="I708" s="40"/>
      <c r="K708" s="21"/>
      <c r="L708" s="54"/>
      <c r="M708" s="48"/>
      <c r="N708" s="40"/>
      <c r="O708" s="40"/>
      <c r="P708" s="41"/>
      <c r="Q708" s="48"/>
      <c r="R708" s="40"/>
      <c r="S708" s="41"/>
      <c r="T708" s="48"/>
      <c r="U708" s="40"/>
    </row>
    <row r="709">
      <c r="F709" s="42"/>
      <c r="G709" s="41"/>
      <c r="H709" s="52"/>
      <c r="I709" s="40"/>
      <c r="K709" s="21"/>
      <c r="L709" s="54"/>
      <c r="M709" s="48"/>
      <c r="N709" s="40"/>
      <c r="O709" s="40"/>
      <c r="P709" s="41"/>
      <c r="Q709" s="48"/>
      <c r="R709" s="40"/>
      <c r="S709" s="41"/>
      <c r="T709" s="48"/>
      <c r="U709" s="40"/>
    </row>
    <row r="710">
      <c r="F710" s="42"/>
      <c r="G710" s="41"/>
      <c r="H710" s="52"/>
      <c r="I710" s="40"/>
      <c r="K710" s="21"/>
      <c r="L710" s="54"/>
      <c r="M710" s="48"/>
      <c r="N710" s="40"/>
      <c r="O710" s="40"/>
      <c r="P710" s="41"/>
      <c r="Q710" s="48"/>
      <c r="R710" s="40"/>
      <c r="S710" s="41"/>
      <c r="T710" s="48"/>
      <c r="U710" s="40"/>
    </row>
    <row r="711">
      <c r="F711" s="42"/>
      <c r="G711" s="41"/>
      <c r="H711" s="52"/>
      <c r="I711" s="40"/>
      <c r="K711" s="21"/>
      <c r="L711" s="54"/>
      <c r="M711" s="48"/>
      <c r="N711" s="40"/>
      <c r="O711" s="40"/>
      <c r="P711" s="41"/>
      <c r="Q711" s="48"/>
      <c r="R711" s="40"/>
      <c r="S711" s="41"/>
      <c r="T711" s="48"/>
      <c r="U711" s="40"/>
    </row>
    <row r="712">
      <c r="F712" s="42"/>
      <c r="G712" s="41"/>
      <c r="H712" s="52"/>
      <c r="I712" s="40"/>
      <c r="K712" s="21"/>
      <c r="L712" s="54"/>
      <c r="M712" s="48"/>
      <c r="N712" s="40"/>
      <c r="O712" s="40"/>
      <c r="P712" s="41"/>
      <c r="Q712" s="48"/>
      <c r="R712" s="40"/>
      <c r="S712" s="41"/>
      <c r="T712" s="48"/>
      <c r="U712" s="40"/>
    </row>
    <row r="713">
      <c r="F713" s="42"/>
      <c r="G713" s="41"/>
      <c r="H713" s="52"/>
      <c r="I713" s="40"/>
      <c r="K713" s="21"/>
      <c r="L713" s="54"/>
      <c r="M713" s="48"/>
      <c r="N713" s="40"/>
      <c r="O713" s="40"/>
      <c r="P713" s="41"/>
      <c r="Q713" s="48"/>
      <c r="R713" s="40"/>
      <c r="S713" s="41"/>
      <c r="T713" s="48"/>
      <c r="U713" s="40"/>
    </row>
    <row r="714">
      <c r="F714" s="42"/>
      <c r="G714" s="41"/>
      <c r="H714" s="52"/>
      <c r="I714" s="40"/>
      <c r="K714" s="21"/>
      <c r="L714" s="54"/>
      <c r="M714" s="48"/>
      <c r="N714" s="40"/>
      <c r="O714" s="40"/>
      <c r="P714" s="41"/>
      <c r="Q714" s="48"/>
      <c r="R714" s="40"/>
      <c r="S714" s="41"/>
      <c r="T714" s="48"/>
      <c r="U714" s="40"/>
    </row>
    <row r="715">
      <c r="F715" s="42"/>
      <c r="G715" s="41"/>
      <c r="H715" s="52"/>
      <c r="I715" s="40"/>
      <c r="K715" s="21"/>
      <c r="L715" s="54"/>
      <c r="M715" s="48"/>
      <c r="N715" s="40"/>
      <c r="O715" s="40"/>
      <c r="P715" s="41"/>
      <c r="Q715" s="48"/>
      <c r="R715" s="40"/>
      <c r="S715" s="41"/>
      <c r="T715" s="48"/>
      <c r="U715" s="40"/>
    </row>
    <row r="716">
      <c r="F716" s="42"/>
      <c r="G716" s="41"/>
      <c r="H716" s="52"/>
      <c r="I716" s="40"/>
      <c r="K716" s="21"/>
      <c r="L716" s="54"/>
      <c r="M716" s="48"/>
      <c r="N716" s="40"/>
      <c r="O716" s="40"/>
      <c r="P716" s="41"/>
      <c r="Q716" s="48"/>
      <c r="R716" s="40"/>
      <c r="S716" s="41"/>
      <c r="T716" s="48"/>
      <c r="U716" s="40"/>
    </row>
    <row r="717">
      <c r="F717" s="42"/>
      <c r="G717" s="41"/>
      <c r="H717" s="52"/>
      <c r="I717" s="40"/>
      <c r="K717" s="21"/>
      <c r="L717" s="54"/>
      <c r="M717" s="48"/>
      <c r="N717" s="40"/>
      <c r="O717" s="40"/>
      <c r="P717" s="41"/>
      <c r="Q717" s="48"/>
      <c r="R717" s="40"/>
      <c r="S717" s="41"/>
      <c r="T717" s="48"/>
      <c r="U717" s="40"/>
    </row>
    <row r="718">
      <c r="F718" s="42"/>
      <c r="G718" s="41"/>
      <c r="H718" s="52"/>
      <c r="I718" s="40"/>
      <c r="K718" s="21"/>
      <c r="L718" s="54"/>
      <c r="M718" s="48"/>
      <c r="N718" s="40"/>
      <c r="O718" s="40"/>
      <c r="P718" s="41"/>
      <c r="Q718" s="48"/>
      <c r="R718" s="40"/>
      <c r="S718" s="41"/>
      <c r="T718" s="48"/>
      <c r="U718" s="40"/>
    </row>
    <row r="719">
      <c r="F719" s="42"/>
      <c r="G719" s="41"/>
      <c r="H719" s="52"/>
      <c r="I719" s="40"/>
      <c r="K719" s="21"/>
      <c r="L719" s="54"/>
      <c r="M719" s="48"/>
      <c r="N719" s="40"/>
      <c r="O719" s="40"/>
      <c r="P719" s="41"/>
      <c r="Q719" s="48"/>
      <c r="R719" s="40"/>
      <c r="S719" s="41"/>
      <c r="T719" s="48"/>
      <c r="U719" s="40"/>
    </row>
    <row r="720">
      <c r="F720" s="42"/>
      <c r="G720" s="41"/>
      <c r="H720" s="52"/>
      <c r="I720" s="40"/>
      <c r="K720" s="21"/>
      <c r="L720" s="54"/>
      <c r="M720" s="48"/>
      <c r="N720" s="40"/>
      <c r="O720" s="40"/>
      <c r="P720" s="41"/>
      <c r="Q720" s="48"/>
      <c r="R720" s="40"/>
      <c r="S720" s="41"/>
      <c r="T720" s="48"/>
      <c r="U720" s="40"/>
    </row>
    <row r="721">
      <c r="F721" s="42"/>
      <c r="G721" s="41"/>
      <c r="H721" s="52"/>
      <c r="I721" s="40"/>
      <c r="K721" s="21"/>
      <c r="L721" s="54"/>
      <c r="M721" s="48"/>
      <c r="N721" s="40"/>
      <c r="O721" s="40"/>
      <c r="P721" s="41"/>
      <c r="Q721" s="48"/>
      <c r="R721" s="40"/>
      <c r="S721" s="41"/>
      <c r="T721" s="48"/>
      <c r="U721" s="40"/>
    </row>
    <row r="722">
      <c r="F722" s="42"/>
      <c r="G722" s="41"/>
      <c r="H722" s="52"/>
      <c r="I722" s="40"/>
      <c r="K722" s="21"/>
      <c r="L722" s="54"/>
      <c r="M722" s="48"/>
      <c r="N722" s="40"/>
      <c r="O722" s="40"/>
      <c r="P722" s="41"/>
      <c r="Q722" s="48"/>
      <c r="R722" s="40"/>
      <c r="S722" s="41"/>
      <c r="T722" s="48"/>
      <c r="U722" s="40"/>
    </row>
    <row r="723">
      <c r="F723" s="42"/>
      <c r="G723" s="41"/>
      <c r="H723" s="52"/>
      <c r="I723" s="40"/>
      <c r="K723" s="21"/>
      <c r="L723" s="54"/>
      <c r="M723" s="48"/>
      <c r="N723" s="40"/>
      <c r="O723" s="40"/>
      <c r="P723" s="41"/>
      <c r="Q723" s="48"/>
      <c r="R723" s="40"/>
      <c r="S723" s="41"/>
      <c r="T723" s="48"/>
      <c r="U723" s="40"/>
    </row>
    <row r="724">
      <c r="F724" s="42"/>
      <c r="G724" s="41"/>
      <c r="H724" s="52"/>
      <c r="I724" s="40"/>
      <c r="K724" s="21"/>
      <c r="L724" s="54"/>
      <c r="M724" s="48"/>
      <c r="N724" s="40"/>
      <c r="O724" s="40"/>
      <c r="P724" s="41"/>
      <c r="Q724" s="48"/>
      <c r="R724" s="40"/>
      <c r="S724" s="41"/>
      <c r="T724" s="48"/>
      <c r="U724" s="40"/>
    </row>
    <row r="725">
      <c r="F725" s="42"/>
      <c r="G725" s="41"/>
      <c r="H725" s="52"/>
      <c r="I725" s="40"/>
      <c r="K725" s="21"/>
      <c r="L725" s="54"/>
      <c r="M725" s="48"/>
      <c r="N725" s="40"/>
      <c r="O725" s="40"/>
      <c r="P725" s="41"/>
      <c r="Q725" s="48"/>
      <c r="R725" s="40"/>
      <c r="S725" s="41"/>
      <c r="T725" s="48"/>
      <c r="U725" s="40"/>
    </row>
    <row r="726">
      <c r="F726" s="42"/>
      <c r="G726" s="41"/>
      <c r="H726" s="52"/>
      <c r="I726" s="40"/>
      <c r="K726" s="21"/>
      <c r="L726" s="54"/>
      <c r="M726" s="48"/>
      <c r="N726" s="40"/>
      <c r="O726" s="40"/>
      <c r="P726" s="41"/>
      <c r="Q726" s="48"/>
      <c r="R726" s="40"/>
      <c r="S726" s="41"/>
      <c r="T726" s="48"/>
      <c r="U726" s="40"/>
    </row>
    <row r="727">
      <c r="F727" s="42"/>
      <c r="G727" s="41"/>
      <c r="H727" s="52"/>
      <c r="I727" s="40"/>
      <c r="K727" s="21"/>
      <c r="L727" s="54"/>
      <c r="M727" s="48"/>
      <c r="N727" s="40"/>
      <c r="O727" s="40"/>
      <c r="P727" s="41"/>
      <c r="Q727" s="48"/>
      <c r="R727" s="40"/>
      <c r="S727" s="41"/>
      <c r="T727" s="48"/>
      <c r="U727" s="40"/>
    </row>
    <row r="728">
      <c r="F728" s="42"/>
      <c r="G728" s="41"/>
      <c r="H728" s="52"/>
      <c r="I728" s="40"/>
      <c r="K728" s="21"/>
      <c r="L728" s="54"/>
      <c r="M728" s="48"/>
      <c r="N728" s="40"/>
      <c r="O728" s="40"/>
      <c r="P728" s="41"/>
      <c r="Q728" s="48"/>
      <c r="R728" s="40"/>
      <c r="S728" s="41"/>
      <c r="T728" s="48"/>
      <c r="U728" s="40"/>
    </row>
    <row r="729">
      <c r="F729" s="42"/>
      <c r="G729" s="41"/>
      <c r="H729" s="52"/>
      <c r="I729" s="40"/>
      <c r="K729" s="21"/>
      <c r="L729" s="54"/>
      <c r="M729" s="48"/>
      <c r="N729" s="40"/>
      <c r="O729" s="40"/>
      <c r="P729" s="41"/>
      <c r="Q729" s="48"/>
      <c r="R729" s="40"/>
      <c r="S729" s="41"/>
      <c r="T729" s="48"/>
      <c r="U729" s="40"/>
    </row>
    <row r="730">
      <c r="F730" s="42"/>
      <c r="G730" s="41"/>
      <c r="H730" s="52"/>
      <c r="I730" s="40"/>
      <c r="K730" s="21"/>
      <c r="L730" s="54"/>
      <c r="M730" s="48"/>
      <c r="N730" s="40"/>
      <c r="O730" s="40"/>
      <c r="P730" s="41"/>
      <c r="Q730" s="48"/>
      <c r="R730" s="40"/>
      <c r="S730" s="41"/>
      <c r="T730" s="48"/>
      <c r="U730" s="40"/>
    </row>
    <row r="731">
      <c r="F731" s="42"/>
      <c r="G731" s="41"/>
      <c r="H731" s="52"/>
      <c r="I731" s="40"/>
      <c r="K731" s="21"/>
      <c r="L731" s="54"/>
      <c r="M731" s="48"/>
      <c r="N731" s="40"/>
      <c r="O731" s="40"/>
      <c r="P731" s="41"/>
      <c r="Q731" s="48"/>
      <c r="R731" s="40"/>
      <c r="S731" s="41"/>
      <c r="T731" s="48"/>
      <c r="U731" s="40"/>
    </row>
    <row r="732">
      <c r="F732" s="42"/>
      <c r="G732" s="41"/>
      <c r="H732" s="52"/>
      <c r="I732" s="40"/>
      <c r="K732" s="21"/>
      <c r="L732" s="54"/>
      <c r="M732" s="48"/>
      <c r="N732" s="40"/>
      <c r="O732" s="40"/>
      <c r="P732" s="41"/>
      <c r="Q732" s="48"/>
      <c r="R732" s="40"/>
      <c r="S732" s="41"/>
      <c r="T732" s="48"/>
      <c r="U732" s="40"/>
    </row>
    <row r="733">
      <c r="F733" s="42"/>
      <c r="G733" s="41"/>
      <c r="H733" s="52"/>
      <c r="I733" s="40"/>
      <c r="K733" s="21"/>
      <c r="L733" s="54"/>
      <c r="M733" s="48"/>
      <c r="N733" s="40"/>
      <c r="O733" s="40"/>
      <c r="P733" s="41"/>
      <c r="Q733" s="48"/>
      <c r="R733" s="40"/>
      <c r="S733" s="41"/>
      <c r="T733" s="48"/>
      <c r="U733" s="40"/>
    </row>
    <row r="734">
      <c r="F734" s="42"/>
      <c r="G734" s="41"/>
      <c r="H734" s="52"/>
      <c r="I734" s="40"/>
      <c r="K734" s="21"/>
      <c r="L734" s="54"/>
      <c r="M734" s="48"/>
      <c r="N734" s="40"/>
      <c r="O734" s="40"/>
      <c r="P734" s="41"/>
      <c r="Q734" s="48"/>
      <c r="R734" s="40"/>
      <c r="S734" s="41"/>
      <c r="T734" s="48"/>
      <c r="U734" s="40"/>
    </row>
    <row r="735">
      <c r="F735" s="42"/>
      <c r="G735" s="41"/>
      <c r="H735" s="52"/>
      <c r="I735" s="40"/>
      <c r="K735" s="21"/>
      <c r="L735" s="54"/>
      <c r="M735" s="48"/>
      <c r="N735" s="40"/>
      <c r="O735" s="40"/>
      <c r="P735" s="41"/>
      <c r="Q735" s="48"/>
      <c r="R735" s="40"/>
      <c r="S735" s="41"/>
      <c r="T735" s="48"/>
      <c r="U735" s="40"/>
    </row>
    <row r="736">
      <c r="F736" s="42"/>
      <c r="G736" s="41"/>
      <c r="H736" s="52"/>
      <c r="I736" s="40"/>
      <c r="K736" s="21"/>
      <c r="L736" s="54"/>
      <c r="M736" s="48"/>
      <c r="N736" s="40"/>
      <c r="O736" s="40"/>
      <c r="P736" s="41"/>
      <c r="Q736" s="48"/>
      <c r="R736" s="40"/>
      <c r="S736" s="41"/>
      <c r="T736" s="48"/>
      <c r="U736" s="40"/>
    </row>
    <row r="737">
      <c r="F737" s="42"/>
      <c r="G737" s="41"/>
      <c r="H737" s="52"/>
      <c r="I737" s="40"/>
      <c r="K737" s="21"/>
      <c r="L737" s="54"/>
      <c r="M737" s="48"/>
      <c r="N737" s="40"/>
      <c r="O737" s="40"/>
      <c r="P737" s="41"/>
      <c r="Q737" s="48"/>
      <c r="R737" s="40"/>
      <c r="S737" s="41"/>
      <c r="T737" s="48"/>
      <c r="U737" s="40"/>
    </row>
    <row r="738">
      <c r="F738" s="42"/>
      <c r="G738" s="41"/>
      <c r="H738" s="52"/>
      <c r="I738" s="40"/>
      <c r="K738" s="21"/>
      <c r="L738" s="54"/>
      <c r="M738" s="48"/>
      <c r="N738" s="40"/>
      <c r="O738" s="40"/>
      <c r="P738" s="41"/>
      <c r="Q738" s="48"/>
      <c r="R738" s="40"/>
      <c r="S738" s="41"/>
      <c r="T738" s="48"/>
      <c r="U738" s="40"/>
    </row>
    <row r="739">
      <c r="F739" s="42"/>
      <c r="G739" s="41"/>
      <c r="H739" s="52"/>
      <c r="I739" s="40"/>
      <c r="K739" s="21"/>
      <c r="L739" s="54"/>
      <c r="M739" s="48"/>
      <c r="N739" s="40"/>
      <c r="O739" s="40"/>
      <c r="P739" s="41"/>
      <c r="Q739" s="48"/>
      <c r="R739" s="40"/>
      <c r="S739" s="41"/>
      <c r="T739" s="48"/>
      <c r="U739" s="40"/>
    </row>
    <row r="740">
      <c r="F740" s="42"/>
      <c r="G740" s="41"/>
      <c r="H740" s="52"/>
      <c r="I740" s="40"/>
      <c r="K740" s="21"/>
      <c r="L740" s="54"/>
      <c r="M740" s="48"/>
      <c r="N740" s="40"/>
      <c r="O740" s="40"/>
      <c r="P740" s="41"/>
      <c r="Q740" s="48"/>
      <c r="R740" s="40"/>
      <c r="S740" s="41"/>
      <c r="T740" s="48"/>
      <c r="U740" s="40"/>
    </row>
    <row r="741">
      <c r="F741" s="42"/>
      <c r="G741" s="41"/>
      <c r="H741" s="52"/>
      <c r="I741" s="40"/>
      <c r="K741" s="21"/>
      <c r="L741" s="54"/>
      <c r="M741" s="48"/>
      <c r="N741" s="40"/>
      <c r="O741" s="40"/>
      <c r="P741" s="41"/>
      <c r="Q741" s="48"/>
      <c r="R741" s="40"/>
      <c r="S741" s="41"/>
      <c r="T741" s="48"/>
      <c r="U741" s="40"/>
    </row>
    <row r="742">
      <c r="F742" s="42"/>
      <c r="G742" s="41"/>
      <c r="H742" s="52"/>
      <c r="I742" s="40"/>
      <c r="K742" s="21"/>
      <c r="L742" s="54"/>
      <c r="M742" s="48"/>
      <c r="N742" s="40"/>
      <c r="O742" s="40"/>
      <c r="P742" s="41"/>
      <c r="Q742" s="48"/>
      <c r="R742" s="40"/>
      <c r="S742" s="41"/>
      <c r="T742" s="48"/>
      <c r="U742" s="40"/>
    </row>
    <row r="743">
      <c r="F743" s="42"/>
      <c r="G743" s="41"/>
      <c r="H743" s="52"/>
      <c r="I743" s="40"/>
      <c r="K743" s="21"/>
      <c r="L743" s="54"/>
      <c r="M743" s="48"/>
      <c r="N743" s="40"/>
      <c r="O743" s="40"/>
      <c r="P743" s="41"/>
      <c r="Q743" s="48"/>
      <c r="R743" s="40"/>
      <c r="S743" s="41"/>
      <c r="T743" s="48"/>
      <c r="U743" s="40"/>
    </row>
    <row r="744">
      <c r="F744" s="42"/>
      <c r="G744" s="41"/>
      <c r="H744" s="52"/>
      <c r="I744" s="40"/>
      <c r="K744" s="21"/>
      <c r="L744" s="54"/>
      <c r="M744" s="48"/>
      <c r="N744" s="40"/>
      <c r="O744" s="40"/>
      <c r="P744" s="41"/>
      <c r="Q744" s="48"/>
      <c r="R744" s="40"/>
      <c r="S744" s="41"/>
      <c r="T744" s="48"/>
      <c r="U744" s="40"/>
    </row>
    <row r="745">
      <c r="F745" s="42"/>
      <c r="G745" s="41"/>
      <c r="H745" s="52"/>
      <c r="I745" s="40"/>
      <c r="K745" s="21"/>
      <c r="L745" s="54"/>
      <c r="M745" s="48"/>
      <c r="N745" s="40"/>
      <c r="O745" s="40"/>
      <c r="P745" s="41"/>
      <c r="Q745" s="48"/>
      <c r="R745" s="40"/>
      <c r="S745" s="41"/>
      <c r="T745" s="48"/>
      <c r="U745" s="40"/>
    </row>
    <row r="746">
      <c r="F746" s="42"/>
      <c r="G746" s="41"/>
      <c r="H746" s="52"/>
      <c r="I746" s="40"/>
      <c r="K746" s="21"/>
      <c r="L746" s="54"/>
      <c r="M746" s="48"/>
      <c r="N746" s="40"/>
      <c r="O746" s="40"/>
      <c r="P746" s="41"/>
      <c r="Q746" s="48"/>
      <c r="R746" s="40"/>
      <c r="S746" s="41"/>
      <c r="T746" s="48"/>
      <c r="U746" s="40"/>
    </row>
    <row r="747">
      <c r="F747" s="42"/>
      <c r="G747" s="41"/>
      <c r="H747" s="52"/>
      <c r="I747" s="40"/>
      <c r="K747" s="21"/>
      <c r="L747" s="54"/>
      <c r="M747" s="48"/>
      <c r="N747" s="40"/>
      <c r="O747" s="40"/>
      <c r="P747" s="41"/>
      <c r="Q747" s="48"/>
      <c r="R747" s="40"/>
      <c r="S747" s="41"/>
      <c r="T747" s="48"/>
      <c r="U747" s="40"/>
    </row>
    <row r="748">
      <c r="F748" s="42"/>
      <c r="G748" s="41"/>
      <c r="H748" s="52"/>
      <c r="I748" s="40"/>
      <c r="K748" s="21"/>
      <c r="L748" s="54"/>
      <c r="M748" s="48"/>
      <c r="N748" s="40"/>
      <c r="O748" s="40"/>
      <c r="P748" s="41"/>
      <c r="Q748" s="48"/>
      <c r="R748" s="40"/>
      <c r="S748" s="41"/>
      <c r="T748" s="48"/>
      <c r="U748" s="40"/>
    </row>
    <row r="749">
      <c r="F749" s="42"/>
      <c r="G749" s="41"/>
      <c r="H749" s="52"/>
      <c r="I749" s="40"/>
      <c r="K749" s="21"/>
      <c r="L749" s="54"/>
      <c r="M749" s="48"/>
      <c r="N749" s="40"/>
      <c r="O749" s="40"/>
      <c r="P749" s="41"/>
      <c r="Q749" s="48"/>
      <c r="R749" s="40"/>
      <c r="S749" s="41"/>
      <c r="T749" s="48"/>
      <c r="U749" s="40"/>
    </row>
    <row r="750">
      <c r="F750" s="42"/>
      <c r="G750" s="41"/>
      <c r="H750" s="52"/>
      <c r="I750" s="40"/>
      <c r="K750" s="21"/>
      <c r="L750" s="54"/>
      <c r="M750" s="48"/>
      <c r="N750" s="40"/>
      <c r="O750" s="40"/>
      <c r="P750" s="41"/>
      <c r="Q750" s="48"/>
      <c r="R750" s="40"/>
      <c r="S750" s="41"/>
      <c r="T750" s="48"/>
      <c r="U750" s="40"/>
    </row>
    <row r="751">
      <c r="F751" s="42"/>
      <c r="G751" s="41"/>
      <c r="H751" s="52"/>
      <c r="I751" s="40"/>
      <c r="K751" s="21"/>
      <c r="L751" s="54"/>
      <c r="M751" s="48"/>
      <c r="N751" s="40"/>
      <c r="O751" s="40"/>
      <c r="P751" s="41"/>
      <c r="Q751" s="48"/>
      <c r="R751" s="40"/>
      <c r="S751" s="41"/>
      <c r="T751" s="48"/>
      <c r="U751" s="40"/>
    </row>
    <row r="752">
      <c r="F752" s="42"/>
      <c r="G752" s="41"/>
      <c r="H752" s="52"/>
      <c r="I752" s="40"/>
      <c r="K752" s="21"/>
      <c r="L752" s="54"/>
      <c r="M752" s="48"/>
      <c r="N752" s="40"/>
      <c r="O752" s="40"/>
      <c r="P752" s="41"/>
      <c r="Q752" s="48"/>
      <c r="R752" s="40"/>
      <c r="S752" s="41"/>
      <c r="T752" s="48"/>
      <c r="U752" s="40"/>
    </row>
    <row r="753">
      <c r="F753" s="42"/>
      <c r="G753" s="41"/>
      <c r="H753" s="52"/>
      <c r="I753" s="40"/>
      <c r="K753" s="21"/>
      <c r="L753" s="54"/>
      <c r="M753" s="48"/>
      <c r="N753" s="40"/>
      <c r="O753" s="40"/>
      <c r="P753" s="41"/>
      <c r="Q753" s="48"/>
      <c r="R753" s="40"/>
      <c r="S753" s="41"/>
      <c r="T753" s="48"/>
      <c r="U753" s="40"/>
    </row>
    <row r="754">
      <c r="F754" s="42"/>
      <c r="G754" s="41"/>
      <c r="H754" s="52"/>
      <c r="I754" s="40"/>
      <c r="K754" s="21"/>
      <c r="L754" s="54"/>
      <c r="M754" s="48"/>
      <c r="N754" s="40"/>
      <c r="O754" s="40"/>
      <c r="P754" s="41"/>
      <c r="Q754" s="48"/>
      <c r="R754" s="40"/>
      <c r="S754" s="41"/>
      <c r="T754" s="48"/>
      <c r="U754" s="40"/>
    </row>
    <row r="755">
      <c r="F755" s="42"/>
      <c r="G755" s="41"/>
      <c r="H755" s="52"/>
      <c r="I755" s="40"/>
      <c r="K755" s="21"/>
      <c r="L755" s="54"/>
      <c r="M755" s="48"/>
      <c r="N755" s="40"/>
      <c r="O755" s="40"/>
      <c r="P755" s="41"/>
      <c r="Q755" s="48"/>
      <c r="R755" s="40"/>
      <c r="S755" s="41"/>
      <c r="T755" s="48"/>
      <c r="U755" s="40"/>
    </row>
    <row r="756">
      <c r="F756" s="42"/>
      <c r="G756" s="41"/>
      <c r="H756" s="52"/>
      <c r="I756" s="40"/>
      <c r="K756" s="21"/>
      <c r="L756" s="54"/>
      <c r="M756" s="48"/>
      <c r="N756" s="40"/>
      <c r="O756" s="40"/>
      <c r="P756" s="41"/>
      <c r="Q756" s="48"/>
      <c r="R756" s="40"/>
      <c r="S756" s="41"/>
      <c r="T756" s="48"/>
      <c r="U756" s="40"/>
    </row>
    <row r="757">
      <c r="F757" s="42"/>
      <c r="G757" s="41"/>
      <c r="H757" s="52"/>
      <c r="I757" s="40"/>
      <c r="K757" s="21"/>
      <c r="L757" s="54"/>
      <c r="M757" s="48"/>
      <c r="N757" s="40"/>
      <c r="O757" s="40"/>
      <c r="P757" s="41"/>
      <c r="Q757" s="48"/>
      <c r="R757" s="40"/>
      <c r="S757" s="41"/>
      <c r="T757" s="48"/>
      <c r="U757" s="40"/>
    </row>
    <row r="758">
      <c r="F758" s="42"/>
      <c r="G758" s="41"/>
      <c r="H758" s="52"/>
      <c r="I758" s="40"/>
      <c r="K758" s="21"/>
      <c r="L758" s="54"/>
      <c r="M758" s="48"/>
      <c r="N758" s="40"/>
      <c r="O758" s="40"/>
      <c r="P758" s="41"/>
      <c r="Q758" s="48"/>
      <c r="R758" s="40"/>
      <c r="S758" s="41"/>
      <c r="T758" s="48"/>
      <c r="U758" s="40"/>
    </row>
    <row r="759">
      <c r="F759" s="42"/>
      <c r="G759" s="41"/>
      <c r="H759" s="52"/>
      <c r="I759" s="40"/>
      <c r="K759" s="21"/>
      <c r="L759" s="54"/>
      <c r="M759" s="48"/>
      <c r="N759" s="40"/>
      <c r="O759" s="40"/>
      <c r="P759" s="41"/>
      <c r="Q759" s="48"/>
      <c r="R759" s="40"/>
      <c r="S759" s="41"/>
      <c r="T759" s="48"/>
      <c r="U759" s="40"/>
    </row>
    <row r="760">
      <c r="F760" s="42"/>
      <c r="G760" s="41"/>
      <c r="H760" s="52"/>
      <c r="I760" s="40"/>
      <c r="K760" s="21"/>
      <c r="L760" s="54"/>
      <c r="M760" s="48"/>
      <c r="N760" s="40"/>
      <c r="O760" s="40"/>
      <c r="P760" s="41"/>
      <c r="Q760" s="48"/>
      <c r="R760" s="40"/>
      <c r="S760" s="41"/>
      <c r="T760" s="48"/>
      <c r="U760" s="40"/>
    </row>
    <row r="761">
      <c r="F761" s="42"/>
      <c r="G761" s="41"/>
      <c r="H761" s="52"/>
      <c r="I761" s="40"/>
      <c r="K761" s="21"/>
      <c r="L761" s="54"/>
      <c r="M761" s="48"/>
      <c r="N761" s="40"/>
      <c r="O761" s="40"/>
      <c r="P761" s="41"/>
      <c r="Q761" s="48"/>
      <c r="R761" s="40"/>
      <c r="S761" s="41"/>
      <c r="T761" s="48"/>
      <c r="U761" s="40"/>
    </row>
    <row r="762">
      <c r="F762" s="42"/>
      <c r="G762" s="41"/>
      <c r="H762" s="52"/>
      <c r="I762" s="40"/>
      <c r="K762" s="21"/>
      <c r="L762" s="54"/>
      <c r="M762" s="48"/>
      <c r="N762" s="40"/>
      <c r="O762" s="40"/>
      <c r="P762" s="41"/>
      <c r="Q762" s="48"/>
      <c r="R762" s="40"/>
      <c r="S762" s="41"/>
      <c r="T762" s="48"/>
      <c r="U762" s="40"/>
    </row>
    <row r="763">
      <c r="F763" s="42"/>
      <c r="G763" s="41"/>
      <c r="H763" s="52"/>
      <c r="I763" s="40"/>
      <c r="K763" s="21"/>
      <c r="L763" s="54"/>
      <c r="M763" s="48"/>
      <c r="N763" s="40"/>
      <c r="O763" s="40"/>
      <c r="P763" s="41"/>
      <c r="Q763" s="48"/>
      <c r="R763" s="40"/>
      <c r="S763" s="41"/>
      <c r="T763" s="48"/>
      <c r="U763" s="40"/>
    </row>
    <row r="764">
      <c r="F764" s="42"/>
      <c r="G764" s="41"/>
      <c r="H764" s="52"/>
      <c r="I764" s="40"/>
      <c r="K764" s="21"/>
      <c r="L764" s="54"/>
      <c r="M764" s="48"/>
      <c r="N764" s="40"/>
      <c r="O764" s="40"/>
      <c r="P764" s="41"/>
      <c r="Q764" s="48"/>
      <c r="R764" s="40"/>
      <c r="S764" s="41"/>
      <c r="T764" s="48"/>
      <c r="U764" s="40"/>
    </row>
    <row r="765">
      <c r="F765" s="42"/>
      <c r="G765" s="41"/>
      <c r="H765" s="52"/>
      <c r="I765" s="40"/>
      <c r="K765" s="21"/>
      <c r="L765" s="54"/>
      <c r="M765" s="48"/>
      <c r="N765" s="40"/>
      <c r="O765" s="40"/>
      <c r="P765" s="41"/>
      <c r="Q765" s="48"/>
      <c r="R765" s="40"/>
      <c r="S765" s="41"/>
      <c r="T765" s="48"/>
      <c r="U765" s="40"/>
    </row>
    <row r="766">
      <c r="F766" s="42"/>
      <c r="G766" s="41"/>
      <c r="H766" s="52"/>
      <c r="I766" s="40"/>
      <c r="K766" s="21"/>
      <c r="L766" s="54"/>
      <c r="M766" s="48"/>
      <c r="N766" s="40"/>
      <c r="O766" s="40"/>
      <c r="P766" s="41"/>
      <c r="Q766" s="48"/>
      <c r="R766" s="40"/>
      <c r="S766" s="41"/>
      <c r="T766" s="48"/>
      <c r="U766" s="40"/>
    </row>
    <row r="767">
      <c r="F767" s="42"/>
      <c r="G767" s="41"/>
      <c r="H767" s="52"/>
      <c r="I767" s="40"/>
      <c r="K767" s="21"/>
      <c r="L767" s="54"/>
      <c r="M767" s="48"/>
      <c r="N767" s="40"/>
      <c r="O767" s="40"/>
      <c r="P767" s="41"/>
      <c r="Q767" s="48"/>
      <c r="R767" s="40"/>
      <c r="S767" s="41"/>
      <c r="T767" s="48"/>
      <c r="U767" s="40"/>
    </row>
    <row r="768">
      <c r="F768" s="42"/>
      <c r="G768" s="41"/>
      <c r="H768" s="52"/>
      <c r="I768" s="40"/>
      <c r="K768" s="21"/>
      <c r="L768" s="54"/>
      <c r="M768" s="48"/>
      <c r="N768" s="40"/>
      <c r="O768" s="40"/>
      <c r="P768" s="41"/>
      <c r="Q768" s="48"/>
      <c r="R768" s="40"/>
      <c r="S768" s="41"/>
      <c r="T768" s="48"/>
      <c r="U768" s="40"/>
    </row>
    <row r="769">
      <c r="F769" s="42"/>
      <c r="G769" s="41"/>
      <c r="H769" s="52"/>
      <c r="I769" s="40"/>
      <c r="K769" s="21"/>
      <c r="L769" s="54"/>
      <c r="M769" s="48"/>
      <c r="N769" s="40"/>
      <c r="O769" s="40"/>
      <c r="P769" s="41"/>
      <c r="Q769" s="48"/>
      <c r="R769" s="40"/>
      <c r="S769" s="41"/>
      <c r="T769" s="48"/>
      <c r="U769" s="40"/>
    </row>
    <row r="770">
      <c r="F770" s="42"/>
      <c r="G770" s="41"/>
      <c r="H770" s="52"/>
      <c r="I770" s="40"/>
      <c r="K770" s="21"/>
      <c r="L770" s="54"/>
      <c r="M770" s="48"/>
      <c r="N770" s="40"/>
      <c r="O770" s="40"/>
      <c r="P770" s="41"/>
      <c r="Q770" s="48"/>
      <c r="R770" s="40"/>
      <c r="S770" s="41"/>
      <c r="T770" s="48"/>
      <c r="U770" s="40"/>
    </row>
    <row r="771">
      <c r="F771" s="42"/>
      <c r="G771" s="41"/>
      <c r="H771" s="52"/>
      <c r="I771" s="40"/>
      <c r="K771" s="21"/>
      <c r="L771" s="54"/>
      <c r="M771" s="48"/>
      <c r="N771" s="40"/>
      <c r="O771" s="40"/>
      <c r="P771" s="41"/>
      <c r="Q771" s="48"/>
      <c r="R771" s="40"/>
      <c r="S771" s="41"/>
      <c r="T771" s="48"/>
      <c r="U771" s="40"/>
    </row>
    <row r="772">
      <c r="F772" s="42"/>
      <c r="G772" s="41"/>
      <c r="H772" s="52"/>
      <c r="I772" s="40"/>
      <c r="K772" s="21"/>
      <c r="L772" s="54"/>
      <c r="M772" s="48"/>
      <c r="N772" s="40"/>
      <c r="O772" s="40"/>
      <c r="P772" s="41"/>
      <c r="Q772" s="48"/>
      <c r="R772" s="40"/>
      <c r="S772" s="41"/>
      <c r="T772" s="48"/>
      <c r="U772" s="40"/>
    </row>
    <row r="773">
      <c r="F773" s="42"/>
      <c r="G773" s="41"/>
      <c r="H773" s="52"/>
      <c r="I773" s="40"/>
      <c r="K773" s="21"/>
      <c r="L773" s="54"/>
      <c r="M773" s="48"/>
      <c r="N773" s="40"/>
      <c r="O773" s="40"/>
      <c r="P773" s="41"/>
      <c r="Q773" s="48"/>
      <c r="R773" s="40"/>
      <c r="S773" s="41"/>
      <c r="T773" s="48"/>
      <c r="U773" s="40"/>
    </row>
    <row r="774">
      <c r="F774" s="42"/>
      <c r="G774" s="41"/>
      <c r="H774" s="52"/>
      <c r="I774" s="40"/>
      <c r="K774" s="21"/>
      <c r="L774" s="54"/>
      <c r="M774" s="48"/>
      <c r="N774" s="40"/>
      <c r="O774" s="40"/>
      <c r="P774" s="41"/>
      <c r="Q774" s="48"/>
      <c r="R774" s="40"/>
      <c r="S774" s="41"/>
      <c r="T774" s="48"/>
      <c r="U774" s="40"/>
    </row>
    <row r="775">
      <c r="F775" s="42"/>
      <c r="G775" s="41"/>
      <c r="H775" s="52"/>
      <c r="I775" s="40"/>
      <c r="K775" s="21"/>
      <c r="L775" s="54"/>
      <c r="M775" s="48"/>
      <c r="N775" s="40"/>
      <c r="O775" s="40"/>
      <c r="P775" s="41"/>
      <c r="Q775" s="48"/>
      <c r="R775" s="40"/>
      <c r="S775" s="41"/>
      <c r="T775" s="48"/>
      <c r="U775" s="40"/>
    </row>
    <row r="776">
      <c r="F776" s="42"/>
      <c r="G776" s="41"/>
      <c r="H776" s="52"/>
      <c r="I776" s="40"/>
      <c r="K776" s="21"/>
      <c r="L776" s="54"/>
      <c r="M776" s="48"/>
      <c r="N776" s="40"/>
      <c r="O776" s="40"/>
      <c r="P776" s="41"/>
      <c r="Q776" s="48"/>
      <c r="R776" s="40"/>
      <c r="S776" s="41"/>
      <c r="T776" s="48"/>
      <c r="U776" s="40"/>
    </row>
    <row r="777">
      <c r="F777" s="42"/>
      <c r="G777" s="41"/>
      <c r="H777" s="52"/>
      <c r="I777" s="40"/>
      <c r="K777" s="21"/>
      <c r="L777" s="54"/>
      <c r="M777" s="48"/>
      <c r="N777" s="40"/>
      <c r="O777" s="40"/>
      <c r="P777" s="41"/>
      <c r="Q777" s="48"/>
      <c r="R777" s="40"/>
      <c r="S777" s="41"/>
      <c r="T777" s="48"/>
      <c r="U777" s="40"/>
    </row>
    <row r="778">
      <c r="F778" s="42"/>
      <c r="G778" s="41"/>
      <c r="H778" s="52"/>
      <c r="I778" s="40"/>
      <c r="K778" s="21"/>
      <c r="L778" s="54"/>
      <c r="M778" s="48"/>
      <c r="N778" s="40"/>
      <c r="O778" s="40"/>
      <c r="P778" s="41"/>
      <c r="Q778" s="48"/>
      <c r="R778" s="40"/>
      <c r="S778" s="41"/>
      <c r="T778" s="48"/>
      <c r="U778" s="40"/>
    </row>
    <row r="779">
      <c r="F779" s="42"/>
      <c r="G779" s="41"/>
      <c r="H779" s="52"/>
      <c r="I779" s="40"/>
      <c r="K779" s="21"/>
      <c r="L779" s="54"/>
      <c r="M779" s="48"/>
      <c r="N779" s="40"/>
      <c r="O779" s="40"/>
      <c r="P779" s="41"/>
      <c r="Q779" s="48"/>
      <c r="R779" s="40"/>
      <c r="S779" s="41"/>
      <c r="T779" s="48"/>
      <c r="U779" s="40"/>
    </row>
    <row r="780">
      <c r="F780" s="42"/>
      <c r="G780" s="41"/>
      <c r="H780" s="52"/>
      <c r="I780" s="40"/>
      <c r="K780" s="21"/>
      <c r="L780" s="54"/>
      <c r="M780" s="48"/>
      <c r="N780" s="40"/>
      <c r="O780" s="40"/>
      <c r="P780" s="41"/>
      <c r="Q780" s="48"/>
      <c r="R780" s="40"/>
      <c r="S780" s="41"/>
      <c r="T780" s="48"/>
      <c r="U780" s="40"/>
    </row>
    <row r="781">
      <c r="F781" s="42"/>
      <c r="G781" s="41"/>
      <c r="H781" s="52"/>
      <c r="I781" s="40"/>
      <c r="K781" s="21"/>
      <c r="L781" s="54"/>
      <c r="M781" s="48"/>
      <c r="N781" s="40"/>
      <c r="O781" s="40"/>
      <c r="P781" s="41"/>
      <c r="Q781" s="48"/>
      <c r="R781" s="40"/>
      <c r="S781" s="41"/>
      <c r="T781" s="48"/>
      <c r="U781" s="40"/>
    </row>
    <row r="782">
      <c r="F782" s="42"/>
      <c r="G782" s="41"/>
      <c r="H782" s="52"/>
      <c r="I782" s="40"/>
      <c r="K782" s="21"/>
      <c r="L782" s="54"/>
      <c r="M782" s="48"/>
      <c r="N782" s="40"/>
      <c r="O782" s="40"/>
      <c r="P782" s="41"/>
      <c r="Q782" s="48"/>
      <c r="R782" s="40"/>
      <c r="S782" s="41"/>
      <c r="T782" s="48"/>
      <c r="U782" s="40"/>
    </row>
    <row r="783">
      <c r="F783" s="42"/>
      <c r="G783" s="41"/>
      <c r="H783" s="52"/>
      <c r="I783" s="40"/>
      <c r="K783" s="21"/>
      <c r="L783" s="54"/>
      <c r="M783" s="48"/>
      <c r="N783" s="40"/>
      <c r="O783" s="40"/>
      <c r="P783" s="41"/>
      <c r="Q783" s="48"/>
      <c r="R783" s="40"/>
      <c r="S783" s="41"/>
      <c r="T783" s="48"/>
      <c r="U783" s="40"/>
    </row>
    <row r="784">
      <c r="F784" s="42"/>
      <c r="G784" s="41"/>
      <c r="H784" s="52"/>
      <c r="I784" s="40"/>
      <c r="K784" s="21"/>
      <c r="L784" s="54"/>
      <c r="M784" s="48"/>
      <c r="N784" s="40"/>
      <c r="O784" s="40"/>
      <c r="P784" s="41"/>
      <c r="Q784" s="48"/>
      <c r="R784" s="40"/>
      <c r="S784" s="41"/>
      <c r="T784" s="48"/>
      <c r="U784" s="40"/>
    </row>
    <row r="785">
      <c r="F785" s="42"/>
      <c r="G785" s="41"/>
      <c r="H785" s="52"/>
      <c r="I785" s="40"/>
      <c r="K785" s="21"/>
      <c r="L785" s="54"/>
      <c r="M785" s="48"/>
      <c r="N785" s="40"/>
      <c r="O785" s="40"/>
      <c r="P785" s="41"/>
      <c r="Q785" s="48"/>
      <c r="R785" s="40"/>
      <c r="S785" s="41"/>
      <c r="T785" s="48"/>
      <c r="U785" s="40"/>
    </row>
    <row r="786">
      <c r="F786" s="42"/>
      <c r="G786" s="41"/>
      <c r="H786" s="52"/>
      <c r="I786" s="40"/>
      <c r="K786" s="21"/>
      <c r="L786" s="54"/>
      <c r="M786" s="48"/>
      <c r="N786" s="40"/>
      <c r="O786" s="40"/>
      <c r="P786" s="41"/>
      <c r="Q786" s="48"/>
      <c r="R786" s="40"/>
      <c r="S786" s="41"/>
      <c r="T786" s="48"/>
      <c r="U786" s="40"/>
    </row>
    <row r="787">
      <c r="F787" s="42"/>
      <c r="G787" s="41"/>
      <c r="H787" s="52"/>
      <c r="I787" s="40"/>
      <c r="K787" s="21"/>
      <c r="L787" s="54"/>
      <c r="M787" s="48"/>
      <c r="N787" s="40"/>
      <c r="O787" s="40"/>
      <c r="P787" s="41"/>
      <c r="Q787" s="48"/>
      <c r="R787" s="40"/>
      <c r="S787" s="41"/>
      <c r="T787" s="48"/>
      <c r="U787" s="40"/>
    </row>
    <row r="788">
      <c r="F788" s="42"/>
      <c r="G788" s="41"/>
      <c r="H788" s="52"/>
      <c r="I788" s="40"/>
      <c r="K788" s="21"/>
      <c r="L788" s="54"/>
      <c r="M788" s="48"/>
      <c r="N788" s="40"/>
      <c r="O788" s="40"/>
      <c r="P788" s="41"/>
      <c r="Q788" s="48"/>
      <c r="R788" s="40"/>
      <c r="S788" s="41"/>
      <c r="T788" s="48"/>
      <c r="U788" s="40"/>
    </row>
    <row r="789">
      <c r="F789" s="42"/>
      <c r="G789" s="41"/>
      <c r="H789" s="52"/>
      <c r="I789" s="40"/>
      <c r="K789" s="21"/>
      <c r="L789" s="54"/>
      <c r="M789" s="48"/>
      <c r="N789" s="40"/>
      <c r="O789" s="40"/>
      <c r="P789" s="41"/>
      <c r="Q789" s="48"/>
      <c r="R789" s="40"/>
      <c r="S789" s="41"/>
      <c r="T789" s="48"/>
      <c r="U789" s="40"/>
    </row>
    <row r="790">
      <c r="F790" s="42"/>
      <c r="G790" s="41"/>
      <c r="H790" s="52"/>
      <c r="I790" s="40"/>
      <c r="K790" s="21"/>
      <c r="L790" s="54"/>
      <c r="M790" s="48"/>
      <c r="N790" s="40"/>
      <c r="O790" s="40"/>
      <c r="P790" s="41"/>
      <c r="Q790" s="48"/>
      <c r="R790" s="40"/>
      <c r="S790" s="41"/>
      <c r="T790" s="48"/>
      <c r="U790" s="40"/>
    </row>
    <row r="791">
      <c r="F791" s="42"/>
      <c r="G791" s="41"/>
      <c r="H791" s="52"/>
      <c r="I791" s="40"/>
      <c r="K791" s="21"/>
      <c r="L791" s="54"/>
      <c r="M791" s="48"/>
      <c r="N791" s="40"/>
      <c r="O791" s="40"/>
      <c r="P791" s="41"/>
      <c r="Q791" s="48"/>
      <c r="R791" s="40"/>
      <c r="S791" s="41"/>
      <c r="T791" s="48"/>
      <c r="U791" s="40"/>
    </row>
    <row r="792">
      <c r="F792" s="42"/>
      <c r="G792" s="41"/>
      <c r="H792" s="52"/>
      <c r="I792" s="40"/>
      <c r="K792" s="21"/>
      <c r="L792" s="54"/>
      <c r="M792" s="48"/>
      <c r="N792" s="40"/>
      <c r="O792" s="40"/>
      <c r="P792" s="41"/>
      <c r="Q792" s="48"/>
      <c r="R792" s="40"/>
      <c r="S792" s="41"/>
      <c r="T792" s="48"/>
      <c r="U792" s="40"/>
    </row>
    <row r="793">
      <c r="F793" s="42"/>
      <c r="G793" s="41"/>
      <c r="H793" s="52"/>
      <c r="I793" s="40"/>
      <c r="K793" s="21"/>
      <c r="L793" s="54"/>
      <c r="M793" s="48"/>
      <c r="N793" s="40"/>
      <c r="O793" s="40"/>
      <c r="P793" s="41"/>
      <c r="Q793" s="48"/>
      <c r="R793" s="40"/>
      <c r="S793" s="41"/>
      <c r="T793" s="48"/>
      <c r="U793" s="40"/>
    </row>
    <row r="794">
      <c r="F794" s="42"/>
      <c r="G794" s="41"/>
      <c r="H794" s="52"/>
      <c r="I794" s="40"/>
      <c r="K794" s="21"/>
      <c r="L794" s="54"/>
      <c r="M794" s="48"/>
      <c r="N794" s="40"/>
      <c r="O794" s="40"/>
      <c r="P794" s="41"/>
      <c r="Q794" s="48"/>
      <c r="R794" s="40"/>
      <c r="S794" s="41"/>
      <c r="T794" s="48"/>
      <c r="U794" s="40"/>
    </row>
    <row r="795">
      <c r="F795" s="42"/>
      <c r="G795" s="41"/>
      <c r="H795" s="52"/>
      <c r="I795" s="40"/>
      <c r="K795" s="21"/>
      <c r="L795" s="54"/>
      <c r="M795" s="48"/>
      <c r="N795" s="40"/>
      <c r="O795" s="40"/>
      <c r="P795" s="41"/>
      <c r="Q795" s="48"/>
      <c r="R795" s="40"/>
      <c r="S795" s="41"/>
      <c r="T795" s="48"/>
      <c r="U795" s="40"/>
    </row>
    <row r="796">
      <c r="F796" s="42"/>
      <c r="G796" s="41"/>
      <c r="H796" s="52"/>
      <c r="I796" s="40"/>
      <c r="K796" s="21"/>
      <c r="L796" s="54"/>
      <c r="M796" s="48"/>
      <c r="N796" s="40"/>
      <c r="O796" s="40"/>
      <c r="P796" s="41"/>
      <c r="Q796" s="48"/>
      <c r="R796" s="40"/>
      <c r="S796" s="41"/>
      <c r="T796" s="48"/>
      <c r="U796" s="40"/>
    </row>
    <row r="797">
      <c r="F797" s="42"/>
      <c r="G797" s="41"/>
      <c r="H797" s="52"/>
      <c r="I797" s="40"/>
      <c r="K797" s="21"/>
      <c r="L797" s="54"/>
      <c r="M797" s="48"/>
      <c r="N797" s="40"/>
      <c r="O797" s="40"/>
      <c r="P797" s="41"/>
      <c r="Q797" s="48"/>
      <c r="R797" s="40"/>
      <c r="S797" s="41"/>
      <c r="T797" s="48"/>
      <c r="U797" s="40"/>
    </row>
    <row r="798">
      <c r="F798" s="42"/>
      <c r="G798" s="41"/>
      <c r="H798" s="52"/>
      <c r="I798" s="40"/>
      <c r="K798" s="21"/>
      <c r="L798" s="54"/>
      <c r="M798" s="48"/>
      <c r="N798" s="40"/>
      <c r="O798" s="40"/>
      <c r="P798" s="41"/>
      <c r="Q798" s="48"/>
      <c r="R798" s="40"/>
      <c r="S798" s="41"/>
      <c r="T798" s="48"/>
      <c r="U798" s="40"/>
    </row>
    <row r="799">
      <c r="F799" s="42"/>
      <c r="G799" s="41"/>
      <c r="H799" s="52"/>
      <c r="I799" s="40"/>
      <c r="K799" s="21"/>
      <c r="L799" s="54"/>
      <c r="M799" s="48"/>
      <c r="N799" s="40"/>
      <c r="O799" s="40"/>
      <c r="P799" s="41"/>
      <c r="Q799" s="48"/>
      <c r="R799" s="40"/>
      <c r="S799" s="41"/>
      <c r="T799" s="48"/>
      <c r="U799" s="40"/>
    </row>
    <row r="800">
      <c r="F800" s="42"/>
      <c r="G800" s="41"/>
      <c r="H800" s="52"/>
      <c r="I800" s="40"/>
      <c r="K800" s="21"/>
      <c r="L800" s="54"/>
      <c r="M800" s="48"/>
      <c r="N800" s="40"/>
      <c r="O800" s="40"/>
      <c r="P800" s="41"/>
      <c r="Q800" s="48"/>
      <c r="R800" s="40"/>
      <c r="S800" s="41"/>
      <c r="T800" s="48"/>
      <c r="U800" s="40"/>
    </row>
    <row r="801">
      <c r="F801" s="42"/>
      <c r="G801" s="41"/>
      <c r="H801" s="52"/>
      <c r="I801" s="40"/>
      <c r="K801" s="21"/>
      <c r="L801" s="54"/>
      <c r="M801" s="48"/>
      <c r="N801" s="40"/>
      <c r="O801" s="40"/>
      <c r="P801" s="41"/>
      <c r="Q801" s="48"/>
      <c r="R801" s="40"/>
      <c r="S801" s="41"/>
      <c r="T801" s="48"/>
      <c r="U801" s="40"/>
    </row>
    <row r="802">
      <c r="F802" s="42"/>
      <c r="G802" s="41"/>
      <c r="H802" s="52"/>
      <c r="I802" s="40"/>
      <c r="K802" s="21"/>
      <c r="L802" s="54"/>
      <c r="M802" s="48"/>
      <c r="N802" s="40"/>
      <c r="O802" s="40"/>
      <c r="P802" s="41"/>
      <c r="Q802" s="48"/>
      <c r="R802" s="40"/>
      <c r="S802" s="41"/>
      <c r="T802" s="48"/>
      <c r="U802" s="40"/>
    </row>
    <row r="803">
      <c r="F803" s="42"/>
      <c r="G803" s="41"/>
      <c r="H803" s="52"/>
      <c r="I803" s="40"/>
      <c r="K803" s="21"/>
      <c r="L803" s="54"/>
      <c r="M803" s="48"/>
      <c r="N803" s="40"/>
      <c r="O803" s="40"/>
      <c r="P803" s="41"/>
      <c r="Q803" s="48"/>
      <c r="R803" s="40"/>
      <c r="S803" s="41"/>
      <c r="T803" s="48"/>
      <c r="U803" s="40"/>
    </row>
    <row r="804">
      <c r="F804" s="42"/>
      <c r="G804" s="41"/>
      <c r="H804" s="52"/>
      <c r="I804" s="40"/>
      <c r="K804" s="21"/>
      <c r="L804" s="54"/>
      <c r="M804" s="48"/>
      <c r="N804" s="40"/>
      <c r="O804" s="40"/>
      <c r="P804" s="41"/>
      <c r="Q804" s="48"/>
      <c r="R804" s="40"/>
      <c r="S804" s="41"/>
      <c r="T804" s="48"/>
      <c r="U804" s="40"/>
    </row>
    <row r="805">
      <c r="F805" s="42"/>
      <c r="G805" s="41"/>
      <c r="H805" s="52"/>
      <c r="I805" s="40"/>
      <c r="K805" s="21"/>
      <c r="L805" s="54"/>
      <c r="M805" s="48"/>
      <c r="N805" s="40"/>
      <c r="O805" s="40"/>
      <c r="P805" s="41"/>
      <c r="Q805" s="48"/>
      <c r="R805" s="40"/>
      <c r="S805" s="41"/>
      <c r="T805" s="48"/>
      <c r="U805" s="40"/>
    </row>
    <row r="806">
      <c r="F806" s="42"/>
      <c r="G806" s="41"/>
      <c r="H806" s="52"/>
      <c r="I806" s="40"/>
      <c r="K806" s="21"/>
      <c r="L806" s="54"/>
      <c r="M806" s="48"/>
      <c r="N806" s="40"/>
      <c r="O806" s="40"/>
      <c r="P806" s="41"/>
      <c r="Q806" s="48"/>
      <c r="R806" s="40"/>
      <c r="S806" s="41"/>
      <c r="T806" s="48"/>
      <c r="U806" s="40"/>
    </row>
    <row r="807">
      <c r="F807" s="42"/>
      <c r="G807" s="41"/>
      <c r="H807" s="52"/>
      <c r="I807" s="40"/>
      <c r="K807" s="21"/>
      <c r="L807" s="54"/>
      <c r="M807" s="48"/>
      <c r="N807" s="40"/>
      <c r="O807" s="40"/>
      <c r="P807" s="41"/>
      <c r="Q807" s="48"/>
      <c r="R807" s="40"/>
      <c r="S807" s="41"/>
      <c r="T807" s="48"/>
      <c r="U807" s="40"/>
    </row>
    <row r="808">
      <c r="F808" s="42"/>
      <c r="G808" s="41"/>
      <c r="H808" s="52"/>
      <c r="I808" s="40"/>
      <c r="K808" s="21"/>
      <c r="L808" s="54"/>
      <c r="M808" s="48"/>
      <c r="N808" s="40"/>
      <c r="O808" s="40"/>
      <c r="P808" s="41"/>
      <c r="Q808" s="48"/>
      <c r="R808" s="40"/>
      <c r="S808" s="41"/>
      <c r="T808" s="48"/>
      <c r="U808" s="40"/>
    </row>
    <row r="809">
      <c r="F809" s="42"/>
      <c r="G809" s="41"/>
      <c r="H809" s="52"/>
      <c r="I809" s="40"/>
      <c r="K809" s="21"/>
      <c r="L809" s="54"/>
      <c r="M809" s="48"/>
      <c r="N809" s="40"/>
      <c r="O809" s="40"/>
      <c r="P809" s="41"/>
      <c r="Q809" s="48"/>
      <c r="R809" s="40"/>
      <c r="S809" s="41"/>
      <c r="T809" s="48"/>
      <c r="U809" s="40"/>
    </row>
    <row r="810">
      <c r="F810" s="42"/>
      <c r="G810" s="41"/>
      <c r="H810" s="52"/>
      <c r="I810" s="40"/>
      <c r="K810" s="21"/>
      <c r="L810" s="54"/>
      <c r="M810" s="48"/>
      <c r="N810" s="40"/>
      <c r="O810" s="40"/>
      <c r="P810" s="41"/>
      <c r="Q810" s="48"/>
      <c r="R810" s="40"/>
      <c r="S810" s="41"/>
      <c r="T810" s="48"/>
      <c r="U810" s="40"/>
    </row>
    <row r="811">
      <c r="F811" s="42"/>
      <c r="G811" s="41"/>
      <c r="H811" s="52"/>
      <c r="I811" s="40"/>
      <c r="K811" s="21"/>
      <c r="L811" s="54"/>
      <c r="M811" s="48"/>
      <c r="N811" s="40"/>
      <c r="O811" s="40"/>
      <c r="P811" s="41"/>
      <c r="Q811" s="48"/>
      <c r="R811" s="40"/>
      <c r="S811" s="41"/>
      <c r="T811" s="48"/>
      <c r="U811" s="40"/>
    </row>
    <row r="812">
      <c r="F812" s="42"/>
      <c r="G812" s="41"/>
      <c r="H812" s="52"/>
      <c r="I812" s="40"/>
      <c r="K812" s="21"/>
      <c r="L812" s="54"/>
      <c r="M812" s="48"/>
      <c r="N812" s="40"/>
      <c r="O812" s="40"/>
      <c r="P812" s="41"/>
      <c r="Q812" s="48"/>
      <c r="R812" s="40"/>
      <c r="S812" s="41"/>
      <c r="T812" s="48"/>
      <c r="U812" s="40"/>
    </row>
    <row r="813">
      <c r="F813" s="42"/>
      <c r="G813" s="41"/>
      <c r="H813" s="52"/>
      <c r="I813" s="40"/>
      <c r="K813" s="21"/>
      <c r="L813" s="54"/>
      <c r="M813" s="48"/>
      <c r="N813" s="40"/>
      <c r="O813" s="40"/>
      <c r="P813" s="41"/>
      <c r="Q813" s="48"/>
      <c r="R813" s="40"/>
      <c r="S813" s="41"/>
      <c r="T813" s="48"/>
      <c r="U813" s="40"/>
    </row>
    <row r="814">
      <c r="F814" s="42"/>
      <c r="G814" s="41"/>
      <c r="H814" s="52"/>
      <c r="I814" s="40"/>
      <c r="K814" s="21"/>
      <c r="L814" s="54"/>
      <c r="M814" s="48"/>
      <c r="N814" s="40"/>
      <c r="O814" s="40"/>
      <c r="P814" s="41"/>
      <c r="Q814" s="48"/>
      <c r="R814" s="40"/>
      <c r="S814" s="41"/>
      <c r="T814" s="48"/>
      <c r="U814" s="40"/>
    </row>
    <row r="815">
      <c r="F815" s="42"/>
      <c r="G815" s="41"/>
      <c r="H815" s="52"/>
      <c r="I815" s="40"/>
      <c r="K815" s="21"/>
      <c r="L815" s="54"/>
      <c r="M815" s="48"/>
      <c r="N815" s="40"/>
      <c r="O815" s="40"/>
      <c r="P815" s="41"/>
      <c r="Q815" s="48"/>
      <c r="R815" s="40"/>
      <c r="S815" s="41"/>
      <c r="T815" s="48"/>
      <c r="U815" s="40"/>
    </row>
    <row r="816">
      <c r="F816" s="42"/>
      <c r="G816" s="41"/>
      <c r="H816" s="52"/>
      <c r="I816" s="40"/>
      <c r="K816" s="21"/>
      <c r="L816" s="54"/>
      <c r="M816" s="48"/>
      <c r="N816" s="40"/>
      <c r="O816" s="40"/>
      <c r="P816" s="41"/>
      <c r="Q816" s="48"/>
      <c r="R816" s="40"/>
      <c r="S816" s="41"/>
      <c r="T816" s="48"/>
      <c r="U816" s="40"/>
    </row>
    <row r="817">
      <c r="F817" s="42"/>
      <c r="G817" s="41"/>
      <c r="H817" s="52"/>
      <c r="I817" s="40"/>
      <c r="K817" s="21"/>
      <c r="L817" s="54"/>
      <c r="M817" s="48"/>
      <c r="N817" s="40"/>
      <c r="O817" s="40"/>
      <c r="P817" s="41"/>
      <c r="Q817" s="48"/>
      <c r="R817" s="40"/>
      <c r="S817" s="41"/>
      <c r="T817" s="48"/>
      <c r="U817" s="40"/>
    </row>
    <row r="818">
      <c r="F818" s="42"/>
      <c r="G818" s="41"/>
      <c r="H818" s="52"/>
      <c r="I818" s="40"/>
      <c r="K818" s="21"/>
      <c r="L818" s="54"/>
      <c r="M818" s="48"/>
      <c r="N818" s="40"/>
      <c r="O818" s="40"/>
      <c r="P818" s="41"/>
      <c r="Q818" s="48"/>
      <c r="R818" s="40"/>
      <c r="S818" s="41"/>
      <c r="T818" s="48"/>
      <c r="U818" s="40"/>
    </row>
    <row r="819">
      <c r="F819" s="42"/>
      <c r="G819" s="41"/>
      <c r="H819" s="52"/>
      <c r="I819" s="40"/>
      <c r="K819" s="21"/>
      <c r="L819" s="54"/>
      <c r="M819" s="48"/>
      <c r="N819" s="40"/>
      <c r="O819" s="40"/>
      <c r="P819" s="41"/>
      <c r="Q819" s="48"/>
      <c r="R819" s="40"/>
      <c r="S819" s="41"/>
      <c r="T819" s="48"/>
      <c r="U819" s="40"/>
    </row>
    <row r="820">
      <c r="F820" s="42"/>
      <c r="G820" s="41"/>
      <c r="H820" s="52"/>
      <c r="I820" s="40"/>
      <c r="K820" s="21"/>
      <c r="L820" s="54"/>
      <c r="M820" s="48"/>
      <c r="N820" s="40"/>
      <c r="O820" s="40"/>
      <c r="P820" s="41"/>
      <c r="Q820" s="48"/>
      <c r="R820" s="40"/>
      <c r="S820" s="41"/>
      <c r="T820" s="48"/>
      <c r="U820" s="40"/>
    </row>
    <row r="821">
      <c r="F821" s="42"/>
      <c r="G821" s="41"/>
      <c r="H821" s="52"/>
      <c r="I821" s="40"/>
      <c r="K821" s="21"/>
      <c r="L821" s="54"/>
      <c r="M821" s="48"/>
      <c r="N821" s="40"/>
      <c r="O821" s="40"/>
      <c r="P821" s="41"/>
      <c r="Q821" s="48"/>
      <c r="R821" s="40"/>
      <c r="S821" s="41"/>
      <c r="T821" s="48"/>
      <c r="U821" s="40"/>
    </row>
    <row r="822">
      <c r="F822" s="42"/>
      <c r="G822" s="41"/>
      <c r="H822" s="52"/>
      <c r="I822" s="40"/>
      <c r="K822" s="21"/>
      <c r="L822" s="54"/>
      <c r="M822" s="48"/>
      <c r="N822" s="40"/>
      <c r="O822" s="40"/>
      <c r="P822" s="41"/>
      <c r="Q822" s="48"/>
      <c r="R822" s="40"/>
      <c r="S822" s="41"/>
      <c r="T822" s="48"/>
      <c r="U822" s="40"/>
    </row>
    <row r="823">
      <c r="F823" s="42"/>
      <c r="G823" s="41"/>
      <c r="H823" s="52"/>
      <c r="I823" s="40"/>
      <c r="K823" s="21"/>
      <c r="L823" s="54"/>
      <c r="M823" s="48"/>
      <c r="N823" s="40"/>
      <c r="O823" s="40"/>
      <c r="P823" s="41"/>
      <c r="Q823" s="48"/>
      <c r="R823" s="40"/>
      <c r="S823" s="41"/>
      <c r="T823" s="48"/>
      <c r="U823" s="40"/>
    </row>
    <row r="824">
      <c r="F824" s="42"/>
      <c r="G824" s="41"/>
      <c r="H824" s="52"/>
      <c r="I824" s="40"/>
      <c r="K824" s="21"/>
      <c r="L824" s="54"/>
      <c r="M824" s="48"/>
      <c r="N824" s="40"/>
      <c r="O824" s="40"/>
      <c r="P824" s="41"/>
      <c r="Q824" s="48"/>
      <c r="R824" s="40"/>
      <c r="S824" s="41"/>
      <c r="T824" s="48"/>
      <c r="U824" s="40"/>
    </row>
    <row r="825">
      <c r="F825" s="42"/>
      <c r="G825" s="41"/>
      <c r="H825" s="52"/>
      <c r="I825" s="40"/>
      <c r="K825" s="21"/>
      <c r="L825" s="54"/>
      <c r="M825" s="48"/>
      <c r="N825" s="40"/>
      <c r="O825" s="40"/>
      <c r="P825" s="41"/>
      <c r="Q825" s="48"/>
      <c r="R825" s="40"/>
      <c r="S825" s="41"/>
      <c r="T825" s="48"/>
      <c r="U825" s="40"/>
    </row>
    <row r="826">
      <c r="F826" s="42"/>
      <c r="G826" s="41"/>
      <c r="H826" s="52"/>
      <c r="I826" s="40"/>
      <c r="K826" s="21"/>
      <c r="L826" s="54"/>
      <c r="M826" s="48"/>
      <c r="N826" s="40"/>
      <c r="O826" s="40"/>
      <c r="P826" s="41"/>
      <c r="Q826" s="48"/>
      <c r="R826" s="40"/>
      <c r="S826" s="41"/>
      <c r="T826" s="48"/>
      <c r="U826" s="40"/>
    </row>
    <row r="827">
      <c r="F827" s="42"/>
      <c r="G827" s="41"/>
      <c r="H827" s="52"/>
      <c r="I827" s="40"/>
      <c r="K827" s="21"/>
      <c r="L827" s="54"/>
      <c r="M827" s="48"/>
      <c r="N827" s="40"/>
      <c r="O827" s="40"/>
      <c r="P827" s="41"/>
      <c r="Q827" s="48"/>
      <c r="R827" s="40"/>
      <c r="S827" s="41"/>
      <c r="T827" s="48"/>
      <c r="U827" s="40"/>
    </row>
    <row r="828">
      <c r="F828" s="42"/>
      <c r="G828" s="41"/>
      <c r="H828" s="52"/>
      <c r="I828" s="40"/>
      <c r="K828" s="21"/>
      <c r="L828" s="54"/>
      <c r="M828" s="48"/>
      <c r="N828" s="40"/>
      <c r="O828" s="40"/>
      <c r="P828" s="41"/>
      <c r="Q828" s="48"/>
      <c r="R828" s="40"/>
      <c r="S828" s="41"/>
      <c r="T828" s="48"/>
      <c r="U828" s="40"/>
    </row>
    <row r="829">
      <c r="F829" s="42"/>
      <c r="G829" s="41"/>
      <c r="H829" s="52"/>
      <c r="I829" s="40"/>
      <c r="K829" s="21"/>
      <c r="L829" s="54"/>
      <c r="M829" s="48"/>
      <c r="N829" s="40"/>
      <c r="O829" s="40"/>
      <c r="P829" s="41"/>
      <c r="Q829" s="48"/>
      <c r="R829" s="40"/>
      <c r="S829" s="41"/>
      <c r="T829" s="48"/>
      <c r="U829" s="40"/>
    </row>
    <row r="830">
      <c r="F830" s="42"/>
      <c r="G830" s="41"/>
      <c r="H830" s="52"/>
      <c r="I830" s="40"/>
      <c r="K830" s="21"/>
      <c r="L830" s="54"/>
      <c r="M830" s="48"/>
      <c r="N830" s="40"/>
      <c r="O830" s="40"/>
      <c r="P830" s="41"/>
      <c r="Q830" s="48"/>
      <c r="R830" s="40"/>
      <c r="S830" s="41"/>
      <c r="T830" s="48"/>
      <c r="U830" s="40"/>
    </row>
    <row r="831">
      <c r="F831" s="42"/>
      <c r="G831" s="41"/>
      <c r="H831" s="52"/>
      <c r="I831" s="40"/>
      <c r="K831" s="21"/>
      <c r="L831" s="54"/>
      <c r="M831" s="48"/>
      <c r="N831" s="40"/>
      <c r="O831" s="40"/>
      <c r="P831" s="41"/>
      <c r="Q831" s="48"/>
      <c r="R831" s="40"/>
      <c r="S831" s="41"/>
      <c r="T831" s="48"/>
      <c r="U831" s="40"/>
    </row>
    <row r="832">
      <c r="F832" s="42"/>
      <c r="G832" s="41"/>
      <c r="H832" s="52"/>
      <c r="I832" s="40"/>
      <c r="K832" s="21"/>
      <c r="L832" s="54"/>
      <c r="M832" s="48"/>
      <c r="N832" s="40"/>
      <c r="O832" s="40"/>
      <c r="P832" s="41"/>
      <c r="Q832" s="48"/>
      <c r="R832" s="40"/>
      <c r="S832" s="41"/>
      <c r="T832" s="48"/>
      <c r="U832" s="40"/>
    </row>
    <row r="833">
      <c r="F833" s="42"/>
      <c r="G833" s="41"/>
      <c r="H833" s="52"/>
      <c r="I833" s="40"/>
      <c r="K833" s="21"/>
      <c r="L833" s="54"/>
      <c r="M833" s="48"/>
      <c r="N833" s="40"/>
      <c r="O833" s="40"/>
      <c r="P833" s="41"/>
      <c r="Q833" s="48"/>
      <c r="R833" s="40"/>
      <c r="S833" s="41"/>
      <c r="T833" s="48"/>
      <c r="U833" s="40"/>
    </row>
    <row r="834">
      <c r="F834" s="42"/>
      <c r="G834" s="41"/>
      <c r="H834" s="52"/>
      <c r="I834" s="40"/>
      <c r="K834" s="21"/>
      <c r="L834" s="54"/>
      <c r="M834" s="48"/>
      <c r="N834" s="40"/>
      <c r="O834" s="40"/>
      <c r="P834" s="41"/>
      <c r="Q834" s="48"/>
      <c r="R834" s="40"/>
      <c r="S834" s="41"/>
      <c r="T834" s="48"/>
      <c r="U834" s="40"/>
    </row>
    <row r="835">
      <c r="F835" s="42"/>
      <c r="G835" s="41"/>
      <c r="H835" s="52"/>
      <c r="I835" s="40"/>
      <c r="K835" s="21"/>
      <c r="L835" s="54"/>
      <c r="M835" s="48"/>
      <c r="N835" s="40"/>
      <c r="O835" s="40"/>
      <c r="P835" s="41"/>
      <c r="Q835" s="48"/>
      <c r="R835" s="40"/>
      <c r="S835" s="41"/>
      <c r="T835" s="48"/>
      <c r="U835" s="40"/>
    </row>
    <row r="836">
      <c r="F836" s="42"/>
      <c r="G836" s="41"/>
      <c r="H836" s="52"/>
      <c r="I836" s="40"/>
      <c r="K836" s="21"/>
      <c r="L836" s="54"/>
      <c r="M836" s="48"/>
      <c r="N836" s="40"/>
      <c r="O836" s="40"/>
      <c r="P836" s="41"/>
      <c r="Q836" s="48"/>
      <c r="R836" s="40"/>
      <c r="S836" s="41"/>
      <c r="T836" s="48"/>
      <c r="U836" s="40"/>
    </row>
    <row r="837">
      <c r="F837" s="42"/>
      <c r="G837" s="41"/>
      <c r="H837" s="52"/>
      <c r="I837" s="40"/>
      <c r="K837" s="21"/>
      <c r="L837" s="54"/>
      <c r="M837" s="48"/>
      <c r="N837" s="40"/>
      <c r="O837" s="40"/>
      <c r="P837" s="41"/>
      <c r="Q837" s="48"/>
      <c r="R837" s="40"/>
      <c r="S837" s="41"/>
      <c r="T837" s="48"/>
      <c r="U837" s="40"/>
    </row>
    <row r="838">
      <c r="F838" s="42"/>
      <c r="G838" s="41"/>
      <c r="H838" s="52"/>
      <c r="I838" s="40"/>
      <c r="K838" s="21"/>
      <c r="L838" s="54"/>
      <c r="M838" s="48"/>
      <c r="N838" s="40"/>
      <c r="O838" s="40"/>
      <c r="P838" s="41"/>
      <c r="Q838" s="48"/>
      <c r="R838" s="40"/>
      <c r="S838" s="41"/>
      <c r="T838" s="48"/>
      <c r="U838" s="40"/>
    </row>
    <row r="839">
      <c r="F839" s="42"/>
      <c r="G839" s="41"/>
      <c r="H839" s="52"/>
      <c r="I839" s="40"/>
      <c r="K839" s="21"/>
      <c r="L839" s="54"/>
      <c r="M839" s="48"/>
      <c r="N839" s="40"/>
      <c r="O839" s="40"/>
      <c r="P839" s="41"/>
      <c r="Q839" s="48"/>
      <c r="R839" s="40"/>
      <c r="S839" s="41"/>
      <c r="T839" s="48"/>
      <c r="U839" s="40"/>
    </row>
    <row r="840">
      <c r="F840" s="42"/>
      <c r="G840" s="41"/>
      <c r="H840" s="52"/>
      <c r="I840" s="40"/>
      <c r="K840" s="21"/>
      <c r="L840" s="54"/>
      <c r="M840" s="48"/>
      <c r="N840" s="40"/>
      <c r="O840" s="40"/>
      <c r="P840" s="41"/>
      <c r="Q840" s="48"/>
      <c r="R840" s="40"/>
      <c r="S840" s="41"/>
      <c r="T840" s="48"/>
      <c r="U840" s="40"/>
    </row>
    <row r="841">
      <c r="F841" s="42"/>
      <c r="G841" s="41"/>
      <c r="H841" s="52"/>
      <c r="I841" s="40"/>
      <c r="K841" s="21"/>
      <c r="L841" s="54"/>
      <c r="M841" s="48"/>
      <c r="N841" s="40"/>
      <c r="O841" s="40"/>
      <c r="P841" s="41"/>
      <c r="Q841" s="48"/>
      <c r="R841" s="40"/>
      <c r="S841" s="41"/>
      <c r="T841" s="48"/>
      <c r="U841" s="40"/>
    </row>
    <row r="842">
      <c r="F842" s="42"/>
      <c r="G842" s="41"/>
      <c r="H842" s="52"/>
      <c r="I842" s="40"/>
      <c r="K842" s="21"/>
      <c r="L842" s="54"/>
      <c r="M842" s="48"/>
      <c r="N842" s="40"/>
      <c r="O842" s="40"/>
      <c r="P842" s="41"/>
      <c r="Q842" s="48"/>
      <c r="R842" s="40"/>
      <c r="S842" s="41"/>
      <c r="T842" s="48"/>
      <c r="U842" s="40"/>
    </row>
    <row r="843">
      <c r="F843" s="42"/>
      <c r="G843" s="41"/>
      <c r="H843" s="52"/>
      <c r="I843" s="40"/>
      <c r="K843" s="21"/>
      <c r="L843" s="54"/>
      <c r="M843" s="48"/>
      <c r="N843" s="40"/>
      <c r="O843" s="40"/>
      <c r="P843" s="41"/>
      <c r="Q843" s="48"/>
      <c r="R843" s="40"/>
      <c r="S843" s="41"/>
      <c r="T843" s="48"/>
      <c r="U843" s="40"/>
    </row>
    <row r="844">
      <c r="F844" s="42"/>
      <c r="G844" s="41"/>
      <c r="H844" s="52"/>
      <c r="I844" s="40"/>
      <c r="K844" s="21"/>
      <c r="L844" s="54"/>
      <c r="M844" s="48"/>
      <c r="N844" s="40"/>
      <c r="O844" s="40"/>
      <c r="P844" s="41"/>
      <c r="Q844" s="48"/>
      <c r="R844" s="40"/>
      <c r="S844" s="41"/>
      <c r="T844" s="48"/>
      <c r="U844" s="40"/>
    </row>
    <row r="845">
      <c r="F845" s="42"/>
      <c r="G845" s="41"/>
      <c r="H845" s="52"/>
      <c r="I845" s="40"/>
      <c r="K845" s="21"/>
      <c r="L845" s="54"/>
      <c r="M845" s="48"/>
      <c r="N845" s="40"/>
      <c r="O845" s="40"/>
      <c r="P845" s="41"/>
      <c r="Q845" s="48"/>
      <c r="R845" s="40"/>
      <c r="S845" s="41"/>
      <c r="T845" s="48"/>
      <c r="U845" s="40"/>
    </row>
    <row r="846">
      <c r="F846" s="42"/>
      <c r="G846" s="41"/>
      <c r="H846" s="52"/>
      <c r="I846" s="40"/>
      <c r="K846" s="21"/>
      <c r="L846" s="54"/>
      <c r="M846" s="48"/>
      <c r="N846" s="40"/>
      <c r="O846" s="40"/>
      <c r="P846" s="41"/>
      <c r="Q846" s="48"/>
      <c r="R846" s="40"/>
      <c r="S846" s="41"/>
      <c r="T846" s="48"/>
      <c r="U846" s="40"/>
    </row>
    <row r="847">
      <c r="F847" s="42"/>
      <c r="G847" s="41"/>
      <c r="H847" s="52"/>
      <c r="I847" s="40"/>
      <c r="K847" s="21"/>
      <c r="L847" s="54"/>
      <c r="M847" s="48"/>
      <c r="N847" s="40"/>
      <c r="O847" s="40"/>
      <c r="P847" s="41"/>
      <c r="Q847" s="48"/>
      <c r="R847" s="40"/>
      <c r="S847" s="41"/>
      <c r="T847" s="48"/>
      <c r="U847" s="40"/>
    </row>
    <row r="848">
      <c r="F848" s="42"/>
      <c r="G848" s="41"/>
      <c r="H848" s="52"/>
      <c r="I848" s="40"/>
      <c r="K848" s="21"/>
      <c r="L848" s="54"/>
      <c r="M848" s="48"/>
      <c r="N848" s="40"/>
      <c r="O848" s="40"/>
      <c r="P848" s="41"/>
      <c r="Q848" s="48"/>
      <c r="R848" s="40"/>
      <c r="S848" s="41"/>
      <c r="T848" s="48"/>
      <c r="U848" s="40"/>
    </row>
    <row r="849">
      <c r="F849" s="42"/>
      <c r="G849" s="41"/>
      <c r="H849" s="52"/>
      <c r="I849" s="40"/>
      <c r="K849" s="21"/>
      <c r="L849" s="54"/>
      <c r="M849" s="48"/>
      <c r="N849" s="40"/>
      <c r="O849" s="40"/>
      <c r="P849" s="41"/>
      <c r="Q849" s="48"/>
      <c r="R849" s="40"/>
      <c r="S849" s="41"/>
      <c r="T849" s="48"/>
      <c r="U849" s="40"/>
    </row>
    <row r="850">
      <c r="F850" s="42"/>
      <c r="G850" s="41"/>
      <c r="H850" s="52"/>
      <c r="I850" s="40"/>
      <c r="K850" s="21"/>
      <c r="L850" s="54"/>
      <c r="M850" s="48"/>
      <c r="N850" s="40"/>
      <c r="O850" s="40"/>
      <c r="P850" s="41"/>
      <c r="Q850" s="48"/>
      <c r="R850" s="40"/>
      <c r="S850" s="41"/>
      <c r="T850" s="48"/>
      <c r="U850" s="40"/>
    </row>
    <row r="851">
      <c r="F851" s="42"/>
      <c r="G851" s="41"/>
      <c r="H851" s="52"/>
      <c r="I851" s="40"/>
      <c r="K851" s="21"/>
      <c r="L851" s="54"/>
      <c r="M851" s="48"/>
      <c r="N851" s="40"/>
      <c r="O851" s="40"/>
      <c r="P851" s="41"/>
      <c r="Q851" s="48"/>
      <c r="R851" s="40"/>
      <c r="S851" s="41"/>
      <c r="T851" s="48"/>
      <c r="U851" s="40"/>
    </row>
    <row r="852">
      <c r="F852" s="42"/>
      <c r="G852" s="41"/>
      <c r="H852" s="52"/>
      <c r="I852" s="40"/>
      <c r="K852" s="21"/>
      <c r="L852" s="54"/>
      <c r="M852" s="48"/>
      <c r="N852" s="40"/>
      <c r="O852" s="40"/>
      <c r="P852" s="41"/>
      <c r="Q852" s="48"/>
      <c r="R852" s="40"/>
      <c r="S852" s="41"/>
      <c r="T852" s="48"/>
      <c r="U852" s="40"/>
    </row>
    <row r="853">
      <c r="F853" s="42"/>
      <c r="G853" s="41"/>
      <c r="H853" s="52"/>
      <c r="I853" s="40"/>
      <c r="K853" s="21"/>
      <c r="L853" s="54"/>
      <c r="M853" s="48"/>
      <c r="N853" s="40"/>
      <c r="O853" s="40"/>
      <c r="P853" s="41"/>
      <c r="Q853" s="48"/>
      <c r="R853" s="40"/>
      <c r="S853" s="41"/>
      <c r="T853" s="48"/>
      <c r="U853" s="40"/>
    </row>
    <row r="854">
      <c r="F854" s="42"/>
      <c r="G854" s="41"/>
      <c r="H854" s="52"/>
      <c r="I854" s="40"/>
      <c r="K854" s="21"/>
      <c r="L854" s="54"/>
      <c r="M854" s="48"/>
      <c r="N854" s="40"/>
      <c r="O854" s="40"/>
      <c r="P854" s="41"/>
      <c r="Q854" s="48"/>
      <c r="R854" s="40"/>
      <c r="S854" s="41"/>
      <c r="T854" s="48"/>
      <c r="U854" s="40"/>
    </row>
    <row r="855">
      <c r="F855" s="42"/>
      <c r="G855" s="41"/>
      <c r="H855" s="52"/>
      <c r="I855" s="40"/>
      <c r="K855" s="21"/>
      <c r="L855" s="54"/>
      <c r="M855" s="48"/>
      <c r="N855" s="40"/>
      <c r="O855" s="40"/>
      <c r="P855" s="41"/>
      <c r="Q855" s="48"/>
      <c r="R855" s="40"/>
      <c r="S855" s="41"/>
      <c r="T855" s="48"/>
      <c r="U855" s="40"/>
    </row>
    <row r="856">
      <c r="F856" s="42"/>
      <c r="G856" s="41"/>
      <c r="H856" s="52"/>
      <c r="I856" s="40"/>
      <c r="K856" s="21"/>
      <c r="L856" s="54"/>
      <c r="M856" s="48"/>
      <c r="N856" s="40"/>
      <c r="O856" s="40"/>
      <c r="P856" s="41"/>
      <c r="Q856" s="48"/>
      <c r="R856" s="40"/>
      <c r="S856" s="41"/>
      <c r="T856" s="48"/>
      <c r="U856" s="40"/>
    </row>
    <row r="857">
      <c r="F857" s="42"/>
      <c r="G857" s="41"/>
      <c r="H857" s="52"/>
      <c r="I857" s="40"/>
      <c r="K857" s="21"/>
      <c r="L857" s="54"/>
      <c r="M857" s="48"/>
      <c r="N857" s="40"/>
      <c r="O857" s="40"/>
      <c r="P857" s="41"/>
      <c r="Q857" s="48"/>
      <c r="R857" s="40"/>
      <c r="S857" s="41"/>
      <c r="T857" s="48"/>
      <c r="U857" s="40"/>
    </row>
    <row r="858">
      <c r="F858" s="42"/>
      <c r="G858" s="41"/>
      <c r="H858" s="52"/>
      <c r="I858" s="40"/>
      <c r="K858" s="21"/>
      <c r="L858" s="54"/>
      <c r="M858" s="48"/>
      <c r="N858" s="40"/>
      <c r="O858" s="40"/>
      <c r="P858" s="41"/>
      <c r="Q858" s="48"/>
      <c r="R858" s="40"/>
      <c r="S858" s="41"/>
      <c r="T858" s="48"/>
      <c r="U858" s="40"/>
    </row>
    <row r="859">
      <c r="F859" s="42"/>
      <c r="G859" s="41"/>
      <c r="H859" s="52"/>
      <c r="I859" s="40"/>
      <c r="K859" s="21"/>
      <c r="L859" s="54"/>
      <c r="M859" s="48"/>
      <c r="N859" s="40"/>
      <c r="O859" s="40"/>
      <c r="P859" s="41"/>
      <c r="Q859" s="48"/>
      <c r="R859" s="40"/>
      <c r="S859" s="41"/>
      <c r="T859" s="48"/>
      <c r="U859" s="40"/>
    </row>
    <row r="860">
      <c r="F860" s="42"/>
      <c r="G860" s="41"/>
      <c r="H860" s="52"/>
      <c r="I860" s="40"/>
      <c r="K860" s="21"/>
      <c r="L860" s="54"/>
      <c r="M860" s="48"/>
      <c r="N860" s="40"/>
      <c r="O860" s="40"/>
      <c r="P860" s="41"/>
      <c r="Q860" s="48"/>
      <c r="R860" s="40"/>
      <c r="S860" s="41"/>
      <c r="T860" s="48"/>
      <c r="U860" s="40"/>
    </row>
    <row r="861">
      <c r="F861" s="42"/>
      <c r="G861" s="41"/>
      <c r="H861" s="52"/>
      <c r="I861" s="40"/>
      <c r="K861" s="21"/>
      <c r="L861" s="54"/>
      <c r="M861" s="48"/>
      <c r="N861" s="40"/>
      <c r="O861" s="40"/>
      <c r="P861" s="41"/>
      <c r="Q861" s="48"/>
      <c r="R861" s="40"/>
      <c r="S861" s="41"/>
      <c r="T861" s="48"/>
      <c r="U861" s="40"/>
    </row>
    <row r="862">
      <c r="F862" s="42"/>
      <c r="G862" s="41"/>
      <c r="H862" s="52"/>
      <c r="I862" s="40"/>
      <c r="K862" s="21"/>
      <c r="L862" s="54"/>
      <c r="M862" s="48"/>
      <c r="N862" s="40"/>
      <c r="O862" s="40"/>
      <c r="P862" s="41"/>
      <c r="Q862" s="48"/>
      <c r="R862" s="40"/>
      <c r="S862" s="41"/>
      <c r="T862" s="48"/>
      <c r="U862" s="40"/>
    </row>
    <row r="863">
      <c r="F863" s="42"/>
      <c r="G863" s="41"/>
      <c r="H863" s="52"/>
      <c r="I863" s="40"/>
      <c r="K863" s="21"/>
      <c r="L863" s="54"/>
      <c r="M863" s="48"/>
      <c r="N863" s="40"/>
      <c r="O863" s="40"/>
      <c r="P863" s="41"/>
      <c r="Q863" s="48"/>
      <c r="R863" s="40"/>
      <c r="S863" s="41"/>
      <c r="T863" s="48"/>
      <c r="U863" s="40"/>
    </row>
    <row r="864">
      <c r="F864" s="42"/>
      <c r="G864" s="41"/>
      <c r="H864" s="52"/>
      <c r="I864" s="40"/>
      <c r="K864" s="21"/>
      <c r="L864" s="54"/>
      <c r="M864" s="48"/>
      <c r="N864" s="40"/>
      <c r="O864" s="40"/>
      <c r="P864" s="41"/>
      <c r="Q864" s="48"/>
      <c r="R864" s="40"/>
      <c r="S864" s="41"/>
      <c r="T864" s="48"/>
      <c r="U864" s="40"/>
    </row>
    <row r="865">
      <c r="F865" s="42"/>
      <c r="G865" s="41"/>
      <c r="H865" s="52"/>
      <c r="I865" s="40"/>
      <c r="K865" s="21"/>
      <c r="L865" s="54"/>
      <c r="M865" s="48"/>
      <c r="N865" s="40"/>
      <c r="O865" s="40"/>
      <c r="P865" s="41"/>
      <c r="Q865" s="48"/>
      <c r="R865" s="40"/>
      <c r="S865" s="41"/>
      <c r="T865" s="48"/>
      <c r="U865" s="40"/>
    </row>
    <row r="866">
      <c r="F866" s="42"/>
      <c r="G866" s="41"/>
      <c r="H866" s="52"/>
      <c r="I866" s="40"/>
      <c r="K866" s="21"/>
      <c r="L866" s="54"/>
      <c r="M866" s="48"/>
      <c r="N866" s="40"/>
      <c r="O866" s="40"/>
      <c r="P866" s="41"/>
      <c r="Q866" s="48"/>
      <c r="R866" s="40"/>
      <c r="S866" s="41"/>
      <c r="T866" s="48"/>
      <c r="U866" s="40"/>
    </row>
    <row r="867">
      <c r="F867" s="42"/>
      <c r="G867" s="41"/>
      <c r="H867" s="52"/>
      <c r="I867" s="40"/>
      <c r="K867" s="21"/>
      <c r="L867" s="54"/>
      <c r="M867" s="48"/>
      <c r="N867" s="40"/>
      <c r="O867" s="40"/>
      <c r="P867" s="41"/>
      <c r="Q867" s="48"/>
      <c r="R867" s="40"/>
      <c r="S867" s="41"/>
      <c r="T867" s="48"/>
      <c r="U867" s="40"/>
    </row>
    <row r="868">
      <c r="F868" s="42"/>
      <c r="G868" s="41"/>
      <c r="H868" s="52"/>
      <c r="I868" s="40"/>
      <c r="K868" s="21"/>
      <c r="L868" s="54"/>
      <c r="M868" s="48"/>
      <c r="N868" s="40"/>
      <c r="O868" s="40"/>
      <c r="P868" s="41"/>
      <c r="Q868" s="48"/>
      <c r="R868" s="40"/>
      <c r="S868" s="41"/>
      <c r="T868" s="48"/>
      <c r="U868" s="40"/>
    </row>
    <row r="869">
      <c r="F869" s="42"/>
      <c r="G869" s="41"/>
      <c r="H869" s="52"/>
      <c r="I869" s="40"/>
      <c r="K869" s="21"/>
      <c r="L869" s="54"/>
      <c r="M869" s="48"/>
      <c r="N869" s="40"/>
      <c r="O869" s="40"/>
      <c r="P869" s="41"/>
      <c r="Q869" s="48"/>
      <c r="R869" s="40"/>
      <c r="S869" s="41"/>
      <c r="T869" s="48"/>
      <c r="U869" s="40"/>
    </row>
    <row r="870">
      <c r="F870" s="42"/>
      <c r="G870" s="41"/>
      <c r="H870" s="52"/>
      <c r="I870" s="40"/>
      <c r="K870" s="21"/>
      <c r="L870" s="54"/>
      <c r="M870" s="48"/>
      <c r="N870" s="40"/>
      <c r="O870" s="40"/>
      <c r="P870" s="41"/>
      <c r="Q870" s="48"/>
      <c r="R870" s="40"/>
      <c r="S870" s="41"/>
      <c r="T870" s="48"/>
      <c r="U870" s="40"/>
    </row>
    <row r="871">
      <c r="F871" s="42"/>
      <c r="G871" s="41"/>
      <c r="H871" s="52"/>
      <c r="I871" s="40"/>
      <c r="K871" s="21"/>
      <c r="L871" s="54"/>
      <c r="M871" s="48"/>
      <c r="N871" s="40"/>
      <c r="O871" s="40"/>
      <c r="P871" s="41"/>
      <c r="Q871" s="48"/>
      <c r="R871" s="40"/>
      <c r="S871" s="41"/>
      <c r="T871" s="48"/>
      <c r="U871" s="40"/>
    </row>
    <row r="872">
      <c r="F872" s="42"/>
      <c r="G872" s="41"/>
      <c r="H872" s="52"/>
      <c r="I872" s="40"/>
      <c r="K872" s="21"/>
      <c r="L872" s="54"/>
      <c r="M872" s="48"/>
      <c r="N872" s="40"/>
      <c r="O872" s="40"/>
      <c r="P872" s="41"/>
      <c r="Q872" s="48"/>
      <c r="R872" s="40"/>
      <c r="S872" s="41"/>
      <c r="T872" s="48"/>
      <c r="U872" s="40"/>
    </row>
    <row r="873">
      <c r="F873" s="42"/>
      <c r="G873" s="41"/>
      <c r="H873" s="52"/>
      <c r="I873" s="40"/>
      <c r="K873" s="21"/>
      <c r="L873" s="54"/>
      <c r="M873" s="48"/>
      <c r="N873" s="40"/>
      <c r="O873" s="40"/>
      <c r="P873" s="41"/>
      <c r="Q873" s="48"/>
      <c r="R873" s="40"/>
      <c r="S873" s="41"/>
      <c r="T873" s="48"/>
      <c r="U873" s="40"/>
    </row>
    <row r="874">
      <c r="F874" s="42"/>
      <c r="G874" s="41"/>
      <c r="H874" s="52"/>
      <c r="I874" s="40"/>
      <c r="K874" s="21"/>
      <c r="L874" s="54"/>
      <c r="M874" s="48"/>
      <c r="N874" s="40"/>
      <c r="O874" s="40"/>
      <c r="P874" s="41"/>
      <c r="Q874" s="48"/>
      <c r="R874" s="40"/>
      <c r="S874" s="41"/>
      <c r="T874" s="48"/>
      <c r="U874" s="40"/>
    </row>
    <row r="875">
      <c r="F875" s="42"/>
      <c r="G875" s="41"/>
      <c r="H875" s="52"/>
      <c r="I875" s="40"/>
      <c r="K875" s="21"/>
      <c r="L875" s="54"/>
      <c r="M875" s="48"/>
      <c r="N875" s="40"/>
      <c r="O875" s="40"/>
      <c r="P875" s="41"/>
      <c r="Q875" s="48"/>
      <c r="R875" s="40"/>
      <c r="S875" s="41"/>
      <c r="T875" s="48"/>
      <c r="U875" s="40"/>
    </row>
    <row r="876">
      <c r="F876" s="42"/>
      <c r="G876" s="41"/>
      <c r="H876" s="52"/>
      <c r="I876" s="40"/>
      <c r="K876" s="21"/>
      <c r="L876" s="54"/>
      <c r="M876" s="48"/>
      <c r="N876" s="40"/>
      <c r="O876" s="40"/>
      <c r="P876" s="41"/>
      <c r="Q876" s="48"/>
      <c r="R876" s="40"/>
      <c r="S876" s="41"/>
      <c r="T876" s="48"/>
      <c r="U876" s="40"/>
    </row>
    <row r="877">
      <c r="F877" s="42"/>
      <c r="G877" s="41"/>
      <c r="H877" s="52"/>
      <c r="I877" s="40"/>
      <c r="K877" s="21"/>
      <c r="L877" s="54"/>
      <c r="M877" s="48"/>
      <c r="N877" s="40"/>
      <c r="O877" s="40"/>
      <c r="P877" s="41"/>
      <c r="Q877" s="48"/>
      <c r="R877" s="40"/>
      <c r="S877" s="41"/>
      <c r="T877" s="48"/>
      <c r="U877" s="40"/>
    </row>
    <row r="878">
      <c r="F878" s="42"/>
      <c r="G878" s="41"/>
      <c r="H878" s="52"/>
      <c r="I878" s="40"/>
      <c r="K878" s="21"/>
      <c r="L878" s="54"/>
      <c r="M878" s="48"/>
      <c r="N878" s="40"/>
      <c r="O878" s="40"/>
      <c r="P878" s="41"/>
      <c r="Q878" s="48"/>
      <c r="R878" s="40"/>
      <c r="S878" s="41"/>
      <c r="T878" s="48"/>
      <c r="U878" s="40"/>
    </row>
    <row r="879">
      <c r="F879" s="42"/>
      <c r="G879" s="41"/>
      <c r="H879" s="52"/>
      <c r="I879" s="40"/>
      <c r="K879" s="21"/>
      <c r="L879" s="54"/>
      <c r="M879" s="48"/>
      <c r="N879" s="40"/>
      <c r="O879" s="40"/>
      <c r="P879" s="41"/>
      <c r="Q879" s="48"/>
      <c r="R879" s="40"/>
      <c r="S879" s="41"/>
      <c r="T879" s="48"/>
      <c r="U879" s="40"/>
    </row>
    <row r="880">
      <c r="F880" s="42"/>
      <c r="G880" s="41"/>
      <c r="H880" s="52"/>
      <c r="I880" s="40"/>
      <c r="K880" s="21"/>
      <c r="L880" s="54"/>
      <c r="M880" s="48"/>
      <c r="N880" s="40"/>
      <c r="O880" s="40"/>
      <c r="P880" s="41"/>
      <c r="Q880" s="48"/>
      <c r="R880" s="40"/>
      <c r="S880" s="41"/>
      <c r="T880" s="48"/>
      <c r="U880" s="40"/>
    </row>
    <row r="881">
      <c r="F881" s="42"/>
      <c r="G881" s="41"/>
      <c r="H881" s="52"/>
      <c r="I881" s="40"/>
      <c r="K881" s="21"/>
      <c r="L881" s="54"/>
      <c r="M881" s="48"/>
      <c r="N881" s="40"/>
      <c r="O881" s="40"/>
      <c r="P881" s="41"/>
      <c r="Q881" s="48"/>
      <c r="R881" s="40"/>
      <c r="S881" s="41"/>
      <c r="T881" s="48"/>
      <c r="U881" s="40"/>
    </row>
    <row r="882">
      <c r="F882" s="42"/>
      <c r="G882" s="41"/>
      <c r="H882" s="52"/>
      <c r="I882" s="40"/>
      <c r="K882" s="21"/>
      <c r="L882" s="54"/>
      <c r="M882" s="48"/>
      <c r="N882" s="40"/>
      <c r="O882" s="40"/>
      <c r="P882" s="41"/>
      <c r="Q882" s="48"/>
      <c r="R882" s="40"/>
      <c r="S882" s="41"/>
      <c r="T882" s="48"/>
      <c r="U882" s="40"/>
    </row>
    <row r="883">
      <c r="F883" s="42"/>
      <c r="G883" s="41"/>
      <c r="H883" s="52"/>
      <c r="I883" s="40"/>
      <c r="K883" s="21"/>
      <c r="L883" s="54"/>
      <c r="M883" s="48"/>
      <c r="N883" s="40"/>
      <c r="O883" s="40"/>
      <c r="P883" s="41"/>
      <c r="Q883" s="48"/>
      <c r="R883" s="40"/>
      <c r="S883" s="41"/>
      <c r="T883" s="48"/>
      <c r="U883" s="40"/>
    </row>
    <row r="884">
      <c r="F884" s="42"/>
      <c r="G884" s="41"/>
      <c r="H884" s="52"/>
      <c r="I884" s="40"/>
      <c r="K884" s="21"/>
      <c r="L884" s="54"/>
      <c r="M884" s="48"/>
      <c r="N884" s="40"/>
      <c r="O884" s="40"/>
      <c r="P884" s="41"/>
      <c r="Q884" s="48"/>
      <c r="R884" s="40"/>
      <c r="S884" s="41"/>
      <c r="T884" s="48"/>
      <c r="U884" s="40"/>
    </row>
    <row r="885">
      <c r="F885" s="42"/>
      <c r="G885" s="41"/>
      <c r="H885" s="52"/>
      <c r="I885" s="40"/>
      <c r="K885" s="21"/>
      <c r="L885" s="54"/>
      <c r="M885" s="48"/>
      <c r="N885" s="40"/>
      <c r="O885" s="40"/>
      <c r="P885" s="41"/>
      <c r="Q885" s="48"/>
      <c r="R885" s="40"/>
      <c r="S885" s="41"/>
      <c r="T885" s="48"/>
      <c r="U885" s="40"/>
    </row>
    <row r="886">
      <c r="F886" s="42"/>
      <c r="G886" s="41"/>
      <c r="H886" s="52"/>
      <c r="I886" s="40"/>
      <c r="K886" s="21"/>
      <c r="L886" s="54"/>
      <c r="M886" s="48"/>
      <c r="N886" s="40"/>
      <c r="O886" s="40"/>
      <c r="P886" s="41"/>
      <c r="Q886" s="48"/>
      <c r="R886" s="40"/>
      <c r="S886" s="41"/>
      <c r="T886" s="48"/>
      <c r="U886" s="40"/>
    </row>
    <row r="887">
      <c r="F887" s="42"/>
      <c r="G887" s="41"/>
      <c r="H887" s="52"/>
      <c r="I887" s="40"/>
      <c r="K887" s="21"/>
      <c r="L887" s="54"/>
      <c r="M887" s="48"/>
      <c r="N887" s="40"/>
      <c r="O887" s="40"/>
      <c r="P887" s="41"/>
      <c r="Q887" s="48"/>
      <c r="R887" s="40"/>
      <c r="S887" s="41"/>
      <c r="T887" s="48"/>
      <c r="U887" s="40"/>
    </row>
    <row r="888">
      <c r="F888" s="42"/>
      <c r="G888" s="41"/>
      <c r="H888" s="52"/>
      <c r="I888" s="40"/>
      <c r="K888" s="21"/>
      <c r="L888" s="54"/>
      <c r="M888" s="48"/>
      <c r="N888" s="40"/>
      <c r="O888" s="40"/>
      <c r="P888" s="41"/>
      <c r="Q888" s="48"/>
      <c r="R888" s="40"/>
      <c r="S888" s="41"/>
      <c r="T888" s="48"/>
      <c r="U888" s="40"/>
    </row>
    <row r="889">
      <c r="F889" s="42"/>
      <c r="G889" s="41"/>
      <c r="H889" s="52"/>
      <c r="I889" s="40"/>
      <c r="K889" s="21"/>
      <c r="L889" s="54"/>
      <c r="M889" s="48"/>
      <c r="N889" s="40"/>
      <c r="O889" s="40"/>
      <c r="P889" s="41"/>
      <c r="Q889" s="48"/>
      <c r="R889" s="40"/>
      <c r="S889" s="41"/>
      <c r="T889" s="48"/>
      <c r="U889" s="40"/>
    </row>
    <row r="890">
      <c r="F890" s="42"/>
      <c r="G890" s="41"/>
      <c r="H890" s="52"/>
      <c r="I890" s="40"/>
      <c r="K890" s="21"/>
      <c r="L890" s="54"/>
      <c r="M890" s="48"/>
      <c r="N890" s="40"/>
      <c r="O890" s="40"/>
      <c r="P890" s="41"/>
      <c r="Q890" s="48"/>
      <c r="R890" s="40"/>
      <c r="S890" s="41"/>
      <c r="T890" s="48"/>
      <c r="U890" s="40"/>
    </row>
    <row r="891">
      <c r="F891" s="42"/>
      <c r="G891" s="41"/>
      <c r="H891" s="52"/>
      <c r="I891" s="40"/>
      <c r="K891" s="21"/>
      <c r="L891" s="54"/>
      <c r="M891" s="48"/>
      <c r="N891" s="40"/>
      <c r="O891" s="40"/>
      <c r="P891" s="41"/>
      <c r="Q891" s="48"/>
      <c r="R891" s="40"/>
      <c r="S891" s="41"/>
      <c r="T891" s="48"/>
      <c r="U891" s="40"/>
    </row>
    <row r="892">
      <c r="F892" s="42"/>
      <c r="G892" s="41"/>
      <c r="H892" s="52"/>
      <c r="I892" s="40"/>
      <c r="K892" s="21"/>
      <c r="L892" s="54"/>
      <c r="M892" s="48"/>
      <c r="N892" s="40"/>
      <c r="O892" s="40"/>
      <c r="P892" s="41"/>
      <c r="Q892" s="48"/>
      <c r="R892" s="40"/>
      <c r="S892" s="41"/>
      <c r="T892" s="48"/>
      <c r="U892" s="40"/>
    </row>
    <row r="893">
      <c r="F893" s="42"/>
      <c r="G893" s="41"/>
      <c r="H893" s="52"/>
      <c r="I893" s="40"/>
      <c r="K893" s="21"/>
      <c r="L893" s="54"/>
      <c r="M893" s="48"/>
      <c r="N893" s="40"/>
      <c r="O893" s="40"/>
      <c r="P893" s="41"/>
      <c r="Q893" s="48"/>
      <c r="R893" s="40"/>
      <c r="S893" s="41"/>
      <c r="T893" s="48"/>
      <c r="U893" s="40"/>
    </row>
    <row r="894">
      <c r="F894" s="42"/>
      <c r="G894" s="41"/>
      <c r="H894" s="52"/>
      <c r="I894" s="40"/>
      <c r="K894" s="21"/>
      <c r="L894" s="54"/>
      <c r="M894" s="48"/>
      <c r="N894" s="40"/>
      <c r="O894" s="40"/>
      <c r="P894" s="41"/>
      <c r="Q894" s="48"/>
      <c r="R894" s="40"/>
      <c r="S894" s="41"/>
      <c r="T894" s="48"/>
      <c r="U894" s="40"/>
    </row>
    <row r="895">
      <c r="F895" s="42"/>
      <c r="G895" s="41"/>
      <c r="H895" s="52"/>
      <c r="I895" s="40"/>
      <c r="K895" s="21"/>
      <c r="L895" s="54"/>
      <c r="M895" s="48"/>
      <c r="N895" s="40"/>
      <c r="O895" s="40"/>
      <c r="P895" s="41"/>
      <c r="Q895" s="48"/>
      <c r="R895" s="40"/>
      <c r="S895" s="41"/>
      <c r="T895" s="48"/>
      <c r="U895" s="40"/>
    </row>
    <row r="896">
      <c r="F896" s="42"/>
      <c r="G896" s="41"/>
      <c r="H896" s="52"/>
      <c r="I896" s="40"/>
      <c r="K896" s="21"/>
      <c r="L896" s="54"/>
      <c r="M896" s="48"/>
      <c r="N896" s="40"/>
      <c r="O896" s="40"/>
      <c r="P896" s="41"/>
      <c r="Q896" s="48"/>
      <c r="R896" s="40"/>
      <c r="S896" s="41"/>
      <c r="T896" s="48"/>
      <c r="U896" s="40"/>
    </row>
    <row r="897">
      <c r="F897" s="42"/>
      <c r="G897" s="41"/>
      <c r="H897" s="52"/>
      <c r="I897" s="40"/>
      <c r="K897" s="21"/>
      <c r="L897" s="54"/>
      <c r="M897" s="48"/>
      <c r="N897" s="40"/>
      <c r="O897" s="40"/>
      <c r="P897" s="41"/>
      <c r="Q897" s="48"/>
      <c r="R897" s="40"/>
      <c r="S897" s="41"/>
      <c r="T897" s="48"/>
      <c r="U897" s="40"/>
    </row>
    <row r="898">
      <c r="F898" s="42"/>
      <c r="G898" s="41"/>
      <c r="H898" s="52"/>
      <c r="I898" s="40"/>
      <c r="K898" s="21"/>
      <c r="L898" s="54"/>
      <c r="M898" s="48"/>
      <c r="N898" s="40"/>
      <c r="O898" s="40"/>
      <c r="P898" s="41"/>
      <c r="Q898" s="48"/>
      <c r="R898" s="40"/>
      <c r="S898" s="41"/>
      <c r="T898" s="48"/>
      <c r="U898" s="40"/>
    </row>
    <row r="899">
      <c r="F899" s="42"/>
      <c r="G899" s="41"/>
      <c r="H899" s="52"/>
      <c r="I899" s="40"/>
      <c r="K899" s="21"/>
      <c r="L899" s="54"/>
      <c r="M899" s="48"/>
      <c r="N899" s="40"/>
      <c r="O899" s="40"/>
      <c r="P899" s="41"/>
      <c r="Q899" s="48"/>
      <c r="R899" s="40"/>
      <c r="S899" s="41"/>
      <c r="T899" s="48"/>
      <c r="U899" s="40"/>
    </row>
    <row r="900">
      <c r="F900" s="42"/>
      <c r="G900" s="41"/>
      <c r="H900" s="52"/>
      <c r="I900" s="40"/>
      <c r="K900" s="21"/>
      <c r="L900" s="54"/>
      <c r="M900" s="48"/>
      <c r="N900" s="40"/>
      <c r="O900" s="40"/>
      <c r="P900" s="41"/>
      <c r="Q900" s="48"/>
      <c r="R900" s="40"/>
      <c r="S900" s="41"/>
      <c r="T900" s="48"/>
      <c r="U900" s="40"/>
    </row>
    <row r="901">
      <c r="F901" s="42"/>
      <c r="G901" s="41"/>
      <c r="H901" s="52"/>
      <c r="I901" s="40"/>
      <c r="K901" s="21"/>
      <c r="L901" s="54"/>
      <c r="M901" s="48"/>
      <c r="N901" s="40"/>
      <c r="O901" s="40"/>
      <c r="P901" s="41"/>
      <c r="Q901" s="48"/>
      <c r="R901" s="40"/>
      <c r="S901" s="41"/>
      <c r="T901" s="48"/>
      <c r="U901" s="40"/>
    </row>
    <row r="902">
      <c r="F902" s="42"/>
      <c r="G902" s="41"/>
      <c r="H902" s="52"/>
      <c r="I902" s="40"/>
      <c r="K902" s="21"/>
      <c r="L902" s="54"/>
      <c r="M902" s="48"/>
      <c r="N902" s="40"/>
      <c r="O902" s="40"/>
      <c r="P902" s="41"/>
      <c r="Q902" s="48"/>
      <c r="R902" s="40"/>
      <c r="S902" s="41"/>
      <c r="T902" s="48"/>
      <c r="U902" s="40"/>
    </row>
    <row r="903">
      <c r="F903" s="42"/>
      <c r="G903" s="41"/>
      <c r="H903" s="52"/>
      <c r="I903" s="40"/>
      <c r="K903" s="21"/>
      <c r="L903" s="54"/>
      <c r="M903" s="48"/>
      <c r="N903" s="40"/>
      <c r="O903" s="40"/>
      <c r="P903" s="41"/>
      <c r="Q903" s="48"/>
      <c r="R903" s="40"/>
      <c r="S903" s="41"/>
      <c r="T903" s="48"/>
      <c r="U903" s="40"/>
    </row>
    <row r="904">
      <c r="F904" s="42"/>
      <c r="G904" s="41"/>
      <c r="H904" s="52"/>
      <c r="I904" s="40"/>
      <c r="K904" s="21"/>
      <c r="L904" s="54"/>
      <c r="M904" s="48"/>
      <c r="N904" s="40"/>
      <c r="O904" s="40"/>
      <c r="P904" s="41"/>
      <c r="Q904" s="48"/>
      <c r="R904" s="40"/>
      <c r="S904" s="41"/>
      <c r="T904" s="48"/>
      <c r="U904" s="40"/>
    </row>
    <row r="905">
      <c r="F905" s="42"/>
      <c r="G905" s="41"/>
      <c r="H905" s="52"/>
      <c r="I905" s="40"/>
      <c r="K905" s="21"/>
      <c r="L905" s="54"/>
      <c r="M905" s="48"/>
      <c r="N905" s="40"/>
      <c r="O905" s="40"/>
      <c r="P905" s="41"/>
      <c r="Q905" s="48"/>
      <c r="R905" s="40"/>
      <c r="S905" s="41"/>
      <c r="T905" s="48"/>
      <c r="U905" s="40"/>
    </row>
    <row r="906">
      <c r="F906" s="42"/>
      <c r="G906" s="41"/>
      <c r="H906" s="52"/>
      <c r="I906" s="40"/>
      <c r="K906" s="21"/>
      <c r="L906" s="54"/>
      <c r="M906" s="48"/>
      <c r="N906" s="40"/>
      <c r="O906" s="40"/>
      <c r="P906" s="41"/>
      <c r="Q906" s="48"/>
      <c r="R906" s="40"/>
      <c r="S906" s="41"/>
      <c r="T906" s="48"/>
      <c r="U906" s="40"/>
    </row>
    <row r="907">
      <c r="F907" s="42"/>
      <c r="G907" s="41"/>
      <c r="H907" s="52"/>
      <c r="I907" s="40"/>
      <c r="K907" s="21"/>
      <c r="L907" s="54"/>
      <c r="M907" s="48"/>
      <c r="N907" s="40"/>
      <c r="O907" s="40"/>
      <c r="P907" s="41"/>
      <c r="Q907" s="48"/>
      <c r="R907" s="40"/>
      <c r="S907" s="41"/>
      <c r="T907" s="48"/>
      <c r="U907" s="40"/>
    </row>
    <row r="908">
      <c r="F908" s="42"/>
      <c r="G908" s="41"/>
      <c r="H908" s="52"/>
      <c r="I908" s="40"/>
      <c r="K908" s="21"/>
      <c r="L908" s="54"/>
      <c r="M908" s="48"/>
      <c r="N908" s="40"/>
      <c r="O908" s="40"/>
      <c r="P908" s="41"/>
      <c r="Q908" s="48"/>
      <c r="R908" s="40"/>
      <c r="S908" s="41"/>
      <c r="T908" s="48"/>
      <c r="U908" s="40"/>
    </row>
    <row r="909">
      <c r="F909" s="42"/>
      <c r="G909" s="41"/>
      <c r="H909" s="52"/>
      <c r="I909" s="40"/>
      <c r="K909" s="21"/>
      <c r="L909" s="54"/>
      <c r="M909" s="48"/>
      <c r="N909" s="40"/>
      <c r="O909" s="40"/>
      <c r="P909" s="41"/>
      <c r="Q909" s="48"/>
      <c r="R909" s="40"/>
      <c r="S909" s="41"/>
      <c r="T909" s="48"/>
      <c r="U909" s="40"/>
    </row>
    <row r="910">
      <c r="F910" s="42"/>
      <c r="G910" s="41"/>
      <c r="H910" s="52"/>
      <c r="I910" s="40"/>
      <c r="K910" s="21"/>
      <c r="L910" s="54"/>
      <c r="M910" s="48"/>
      <c r="N910" s="40"/>
      <c r="O910" s="40"/>
      <c r="P910" s="41"/>
      <c r="Q910" s="48"/>
      <c r="R910" s="40"/>
      <c r="S910" s="41"/>
      <c r="T910" s="48"/>
      <c r="U910" s="40"/>
    </row>
    <row r="911">
      <c r="F911" s="42"/>
      <c r="G911" s="41"/>
      <c r="H911" s="52"/>
      <c r="I911" s="40"/>
      <c r="K911" s="21"/>
      <c r="L911" s="54"/>
      <c r="M911" s="48"/>
      <c r="N911" s="40"/>
      <c r="O911" s="40"/>
      <c r="P911" s="41"/>
      <c r="Q911" s="48"/>
      <c r="R911" s="40"/>
      <c r="S911" s="41"/>
      <c r="T911" s="48"/>
      <c r="U911" s="40"/>
    </row>
    <row r="912">
      <c r="F912" s="42"/>
      <c r="G912" s="41"/>
      <c r="H912" s="52"/>
      <c r="I912" s="40"/>
      <c r="K912" s="21"/>
      <c r="L912" s="54"/>
      <c r="M912" s="48"/>
      <c r="N912" s="40"/>
      <c r="O912" s="40"/>
      <c r="P912" s="41"/>
      <c r="Q912" s="48"/>
      <c r="R912" s="40"/>
      <c r="S912" s="41"/>
      <c r="T912" s="48"/>
      <c r="U912" s="40"/>
    </row>
    <row r="913">
      <c r="F913" s="42"/>
      <c r="G913" s="41"/>
      <c r="H913" s="52"/>
      <c r="I913" s="40"/>
      <c r="K913" s="21"/>
      <c r="L913" s="54"/>
      <c r="M913" s="48"/>
      <c r="N913" s="40"/>
      <c r="O913" s="40"/>
      <c r="P913" s="41"/>
      <c r="Q913" s="48"/>
      <c r="R913" s="40"/>
      <c r="S913" s="41"/>
      <c r="T913" s="48"/>
      <c r="U913" s="40"/>
    </row>
    <row r="914">
      <c r="F914" s="42"/>
      <c r="G914" s="41"/>
      <c r="H914" s="52"/>
      <c r="I914" s="40"/>
      <c r="K914" s="21"/>
      <c r="L914" s="54"/>
      <c r="M914" s="48"/>
      <c r="N914" s="40"/>
      <c r="O914" s="40"/>
      <c r="P914" s="41"/>
      <c r="Q914" s="48"/>
      <c r="R914" s="40"/>
      <c r="S914" s="41"/>
      <c r="T914" s="48"/>
      <c r="U914" s="40"/>
    </row>
    <row r="915">
      <c r="F915" s="42"/>
      <c r="G915" s="41"/>
      <c r="H915" s="52"/>
      <c r="I915" s="40"/>
      <c r="K915" s="21"/>
      <c r="L915" s="54"/>
      <c r="M915" s="48"/>
      <c r="N915" s="40"/>
      <c r="O915" s="40"/>
      <c r="P915" s="41"/>
      <c r="Q915" s="48"/>
      <c r="R915" s="40"/>
      <c r="S915" s="41"/>
      <c r="T915" s="48"/>
      <c r="U915" s="40"/>
    </row>
    <row r="916">
      <c r="F916" s="42"/>
      <c r="G916" s="41"/>
      <c r="H916" s="52"/>
      <c r="I916" s="40"/>
      <c r="K916" s="21"/>
      <c r="L916" s="54"/>
      <c r="M916" s="48"/>
      <c r="N916" s="40"/>
      <c r="O916" s="40"/>
      <c r="P916" s="41"/>
      <c r="Q916" s="48"/>
      <c r="R916" s="40"/>
      <c r="S916" s="41"/>
      <c r="T916" s="48"/>
      <c r="U916" s="40"/>
    </row>
    <row r="917">
      <c r="F917" s="42"/>
      <c r="G917" s="41"/>
      <c r="H917" s="52"/>
      <c r="I917" s="40"/>
      <c r="K917" s="21"/>
      <c r="L917" s="54"/>
      <c r="M917" s="48"/>
      <c r="N917" s="40"/>
      <c r="O917" s="40"/>
      <c r="P917" s="41"/>
      <c r="Q917" s="48"/>
      <c r="R917" s="40"/>
      <c r="S917" s="41"/>
      <c r="T917" s="48"/>
      <c r="U917" s="40"/>
    </row>
    <row r="918">
      <c r="F918" s="42"/>
      <c r="G918" s="41"/>
      <c r="H918" s="52"/>
      <c r="I918" s="40"/>
      <c r="K918" s="21"/>
      <c r="L918" s="54"/>
      <c r="M918" s="48"/>
      <c r="N918" s="40"/>
      <c r="O918" s="40"/>
      <c r="P918" s="41"/>
      <c r="Q918" s="48"/>
      <c r="R918" s="40"/>
      <c r="S918" s="41"/>
      <c r="T918" s="48"/>
      <c r="U918" s="40"/>
    </row>
    <row r="919">
      <c r="F919" s="42"/>
      <c r="G919" s="41"/>
      <c r="H919" s="52"/>
      <c r="I919" s="40"/>
      <c r="K919" s="21"/>
      <c r="L919" s="54"/>
      <c r="M919" s="48"/>
      <c r="N919" s="40"/>
      <c r="O919" s="40"/>
      <c r="P919" s="41"/>
      <c r="Q919" s="48"/>
      <c r="R919" s="40"/>
      <c r="S919" s="41"/>
      <c r="T919" s="48"/>
      <c r="U919" s="40"/>
    </row>
    <row r="920">
      <c r="F920" s="42"/>
      <c r="G920" s="41"/>
      <c r="H920" s="52"/>
      <c r="I920" s="40"/>
      <c r="K920" s="21"/>
      <c r="L920" s="54"/>
      <c r="M920" s="48"/>
      <c r="N920" s="40"/>
      <c r="O920" s="40"/>
      <c r="P920" s="41"/>
      <c r="Q920" s="48"/>
      <c r="R920" s="40"/>
      <c r="S920" s="41"/>
      <c r="T920" s="48"/>
      <c r="U920" s="40"/>
    </row>
    <row r="921">
      <c r="F921" s="42"/>
      <c r="G921" s="41"/>
      <c r="H921" s="52"/>
      <c r="I921" s="40"/>
      <c r="K921" s="21"/>
      <c r="L921" s="54"/>
      <c r="M921" s="48"/>
      <c r="N921" s="40"/>
      <c r="O921" s="40"/>
      <c r="P921" s="41"/>
      <c r="Q921" s="48"/>
      <c r="R921" s="40"/>
      <c r="S921" s="41"/>
      <c r="T921" s="48"/>
      <c r="U921" s="40"/>
    </row>
    <row r="922">
      <c r="F922" s="42"/>
      <c r="G922" s="41"/>
      <c r="H922" s="52"/>
      <c r="I922" s="40"/>
      <c r="K922" s="21"/>
      <c r="L922" s="54"/>
      <c r="M922" s="48"/>
      <c r="N922" s="40"/>
      <c r="O922" s="40"/>
      <c r="P922" s="41"/>
      <c r="Q922" s="48"/>
      <c r="R922" s="40"/>
      <c r="S922" s="41"/>
      <c r="T922" s="48"/>
      <c r="U922" s="40"/>
    </row>
    <row r="923">
      <c r="F923" s="42"/>
      <c r="G923" s="41"/>
      <c r="H923" s="52"/>
      <c r="I923" s="40"/>
      <c r="K923" s="21"/>
      <c r="L923" s="54"/>
      <c r="M923" s="48"/>
      <c r="N923" s="40"/>
      <c r="O923" s="40"/>
      <c r="P923" s="41"/>
      <c r="Q923" s="48"/>
      <c r="R923" s="40"/>
      <c r="S923" s="41"/>
      <c r="T923" s="48"/>
      <c r="U923" s="40"/>
    </row>
    <row r="924">
      <c r="F924" s="42"/>
      <c r="G924" s="41"/>
      <c r="H924" s="52"/>
      <c r="I924" s="40"/>
      <c r="K924" s="21"/>
      <c r="L924" s="54"/>
      <c r="M924" s="48"/>
      <c r="N924" s="40"/>
      <c r="O924" s="40"/>
      <c r="P924" s="41"/>
      <c r="Q924" s="48"/>
      <c r="R924" s="40"/>
      <c r="S924" s="41"/>
      <c r="T924" s="48"/>
      <c r="U924" s="40"/>
    </row>
    <row r="925">
      <c r="F925" s="42"/>
      <c r="G925" s="41"/>
      <c r="H925" s="52"/>
      <c r="I925" s="40"/>
      <c r="K925" s="21"/>
      <c r="L925" s="54"/>
      <c r="M925" s="48"/>
      <c r="N925" s="40"/>
      <c r="O925" s="40"/>
      <c r="P925" s="41"/>
      <c r="Q925" s="48"/>
      <c r="R925" s="40"/>
      <c r="S925" s="41"/>
      <c r="T925" s="48"/>
      <c r="U925" s="40"/>
    </row>
    <row r="926">
      <c r="F926" s="42"/>
      <c r="G926" s="41"/>
      <c r="H926" s="52"/>
      <c r="I926" s="40"/>
      <c r="K926" s="21"/>
      <c r="L926" s="54"/>
      <c r="M926" s="48"/>
      <c r="N926" s="40"/>
      <c r="O926" s="40"/>
      <c r="P926" s="41"/>
      <c r="Q926" s="48"/>
      <c r="R926" s="40"/>
      <c r="S926" s="41"/>
      <c r="T926" s="48"/>
      <c r="U926" s="40"/>
    </row>
    <row r="927">
      <c r="F927" s="42"/>
      <c r="G927" s="41"/>
      <c r="H927" s="52"/>
      <c r="I927" s="40"/>
      <c r="K927" s="21"/>
      <c r="L927" s="54"/>
      <c r="M927" s="48"/>
      <c r="N927" s="40"/>
      <c r="O927" s="40"/>
      <c r="P927" s="41"/>
      <c r="Q927" s="48"/>
      <c r="R927" s="40"/>
      <c r="S927" s="41"/>
      <c r="T927" s="48"/>
      <c r="U927" s="40"/>
    </row>
    <row r="928">
      <c r="F928" s="42"/>
      <c r="G928" s="41"/>
      <c r="H928" s="52"/>
      <c r="I928" s="40"/>
      <c r="K928" s="21"/>
      <c r="L928" s="54"/>
      <c r="M928" s="48"/>
      <c r="N928" s="40"/>
      <c r="O928" s="40"/>
      <c r="P928" s="41"/>
      <c r="Q928" s="48"/>
      <c r="R928" s="40"/>
      <c r="S928" s="41"/>
      <c r="T928" s="48"/>
      <c r="U928" s="40"/>
    </row>
    <row r="929">
      <c r="F929" s="42"/>
      <c r="G929" s="41"/>
      <c r="H929" s="52"/>
      <c r="I929" s="40"/>
      <c r="K929" s="21"/>
      <c r="L929" s="54"/>
      <c r="M929" s="48"/>
      <c r="N929" s="40"/>
      <c r="O929" s="40"/>
      <c r="P929" s="41"/>
      <c r="Q929" s="48"/>
      <c r="R929" s="40"/>
      <c r="S929" s="41"/>
      <c r="T929" s="48"/>
      <c r="U929" s="40"/>
    </row>
    <row r="930">
      <c r="F930" s="42"/>
      <c r="G930" s="41"/>
      <c r="H930" s="52"/>
      <c r="I930" s="40"/>
      <c r="K930" s="21"/>
      <c r="L930" s="54"/>
      <c r="M930" s="48"/>
      <c r="N930" s="40"/>
      <c r="O930" s="40"/>
      <c r="P930" s="41"/>
      <c r="Q930" s="48"/>
      <c r="R930" s="40"/>
      <c r="S930" s="41"/>
      <c r="T930" s="48"/>
      <c r="U930" s="40"/>
    </row>
    <row r="931">
      <c r="F931" s="42"/>
      <c r="G931" s="41"/>
      <c r="H931" s="52"/>
      <c r="I931" s="40"/>
      <c r="K931" s="21"/>
      <c r="L931" s="54"/>
      <c r="M931" s="48"/>
      <c r="N931" s="40"/>
      <c r="O931" s="40"/>
      <c r="P931" s="41"/>
      <c r="Q931" s="48"/>
      <c r="R931" s="40"/>
      <c r="S931" s="41"/>
      <c r="T931" s="48"/>
      <c r="U931" s="40"/>
    </row>
    <row r="932">
      <c r="F932" s="42"/>
      <c r="G932" s="41"/>
      <c r="H932" s="52"/>
      <c r="I932" s="40"/>
      <c r="K932" s="21"/>
      <c r="L932" s="54"/>
      <c r="M932" s="48"/>
      <c r="N932" s="40"/>
      <c r="O932" s="40"/>
      <c r="P932" s="41"/>
      <c r="Q932" s="48"/>
      <c r="R932" s="40"/>
      <c r="S932" s="41"/>
      <c r="T932" s="48"/>
      <c r="U932" s="40"/>
    </row>
    <row r="933">
      <c r="F933" s="42"/>
      <c r="G933" s="41"/>
      <c r="H933" s="52"/>
      <c r="I933" s="40"/>
      <c r="K933" s="21"/>
      <c r="L933" s="54"/>
      <c r="M933" s="48"/>
      <c r="N933" s="40"/>
      <c r="O933" s="40"/>
      <c r="P933" s="41"/>
      <c r="Q933" s="48"/>
      <c r="R933" s="40"/>
      <c r="S933" s="41"/>
      <c r="T933" s="48"/>
      <c r="U933" s="40"/>
    </row>
    <row r="934">
      <c r="F934" s="42"/>
      <c r="G934" s="41"/>
      <c r="H934" s="52"/>
      <c r="I934" s="40"/>
      <c r="K934" s="21"/>
      <c r="L934" s="54"/>
      <c r="M934" s="48"/>
      <c r="N934" s="40"/>
      <c r="O934" s="40"/>
      <c r="P934" s="41"/>
      <c r="Q934" s="48"/>
      <c r="R934" s="40"/>
      <c r="S934" s="41"/>
      <c r="T934" s="48"/>
      <c r="U934" s="40"/>
    </row>
    <row r="935">
      <c r="F935" s="42"/>
      <c r="G935" s="41"/>
      <c r="H935" s="52"/>
      <c r="I935" s="40"/>
      <c r="K935" s="21"/>
      <c r="L935" s="54"/>
      <c r="M935" s="48"/>
      <c r="N935" s="40"/>
      <c r="O935" s="40"/>
      <c r="P935" s="41"/>
      <c r="Q935" s="48"/>
      <c r="R935" s="40"/>
      <c r="S935" s="41"/>
      <c r="T935" s="48"/>
      <c r="U935" s="40"/>
    </row>
    <row r="936">
      <c r="F936" s="42"/>
      <c r="G936" s="41"/>
      <c r="H936" s="52"/>
      <c r="I936" s="40"/>
      <c r="K936" s="21"/>
      <c r="L936" s="54"/>
      <c r="M936" s="48"/>
      <c r="N936" s="40"/>
      <c r="O936" s="40"/>
      <c r="P936" s="41"/>
      <c r="Q936" s="48"/>
      <c r="R936" s="40"/>
      <c r="S936" s="41"/>
      <c r="T936" s="48"/>
      <c r="U936" s="40"/>
    </row>
    <row r="937">
      <c r="F937" s="42"/>
      <c r="G937" s="41"/>
      <c r="H937" s="52"/>
      <c r="I937" s="40"/>
      <c r="K937" s="21"/>
      <c r="L937" s="54"/>
      <c r="M937" s="48"/>
      <c r="N937" s="40"/>
      <c r="O937" s="40"/>
      <c r="P937" s="41"/>
      <c r="Q937" s="48"/>
      <c r="R937" s="40"/>
      <c r="S937" s="41"/>
      <c r="T937" s="48"/>
      <c r="U937" s="40"/>
    </row>
    <row r="938">
      <c r="F938" s="42"/>
      <c r="G938" s="41"/>
      <c r="H938" s="52"/>
      <c r="I938" s="40"/>
      <c r="K938" s="21"/>
      <c r="L938" s="54"/>
      <c r="M938" s="48"/>
      <c r="N938" s="40"/>
      <c r="O938" s="40"/>
      <c r="P938" s="41"/>
      <c r="Q938" s="48"/>
      <c r="R938" s="40"/>
      <c r="S938" s="41"/>
      <c r="T938" s="48"/>
      <c r="U938" s="40"/>
    </row>
    <row r="939">
      <c r="F939" s="42"/>
      <c r="G939" s="41"/>
      <c r="H939" s="52"/>
      <c r="I939" s="40"/>
      <c r="K939" s="21"/>
      <c r="L939" s="54"/>
      <c r="M939" s="48"/>
      <c r="N939" s="40"/>
      <c r="O939" s="40"/>
      <c r="P939" s="41"/>
      <c r="Q939" s="48"/>
      <c r="R939" s="40"/>
      <c r="S939" s="41"/>
      <c r="T939" s="48"/>
      <c r="U939" s="40"/>
    </row>
    <row r="940">
      <c r="F940" s="42"/>
      <c r="G940" s="41"/>
      <c r="H940" s="52"/>
      <c r="I940" s="40"/>
      <c r="K940" s="21"/>
      <c r="L940" s="54"/>
      <c r="M940" s="48"/>
      <c r="N940" s="40"/>
      <c r="O940" s="40"/>
      <c r="P940" s="41"/>
      <c r="Q940" s="48"/>
      <c r="R940" s="40"/>
      <c r="S940" s="41"/>
      <c r="T940" s="48"/>
      <c r="U940" s="40"/>
    </row>
    <row r="941">
      <c r="F941" s="42"/>
      <c r="G941" s="41"/>
      <c r="H941" s="52"/>
      <c r="I941" s="40"/>
      <c r="K941" s="21"/>
      <c r="L941" s="54"/>
      <c r="M941" s="48"/>
      <c r="N941" s="40"/>
      <c r="O941" s="40"/>
      <c r="P941" s="41"/>
      <c r="Q941" s="48"/>
      <c r="R941" s="40"/>
      <c r="S941" s="41"/>
      <c r="T941" s="48"/>
      <c r="U941" s="40"/>
    </row>
    <row r="942">
      <c r="F942" s="42"/>
      <c r="G942" s="41"/>
      <c r="H942" s="52"/>
      <c r="I942" s="40"/>
      <c r="K942" s="21"/>
      <c r="L942" s="54"/>
      <c r="M942" s="48"/>
      <c r="N942" s="40"/>
      <c r="O942" s="40"/>
      <c r="P942" s="41"/>
      <c r="Q942" s="48"/>
      <c r="R942" s="40"/>
      <c r="S942" s="41"/>
      <c r="T942" s="48"/>
      <c r="U942" s="40"/>
    </row>
    <row r="943">
      <c r="F943" s="42"/>
      <c r="G943" s="41"/>
      <c r="H943" s="52"/>
      <c r="I943" s="40"/>
      <c r="K943" s="21"/>
      <c r="L943" s="54"/>
      <c r="M943" s="48"/>
      <c r="N943" s="40"/>
      <c r="O943" s="40"/>
      <c r="P943" s="41"/>
      <c r="Q943" s="48"/>
      <c r="R943" s="40"/>
      <c r="S943" s="41"/>
      <c r="T943" s="48"/>
      <c r="U943" s="40"/>
    </row>
    <row r="944">
      <c r="F944" s="42"/>
      <c r="G944" s="41"/>
      <c r="H944" s="52"/>
      <c r="I944" s="40"/>
      <c r="K944" s="21"/>
      <c r="L944" s="54"/>
      <c r="M944" s="48"/>
      <c r="N944" s="40"/>
      <c r="O944" s="40"/>
      <c r="P944" s="41"/>
      <c r="Q944" s="48"/>
      <c r="R944" s="40"/>
      <c r="S944" s="41"/>
      <c r="T944" s="48"/>
      <c r="U944" s="40"/>
    </row>
    <row r="945">
      <c r="F945" s="42"/>
      <c r="G945" s="41"/>
      <c r="H945" s="52"/>
      <c r="I945" s="40"/>
      <c r="K945" s="21"/>
      <c r="L945" s="54"/>
      <c r="M945" s="48"/>
      <c r="N945" s="40"/>
      <c r="O945" s="40"/>
      <c r="P945" s="41"/>
      <c r="Q945" s="48"/>
      <c r="R945" s="40"/>
      <c r="S945" s="41"/>
      <c r="T945" s="48"/>
      <c r="U945" s="40"/>
    </row>
    <row r="946">
      <c r="F946" s="42"/>
      <c r="G946" s="41"/>
      <c r="H946" s="52"/>
      <c r="I946" s="40"/>
      <c r="K946" s="21"/>
      <c r="L946" s="54"/>
      <c r="M946" s="48"/>
      <c r="N946" s="40"/>
      <c r="O946" s="40"/>
      <c r="P946" s="41"/>
      <c r="Q946" s="48"/>
      <c r="R946" s="40"/>
      <c r="S946" s="41"/>
      <c r="T946" s="48"/>
      <c r="U946" s="40"/>
    </row>
    <row r="947">
      <c r="F947" s="42"/>
      <c r="G947" s="41"/>
      <c r="H947" s="52"/>
      <c r="I947" s="40"/>
      <c r="K947" s="21"/>
      <c r="L947" s="54"/>
      <c r="M947" s="48"/>
      <c r="N947" s="40"/>
      <c r="O947" s="40"/>
      <c r="P947" s="41"/>
      <c r="Q947" s="48"/>
      <c r="R947" s="40"/>
      <c r="S947" s="41"/>
      <c r="T947" s="48"/>
      <c r="U947" s="40"/>
    </row>
    <row r="948">
      <c r="F948" s="42"/>
      <c r="G948" s="41"/>
      <c r="H948" s="52"/>
      <c r="I948" s="40"/>
      <c r="K948" s="21"/>
      <c r="L948" s="54"/>
      <c r="M948" s="48"/>
      <c r="N948" s="40"/>
      <c r="O948" s="40"/>
      <c r="P948" s="41"/>
      <c r="Q948" s="48"/>
      <c r="R948" s="40"/>
      <c r="S948" s="41"/>
      <c r="T948" s="48"/>
      <c r="U948" s="40"/>
    </row>
    <row r="949">
      <c r="F949" s="42"/>
      <c r="G949" s="41"/>
      <c r="H949" s="52"/>
      <c r="I949" s="40"/>
      <c r="K949" s="21"/>
      <c r="L949" s="54"/>
      <c r="M949" s="48"/>
      <c r="N949" s="40"/>
      <c r="O949" s="40"/>
      <c r="P949" s="41"/>
      <c r="Q949" s="48"/>
      <c r="R949" s="40"/>
      <c r="S949" s="41"/>
      <c r="T949" s="48"/>
      <c r="U949" s="40"/>
    </row>
    <row r="950">
      <c r="F950" s="42"/>
      <c r="G950" s="41"/>
      <c r="H950" s="52"/>
      <c r="I950" s="40"/>
      <c r="K950" s="21"/>
      <c r="L950" s="54"/>
      <c r="M950" s="48"/>
      <c r="N950" s="40"/>
      <c r="O950" s="40"/>
      <c r="P950" s="41"/>
      <c r="Q950" s="48"/>
      <c r="R950" s="40"/>
      <c r="S950" s="41"/>
      <c r="T950" s="48"/>
      <c r="U950" s="40"/>
    </row>
    <row r="951">
      <c r="F951" s="42"/>
      <c r="G951" s="41"/>
      <c r="H951" s="52"/>
      <c r="I951" s="40"/>
      <c r="K951" s="21"/>
      <c r="L951" s="54"/>
      <c r="M951" s="48"/>
      <c r="N951" s="40"/>
      <c r="O951" s="40"/>
      <c r="P951" s="41"/>
      <c r="Q951" s="48"/>
      <c r="R951" s="40"/>
      <c r="S951" s="41"/>
      <c r="T951" s="48"/>
      <c r="U951" s="40"/>
    </row>
    <row r="952">
      <c r="F952" s="42"/>
      <c r="G952" s="41"/>
      <c r="H952" s="52"/>
      <c r="I952" s="40"/>
      <c r="K952" s="21"/>
      <c r="L952" s="54"/>
      <c r="M952" s="48"/>
      <c r="N952" s="40"/>
      <c r="O952" s="40"/>
      <c r="P952" s="41"/>
      <c r="Q952" s="48"/>
      <c r="R952" s="40"/>
      <c r="S952" s="41"/>
      <c r="T952" s="48"/>
      <c r="U952" s="40"/>
    </row>
    <row r="953">
      <c r="F953" s="42"/>
      <c r="G953" s="41"/>
      <c r="H953" s="52"/>
      <c r="I953" s="40"/>
      <c r="K953" s="21"/>
      <c r="L953" s="54"/>
      <c r="M953" s="48"/>
      <c r="N953" s="40"/>
      <c r="O953" s="40"/>
      <c r="P953" s="41"/>
      <c r="Q953" s="48"/>
      <c r="R953" s="40"/>
      <c r="S953" s="41"/>
      <c r="T953" s="48"/>
      <c r="U953" s="40"/>
    </row>
    <row r="954">
      <c r="F954" s="42"/>
      <c r="G954" s="41"/>
      <c r="H954" s="52"/>
      <c r="I954" s="40"/>
      <c r="K954" s="21"/>
      <c r="L954" s="54"/>
      <c r="M954" s="48"/>
      <c r="N954" s="40"/>
      <c r="O954" s="40"/>
      <c r="P954" s="41"/>
      <c r="Q954" s="48"/>
      <c r="R954" s="40"/>
      <c r="S954" s="41"/>
      <c r="T954" s="48"/>
      <c r="U954" s="40"/>
    </row>
    <row r="955">
      <c r="F955" s="42"/>
      <c r="G955" s="41"/>
      <c r="H955" s="52"/>
      <c r="I955" s="40"/>
      <c r="K955" s="21"/>
      <c r="L955" s="54"/>
      <c r="M955" s="48"/>
      <c r="N955" s="40"/>
      <c r="O955" s="40"/>
      <c r="P955" s="41"/>
      <c r="Q955" s="48"/>
      <c r="R955" s="40"/>
      <c r="S955" s="41"/>
      <c r="T955" s="48"/>
      <c r="U955" s="40"/>
    </row>
    <row r="956">
      <c r="F956" s="42"/>
      <c r="G956" s="41"/>
      <c r="H956" s="52"/>
      <c r="I956" s="40"/>
      <c r="K956" s="21"/>
      <c r="L956" s="54"/>
      <c r="M956" s="48"/>
      <c r="N956" s="40"/>
      <c r="O956" s="40"/>
      <c r="P956" s="41"/>
      <c r="Q956" s="48"/>
      <c r="R956" s="40"/>
      <c r="S956" s="41"/>
      <c r="T956" s="48"/>
      <c r="U956" s="40"/>
    </row>
    <row r="957">
      <c r="F957" s="42"/>
      <c r="G957" s="41"/>
      <c r="H957" s="52"/>
      <c r="I957" s="40"/>
      <c r="K957" s="21"/>
      <c r="L957" s="54"/>
      <c r="M957" s="48"/>
      <c r="N957" s="40"/>
      <c r="O957" s="40"/>
      <c r="P957" s="41"/>
      <c r="Q957" s="48"/>
      <c r="R957" s="40"/>
      <c r="S957" s="41"/>
      <c r="T957" s="48"/>
      <c r="U957" s="40"/>
    </row>
    <row r="958">
      <c r="F958" s="42"/>
      <c r="G958" s="41"/>
      <c r="H958" s="52"/>
      <c r="I958" s="40"/>
      <c r="K958" s="21"/>
      <c r="L958" s="54"/>
      <c r="M958" s="48"/>
      <c r="N958" s="40"/>
      <c r="O958" s="40"/>
      <c r="P958" s="41"/>
      <c r="Q958" s="48"/>
      <c r="R958" s="40"/>
      <c r="S958" s="41"/>
      <c r="T958" s="48"/>
      <c r="U958" s="40"/>
    </row>
    <row r="959">
      <c r="F959" s="42"/>
      <c r="G959" s="41"/>
      <c r="H959" s="52"/>
      <c r="I959" s="40"/>
      <c r="K959" s="21"/>
      <c r="L959" s="54"/>
      <c r="M959" s="48"/>
      <c r="N959" s="40"/>
      <c r="O959" s="40"/>
      <c r="P959" s="41"/>
      <c r="Q959" s="48"/>
      <c r="R959" s="40"/>
      <c r="S959" s="41"/>
      <c r="T959" s="48"/>
      <c r="U959" s="40"/>
    </row>
    <row r="960">
      <c r="F960" s="42"/>
      <c r="G960" s="41"/>
      <c r="H960" s="52"/>
      <c r="I960" s="40"/>
      <c r="K960" s="21"/>
      <c r="L960" s="54"/>
      <c r="M960" s="48"/>
      <c r="N960" s="40"/>
      <c r="O960" s="40"/>
      <c r="P960" s="41"/>
      <c r="Q960" s="48"/>
      <c r="R960" s="40"/>
      <c r="S960" s="41"/>
      <c r="T960" s="48"/>
      <c r="U960" s="40"/>
    </row>
    <row r="961">
      <c r="F961" s="42"/>
      <c r="G961" s="41"/>
      <c r="H961" s="52"/>
      <c r="I961" s="40"/>
      <c r="K961" s="21"/>
      <c r="L961" s="54"/>
      <c r="M961" s="48"/>
      <c r="N961" s="40"/>
      <c r="O961" s="40"/>
      <c r="P961" s="41"/>
      <c r="Q961" s="48"/>
      <c r="R961" s="40"/>
      <c r="S961" s="41"/>
      <c r="T961" s="48"/>
      <c r="U961" s="40"/>
    </row>
    <row r="962">
      <c r="F962" s="42"/>
      <c r="G962" s="41"/>
      <c r="H962" s="52"/>
      <c r="I962" s="40"/>
      <c r="K962" s="21"/>
      <c r="L962" s="54"/>
      <c r="M962" s="48"/>
      <c r="N962" s="40"/>
      <c r="O962" s="40"/>
      <c r="P962" s="41"/>
      <c r="Q962" s="48"/>
      <c r="R962" s="40"/>
      <c r="S962" s="41"/>
      <c r="T962" s="48"/>
      <c r="U962" s="40"/>
    </row>
    <row r="963">
      <c r="F963" s="42"/>
      <c r="G963" s="41"/>
      <c r="H963" s="52"/>
      <c r="I963" s="40"/>
      <c r="K963" s="21"/>
      <c r="L963" s="54"/>
      <c r="M963" s="48"/>
      <c r="N963" s="40"/>
      <c r="O963" s="40"/>
      <c r="P963" s="41"/>
      <c r="Q963" s="48"/>
      <c r="R963" s="40"/>
      <c r="S963" s="41"/>
      <c r="T963" s="48"/>
      <c r="U963" s="40"/>
    </row>
    <row r="964">
      <c r="F964" s="42"/>
      <c r="G964" s="41"/>
      <c r="H964" s="52"/>
      <c r="I964" s="40"/>
      <c r="K964" s="21"/>
      <c r="L964" s="54"/>
      <c r="M964" s="48"/>
      <c r="N964" s="40"/>
      <c r="O964" s="40"/>
      <c r="P964" s="41"/>
      <c r="Q964" s="48"/>
      <c r="R964" s="40"/>
      <c r="S964" s="41"/>
      <c r="T964" s="48"/>
      <c r="U964" s="40"/>
    </row>
    <row r="965">
      <c r="F965" s="42"/>
      <c r="G965" s="41"/>
      <c r="H965" s="52"/>
      <c r="I965" s="40"/>
      <c r="K965" s="21"/>
      <c r="L965" s="54"/>
      <c r="M965" s="48"/>
      <c r="N965" s="40"/>
      <c r="O965" s="40"/>
      <c r="P965" s="41"/>
      <c r="Q965" s="48"/>
      <c r="R965" s="40"/>
      <c r="S965" s="41"/>
      <c r="T965" s="48"/>
      <c r="U965" s="40"/>
    </row>
    <row r="966">
      <c r="F966" s="42"/>
      <c r="G966" s="41"/>
      <c r="H966" s="52"/>
      <c r="I966" s="40"/>
      <c r="K966" s="21"/>
      <c r="L966" s="54"/>
      <c r="M966" s="48"/>
      <c r="N966" s="40"/>
      <c r="O966" s="40"/>
      <c r="P966" s="41"/>
      <c r="Q966" s="48"/>
      <c r="R966" s="40"/>
      <c r="S966" s="41"/>
      <c r="T966" s="48"/>
      <c r="U966" s="40"/>
    </row>
    <row r="967">
      <c r="F967" s="42"/>
      <c r="G967" s="41"/>
      <c r="H967" s="52"/>
      <c r="I967" s="40"/>
      <c r="K967" s="21"/>
      <c r="L967" s="54"/>
      <c r="M967" s="48"/>
      <c r="N967" s="40"/>
      <c r="O967" s="40"/>
      <c r="P967" s="41"/>
      <c r="Q967" s="48"/>
      <c r="R967" s="40"/>
      <c r="S967" s="41"/>
      <c r="T967" s="48"/>
      <c r="U967" s="40"/>
    </row>
    <row r="968">
      <c r="F968" s="42"/>
      <c r="G968" s="41"/>
      <c r="H968" s="52"/>
      <c r="I968" s="40"/>
      <c r="K968" s="21"/>
      <c r="L968" s="54"/>
      <c r="M968" s="48"/>
      <c r="N968" s="40"/>
      <c r="O968" s="40"/>
      <c r="P968" s="41"/>
      <c r="Q968" s="48"/>
      <c r="R968" s="40"/>
      <c r="S968" s="41"/>
      <c r="T968" s="48"/>
      <c r="U968" s="40"/>
    </row>
    <row r="969">
      <c r="F969" s="42"/>
      <c r="G969" s="41"/>
      <c r="H969" s="52"/>
      <c r="I969" s="40"/>
      <c r="K969" s="21"/>
      <c r="L969" s="54"/>
      <c r="M969" s="48"/>
      <c r="N969" s="40"/>
      <c r="O969" s="40"/>
      <c r="P969" s="41"/>
      <c r="Q969" s="48"/>
      <c r="R969" s="40"/>
      <c r="S969" s="41"/>
      <c r="T969" s="48"/>
      <c r="U969" s="40"/>
    </row>
    <row r="970">
      <c r="F970" s="42"/>
      <c r="G970" s="41"/>
      <c r="H970" s="52"/>
      <c r="I970" s="40"/>
      <c r="K970" s="21"/>
      <c r="L970" s="54"/>
      <c r="M970" s="48"/>
      <c r="N970" s="40"/>
      <c r="O970" s="40"/>
      <c r="P970" s="41"/>
      <c r="Q970" s="48"/>
      <c r="R970" s="40"/>
      <c r="S970" s="41"/>
      <c r="T970" s="48"/>
      <c r="U970" s="40"/>
    </row>
    <row r="971">
      <c r="F971" s="42"/>
      <c r="G971" s="41"/>
      <c r="H971" s="52"/>
      <c r="I971" s="40"/>
      <c r="K971" s="21"/>
      <c r="L971" s="54"/>
      <c r="M971" s="48"/>
      <c r="N971" s="40"/>
      <c r="O971" s="40"/>
      <c r="P971" s="41"/>
      <c r="Q971" s="48"/>
      <c r="R971" s="40"/>
      <c r="S971" s="41"/>
      <c r="T971" s="48"/>
      <c r="U971" s="40"/>
    </row>
    <row r="972">
      <c r="F972" s="42"/>
      <c r="G972" s="41"/>
      <c r="H972" s="52"/>
      <c r="I972" s="40"/>
      <c r="K972" s="21"/>
      <c r="L972" s="54"/>
      <c r="M972" s="48"/>
      <c r="N972" s="40"/>
      <c r="O972" s="40"/>
      <c r="P972" s="41"/>
      <c r="Q972" s="48"/>
      <c r="R972" s="40"/>
      <c r="S972" s="41"/>
      <c r="T972" s="48"/>
      <c r="U972" s="40"/>
    </row>
    <row r="973">
      <c r="F973" s="42"/>
      <c r="G973" s="41"/>
      <c r="H973" s="52"/>
      <c r="I973" s="40"/>
      <c r="K973" s="21"/>
      <c r="L973" s="54"/>
      <c r="M973" s="48"/>
      <c r="N973" s="40"/>
      <c r="O973" s="40"/>
      <c r="P973" s="41"/>
      <c r="Q973" s="48"/>
      <c r="R973" s="40"/>
      <c r="S973" s="41"/>
      <c r="T973" s="48"/>
      <c r="U973" s="40"/>
    </row>
    <row r="974">
      <c r="F974" s="42"/>
      <c r="G974" s="41"/>
      <c r="H974" s="52"/>
      <c r="I974" s="40"/>
      <c r="K974" s="21"/>
      <c r="L974" s="54"/>
      <c r="M974" s="48"/>
      <c r="N974" s="40"/>
      <c r="O974" s="40"/>
      <c r="P974" s="41"/>
      <c r="Q974" s="48"/>
      <c r="R974" s="40"/>
      <c r="S974" s="41"/>
      <c r="T974" s="48"/>
      <c r="U974" s="40"/>
    </row>
    <row r="975">
      <c r="F975" s="42"/>
      <c r="G975" s="41"/>
      <c r="H975" s="52"/>
      <c r="I975" s="40"/>
      <c r="K975" s="21"/>
      <c r="L975" s="54"/>
      <c r="M975" s="48"/>
      <c r="N975" s="40"/>
      <c r="O975" s="40"/>
      <c r="P975" s="41"/>
      <c r="Q975" s="48"/>
      <c r="R975" s="40"/>
      <c r="S975" s="41"/>
      <c r="T975" s="48"/>
      <c r="U975" s="40"/>
    </row>
    <row r="976">
      <c r="F976" s="42"/>
      <c r="G976" s="41"/>
      <c r="H976" s="52"/>
      <c r="I976" s="40"/>
      <c r="K976" s="21"/>
      <c r="L976" s="54"/>
      <c r="M976" s="48"/>
      <c r="N976" s="40"/>
      <c r="O976" s="40"/>
      <c r="P976" s="41"/>
      <c r="Q976" s="48"/>
      <c r="R976" s="40"/>
      <c r="S976" s="41"/>
      <c r="T976" s="48"/>
      <c r="U976" s="40"/>
    </row>
    <row r="977">
      <c r="F977" s="42"/>
      <c r="G977" s="41"/>
      <c r="H977" s="52"/>
      <c r="I977" s="40"/>
      <c r="K977" s="21"/>
      <c r="L977" s="54"/>
      <c r="M977" s="48"/>
      <c r="N977" s="40"/>
      <c r="O977" s="40"/>
      <c r="P977" s="41"/>
      <c r="Q977" s="48"/>
      <c r="R977" s="40"/>
      <c r="S977" s="41"/>
      <c r="T977" s="48"/>
      <c r="U977" s="40"/>
    </row>
    <row r="978">
      <c r="F978" s="42"/>
      <c r="G978" s="41"/>
      <c r="H978" s="52"/>
      <c r="I978" s="40"/>
      <c r="K978" s="21"/>
      <c r="L978" s="54"/>
      <c r="M978" s="48"/>
      <c r="N978" s="40"/>
      <c r="O978" s="40"/>
      <c r="P978" s="41"/>
      <c r="Q978" s="48"/>
      <c r="R978" s="40"/>
      <c r="S978" s="41"/>
      <c r="T978" s="48"/>
      <c r="U978" s="40"/>
    </row>
    <row r="979">
      <c r="F979" s="42"/>
      <c r="G979" s="41"/>
      <c r="H979" s="52"/>
      <c r="I979" s="40"/>
      <c r="K979" s="21"/>
      <c r="L979" s="54"/>
      <c r="M979" s="48"/>
      <c r="N979" s="40"/>
      <c r="O979" s="40"/>
      <c r="P979" s="41"/>
      <c r="Q979" s="48"/>
      <c r="R979" s="40"/>
      <c r="S979" s="41"/>
      <c r="T979" s="48"/>
      <c r="U979" s="40"/>
    </row>
    <row r="980">
      <c r="F980" s="42"/>
      <c r="G980" s="41"/>
      <c r="H980" s="52"/>
      <c r="I980" s="40"/>
      <c r="K980" s="21"/>
      <c r="L980" s="54"/>
      <c r="M980" s="48"/>
      <c r="N980" s="40"/>
      <c r="O980" s="40"/>
      <c r="P980" s="41"/>
      <c r="Q980" s="48"/>
      <c r="R980" s="40"/>
      <c r="S980" s="41"/>
      <c r="T980" s="48"/>
      <c r="U980" s="40"/>
    </row>
    <row r="981">
      <c r="F981" s="42"/>
      <c r="G981" s="41"/>
      <c r="H981" s="52"/>
      <c r="I981" s="40"/>
      <c r="K981" s="21"/>
      <c r="L981" s="54"/>
      <c r="M981" s="48"/>
      <c r="N981" s="40"/>
      <c r="O981" s="40"/>
      <c r="P981" s="41"/>
      <c r="Q981" s="48"/>
      <c r="R981" s="40"/>
      <c r="S981" s="41"/>
      <c r="T981" s="48"/>
      <c r="U981" s="40"/>
    </row>
    <row r="982">
      <c r="F982" s="42"/>
      <c r="G982" s="41"/>
      <c r="H982" s="52"/>
      <c r="I982" s="40"/>
      <c r="K982" s="21"/>
      <c r="L982" s="54"/>
      <c r="M982" s="48"/>
      <c r="N982" s="40"/>
      <c r="O982" s="40"/>
      <c r="P982" s="41"/>
      <c r="Q982" s="48"/>
      <c r="R982" s="40"/>
      <c r="S982" s="41"/>
      <c r="T982" s="48"/>
      <c r="U982" s="40"/>
    </row>
    <row r="983">
      <c r="F983" s="42"/>
      <c r="G983" s="41"/>
      <c r="H983" s="52"/>
      <c r="I983" s="40"/>
      <c r="K983" s="21"/>
      <c r="L983" s="54"/>
      <c r="M983" s="48"/>
      <c r="N983" s="40"/>
      <c r="O983" s="40"/>
      <c r="P983" s="41"/>
      <c r="Q983" s="48"/>
      <c r="R983" s="40"/>
      <c r="S983" s="41"/>
      <c r="T983" s="48"/>
      <c r="U983" s="40"/>
    </row>
    <row r="984">
      <c r="F984" s="42"/>
      <c r="G984" s="41"/>
      <c r="H984" s="52"/>
      <c r="I984" s="40"/>
      <c r="K984" s="21"/>
      <c r="L984" s="54"/>
      <c r="M984" s="48"/>
      <c r="N984" s="40"/>
      <c r="O984" s="40"/>
      <c r="P984" s="41"/>
      <c r="Q984" s="48"/>
      <c r="R984" s="40"/>
      <c r="S984" s="41"/>
      <c r="T984" s="48"/>
      <c r="U984" s="40"/>
    </row>
    <row r="985">
      <c r="F985" s="42"/>
      <c r="G985" s="41"/>
      <c r="H985" s="52"/>
      <c r="I985" s="40"/>
      <c r="K985" s="21"/>
      <c r="L985" s="54"/>
      <c r="M985" s="48"/>
      <c r="N985" s="40"/>
      <c r="O985" s="40"/>
      <c r="P985" s="41"/>
      <c r="Q985" s="48"/>
      <c r="R985" s="40"/>
      <c r="S985" s="41"/>
      <c r="T985" s="48"/>
      <c r="U985" s="40"/>
    </row>
    <row r="986">
      <c r="F986" s="42"/>
      <c r="G986" s="41"/>
      <c r="H986" s="52"/>
      <c r="I986" s="40"/>
      <c r="K986" s="21"/>
      <c r="L986" s="54"/>
      <c r="M986" s="48"/>
      <c r="N986" s="40"/>
      <c r="O986" s="40"/>
      <c r="P986" s="41"/>
      <c r="Q986" s="48"/>
      <c r="R986" s="40"/>
      <c r="S986" s="41"/>
      <c r="T986" s="48"/>
      <c r="U986" s="40"/>
    </row>
    <row r="987">
      <c r="F987" s="42"/>
      <c r="G987" s="41"/>
      <c r="H987" s="52"/>
      <c r="I987" s="40"/>
      <c r="K987" s="21"/>
      <c r="L987" s="54"/>
      <c r="M987" s="48"/>
      <c r="N987" s="40"/>
      <c r="O987" s="40"/>
      <c r="P987" s="41"/>
      <c r="Q987" s="48"/>
      <c r="R987" s="40"/>
      <c r="S987" s="41"/>
      <c r="T987" s="48"/>
      <c r="U987" s="40"/>
    </row>
    <row r="988">
      <c r="F988" s="42"/>
      <c r="G988" s="41"/>
      <c r="H988" s="52"/>
      <c r="I988" s="40"/>
      <c r="K988" s="21"/>
      <c r="L988" s="54"/>
      <c r="M988" s="48"/>
      <c r="N988" s="40"/>
      <c r="O988" s="40"/>
      <c r="P988" s="41"/>
      <c r="Q988" s="48"/>
      <c r="R988" s="40"/>
      <c r="S988" s="41"/>
      <c r="T988" s="48"/>
      <c r="U988" s="40"/>
    </row>
    <row r="989">
      <c r="F989" s="42"/>
      <c r="G989" s="41"/>
      <c r="H989" s="52"/>
      <c r="I989" s="40"/>
      <c r="K989" s="21"/>
      <c r="L989" s="54"/>
      <c r="M989" s="48"/>
      <c r="N989" s="40"/>
      <c r="O989" s="40"/>
      <c r="P989" s="41"/>
      <c r="Q989" s="48"/>
      <c r="R989" s="40"/>
      <c r="S989" s="41"/>
      <c r="T989" s="48"/>
      <c r="U989" s="40"/>
    </row>
    <row r="990">
      <c r="F990" s="42"/>
      <c r="G990" s="41"/>
      <c r="H990" s="52"/>
      <c r="I990" s="40"/>
      <c r="K990" s="21"/>
      <c r="L990" s="54"/>
      <c r="M990" s="48"/>
      <c r="N990" s="40"/>
      <c r="O990" s="40"/>
      <c r="P990" s="41"/>
      <c r="Q990" s="48"/>
      <c r="R990" s="40"/>
      <c r="S990" s="41"/>
      <c r="T990" s="48"/>
      <c r="U990" s="40"/>
    </row>
    <row r="991">
      <c r="F991" s="42"/>
      <c r="G991" s="41"/>
      <c r="H991" s="52"/>
      <c r="I991" s="40"/>
      <c r="K991" s="21"/>
      <c r="L991" s="54"/>
      <c r="M991" s="48"/>
      <c r="N991" s="40"/>
      <c r="O991" s="40"/>
      <c r="P991" s="41"/>
      <c r="Q991" s="48"/>
      <c r="R991" s="40"/>
      <c r="S991" s="41"/>
      <c r="T991" s="48"/>
      <c r="U991" s="40"/>
    </row>
    <row r="992">
      <c r="F992" s="42"/>
      <c r="G992" s="41"/>
      <c r="H992" s="52"/>
      <c r="I992" s="40"/>
      <c r="K992" s="21"/>
      <c r="L992" s="54"/>
      <c r="M992" s="48"/>
      <c r="N992" s="40"/>
      <c r="O992" s="40"/>
      <c r="P992" s="41"/>
      <c r="Q992" s="48"/>
      <c r="R992" s="40"/>
      <c r="S992" s="41"/>
      <c r="T992" s="48"/>
      <c r="U992" s="40"/>
    </row>
    <row r="993">
      <c r="F993" s="42"/>
      <c r="G993" s="41"/>
      <c r="H993" s="52"/>
      <c r="I993" s="40"/>
      <c r="K993" s="21"/>
      <c r="L993" s="54"/>
      <c r="M993" s="48"/>
      <c r="N993" s="40"/>
      <c r="O993" s="40"/>
      <c r="P993" s="41"/>
      <c r="Q993" s="48"/>
      <c r="R993" s="40"/>
      <c r="S993" s="41"/>
      <c r="T993" s="48"/>
      <c r="U993" s="40"/>
    </row>
  </sheetData>
  <autoFilter ref="$A$1:$AW$993"/>
  <conditionalFormatting sqref="B491:C491">
    <cfRule type="expression" dxfId="0" priority="1">
      <formula>MATCH</formula>
    </cfRule>
  </conditionalFormatting>
  <conditionalFormatting sqref="B490:C490 B492:C516">
    <cfRule type="expression" dxfId="0" priority="2">
      <formula>MATCH</formula>
    </cfRule>
  </conditionalFormatting>
  <conditionalFormatting sqref="B488:C489">
    <cfRule type="expression" dxfId="0" priority="3">
      <formula>MATCH</formula>
    </cfRule>
  </conditionalFormatting>
  <conditionalFormatting sqref="B487:C487">
    <cfRule type="expression" dxfId="0" priority="4">
      <formula>MATCH</formula>
    </cfRule>
  </conditionalFormatting>
  <conditionalFormatting sqref="B486:C486">
    <cfRule type="expression" dxfId="0" priority="5">
      <formula>MATCH</formula>
    </cfRule>
  </conditionalFormatting>
  <dataValidations>
    <dataValidation type="list" allowBlank="1" showErrorMessage="1" sqref="Q1:Q993">
      <formula1>"DE: Ingestion,DE: Transformation,DE: Interoperable Storage,Analytics: Business Intelligence,Analytics: Lakehouse Analytics,Analytics: Interactive Analytics,Analytics: Applied Analytics,Analytics: Migrations ,AI: Conversational Assistants,AI: Unstructured "&amp;"Data Insights,AI: Model Development,Apps &amp; Collab: Internal Collaboration,Apps &amp; Collab: External Collaboration,Apps &amp; Collab: Build,Apps &amp; Collab: Commercialize,Platform: Compliance, Security, Discovery &amp; Governance,Platform: Financial Operations,Platfor"&amp;"m: Observability,Platform: Storage,Partner"</formula1>
    </dataValidation>
    <dataValidation type="list" allowBlank="1" showErrorMessage="1" sqref="H515:I515 L2:M515 L516">
      <formula1>"en,es,it,de,fr,jp,ko,pt_br"</formula1>
    </dataValidation>
    <dataValidation type="list" allowBlank="1" showErrorMessage="1" sqref="B2:B517">
      <formula1>'AEM Category Tags Mapping Exerc'!$E$77:$E$85</formula1>
    </dataValidation>
    <dataValidation type="list" allowBlank="1" showErrorMessage="1" sqref="T2:T571">
      <formula1>"Platform - Account Replication,Platform - Diagnostics,Platform - Monitoring,Analytics - Geospatial,Analytics - Time Series Functions,AI - Cortex Analyst,AI - Cortex LLM,AI - Cortex Search,AI - Document AI,AI - ML Functions,AI - Snowflake ML,AI - SPCS CPU,"&amp;"Apps &amp; Collab - Cleanroom,Apps &amp; Collab - Marketplace,Apps &amp; Collab - Native Apps,Apps &amp; Collab - Unistore,Apps &amp; Collab - Internal Marketplace,Campaign - Prescriptive Selling,Campaign - Salesforce Zero Copy Integration,Campaign - Spark Attack,DE - Connec"&amp;"tors,DE - Dynamic Tables,DE - Iceberg,DE - Openflow,DE - Serverless Task,DE - Snowpark DE,DE - Snowpipe Streaming"</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J36"/>
    <hyperlink r:id="rId37" ref="D37"/>
    <hyperlink r:id="rId38" ref="D38"/>
    <hyperlink r:id="rId39" ref="D39"/>
    <hyperlink r:id="rId40" ref="D40"/>
    <hyperlink r:id="rId41" ref="D41"/>
    <hyperlink r:id="rId42" ref="D42"/>
    <hyperlink r:id="rId43" ref="D43"/>
    <hyperlink r:id="rId44" ref="D44"/>
    <hyperlink r:id="rId45" ref="J44"/>
    <hyperlink r:id="rId46" ref="D45"/>
    <hyperlink r:id="rId47" ref="D46"/>
    <hyperlink r:id="rId48" ref="D47"/>
    <hyperlink r:id="rId49" ref="D48"/>
    <hyperlink r:id="rId50" ref="D49"/>
    <hyperlink r:id="rId51" ref="D50"/>
    <hyperlink r:id="rId52" ref="D51"/>
    <hyperlink r:id="rId53" ref="D52"/>
    <hyperlink r:id="rId54" ref="D53"/>
    <hyperlink r:id="rId55" ref="D54"/>
    <hyperlink r:id="rId56" ref="D55"/>
    <hyperlink r:id="rId57" ref="D56"/>
    <hyperlink r:id="rId58" ref="D57"/>
    <hyperlink r:id="rId59" ref="D58"/>
    <hyperlink r:id="rId60" ref="D59"/>
    <hyperlink r:id="rId61" ref="D60"/>
    <hyperlink r:id="rId62" ref="D61"/>
    <hyperlink r:id="rId63" ref="D62"/>
    <hyperlink r:id="rId64" ref="D63"/>
    <hyperlink r:id="rId65" ref="D64"/>
    <hyperlink r:id="rId66" ref="D65"/>
    <hyperlink r:id="rId67" ref="D66"/>
    <hyperlink r:id="rId68" ref="D67"/>
    <hyperlink r:id="rId69" ref="D68"/>
    <hyperlink r:id="rId70" ref="D69"/>
    <hyperlink r:id="rId71" ref="D70"/>
    <hyperlink r:id="rId72" ref="D71"/>
    <hyperlink r:id="rId73" ref="D72"/>
    <hyperlink r:id="rId74" ref="D73"/>
    <hyperlink r:id="rId75" ref="D74"/>
    <hyperlink r:id="rId76" ref="D75"/>
    <hyperlink r:id="rId77" ref="D76"/>
    <hyperlink r:id="rId78" ref="D77"/>
    <hyperlink r:id="rId79" ref="D78"/>
    <hyperlink r:id="rId80" ref="D79"/>
    <hyperlink r:id="rId81" ref="D80"/>
    <hyperlink r:id="rId82" ref="D81"/>
    <hyperlink r:id="rId83" ref="D82"/>
    <hyperlink r:id="rId84" ref="D83"/>
    <hyperlink r:id="rId85" ref="J83"/>
    <hyperlink r:id="rId86" ref="D84"/>
    <hyperlink r:id="rId87" ref="D85"/>
    <hyperlink r:id="rId88" ref="D86"/>
    <hyperlink r:id="rId89" ref="D87"/>
    <hyperlink r:id="rId90" ref="D88"/>
    <hyperlink r:id="rId91" ref="D89"/>
    <hyperlink r:id="rId92" ref="D90"/>
    <hyperlink r:id="rId93" ref="D91"/>
    <hyperlink r:id="rId94" ref="J91"/>
    <hyperlink r:id="rId95" ref="D92"/>
    <hyperlink r:id="rId96" ref="D93"/>
    <hyperlink r:id="rId97" ref="D94"/>
    <hyperlink r:id="rId98" ref="D95"/>
    <hyperlink r:id="rId99" ref="D96"/>
    <hyperlink r:id="rId100" ref="D97"/>
    <hyperlink r:id="rId101" ref="D98"/>
    <hyperlink r:id="rId102" ref="D99"/>
    <hyperlink r:id="rId103" ref="D100"/>
    <hyperlink r:id="rId104" ref="D101"/>
    <hyperlink r:id="rId105" ref="J101"/>
    <hyperlink r:id="rId106" ref="D102"/>
    <hyperlink r:id="rId107" ref="D103"/>
    <hyperlink r:id="rId108" ref="D104"/>
    <hyperlink r:id="rId109" ref="D105"/>
    <hyperlink r:id="rId110" ref="D106"/>
    <hyperlink r:id="rId111" ref="D107"/>
    <hyperlink r:id="rId112" ref="D108"/>
    <hyperlink r:id="rId113" ref="D109"/>
    <hyperlink r:id="rId114" ref="D110"/>
    <hyperlink r:id="rId115" ref="J110"/>
    <hyperlink r:id="rId116" ref="D111"/>
    <hyperlink r:id="rId117" ref="D112"/>
    <hyperlink r:id="rId118" ref="J112"/>
    <hyperlink r:id="rId119" ref="D113"/>
    <hyperlink r:id="rId120" ref="J113"/>
    <hyperlink r:id="rId121" ref="D114"/>
    <hyperlink r:id="rId122" ref="D115"/>
    <hyperlink r:id="rId123" ref="D116"/>
    <hyperlink r:id="rId124" ref="D117"/>
    <hyperlink r:id="rId125" ref="D118"/>
    <hyperlink r:id="rId126" ref="D119"/>
    <hyperlink r:id="rId127" ref="D120"/>
    <hyperlink r:id="rId128" ref="D121"/>
    <hyperlink r:id="rId129" ref="D122"/>
    <hyperlink r:id="rId130" ref="D123"/>
    <hyperlink r:id="rId131" ref="J123"/>
    <hyperlink r:id="rId132" ref="D124"/>
    <hyperlink r:id="rId133" ref="D125"/>
    <hyperlink r:id="rId134" ref="D126"/>
    <hyperlink r:id="rId135" ref="D127"/>
    <hyperlink r:id="rId136" ref="D128"/>
    <hyperlink r:id="rId137" ref="D129"/>
    <hyperlink r:id="rId138" ref="D130"/>
    <hyperlink r:id="rId139" ref="J130"/>
    <hyperlink r:id="rId140" ref="D131"/>
    <hyperlink r:id="rId141" ref="D132"/>
    <hyperlink r:id="rId142" ref="D133"/>
    <hyperlink r:id="rId143" ref="D134"/>
    <hyperlink r:id="rId144" ref="D135"/>
    <hyperlink r:id="rId145" ref="D136"/>
    <hyperlink r:id="rId146" ref="D137"/>
    <hyperlink r:id="rId147" ref="D138"/>
    <hyperlink r:id="rId148" ref="D140"/>
    <hyperlink r:id="rId149" ref="D141"/>
    <hyperlink r:id="rId150" ref="D142"/>
    <hyperlink r:id="rId151" ref="D143"/>
    <hyperlink r:id="rId152" ref="D144"/>
    <hyperlink r:id="rId153" ref="D145"/>
    <hyperlink r:id="rId154" ref="D146"/>
    <hyperlink r:id="rId155" ref="D147"/>
    <hyperlink r:id="rId156" ref="D148"/>
    <hyperlink r:id="rId157" ref="J148"/>
    <hyperlink r:id="rId158" ref="D149"/>
    <hyperlink r:id="rId159" ref="D150"/>
    <hyperlink r:id="rId160" ref="D151"/>
    <hyperlink r:id="rId161" ref="D152"/>
    <hyperlink r:id="rId162" ref="D153"/>
    <hyperlink r:id="rId163" ref="D154"/>
    <hyperlink r:id="rId164" ref="D155"/>
    <hyperlink r:id="rId165" ref="D156"/>
    <hyperlink r:id="rId166" ref="J156"/>
    <hyperlink r:id="rId167" ref="D157"/>
    <hyperlink r:id="rId168" ref="D158"/>
    <hyperlink r:id="rId169" ref="D159"/>
    <hyperlink r:id="rId170" ref="D160"/>
    <hyperlink r:id="rId171" ref="D161"/>
    <hyperlink r:id="rId172" ref="D162"/>
    <hyperlink r:id="rId173" ref="D163"/>
    <hyperlink r:id="rId174" ref="D164"/>
    <hyperlink r:id="rId175" ref="D165"/>
    <hyperlink r:id="rId176" ref="D166"/>
    <hyperlink r:id="rId177" ref="D167"/>
    <hyperlink r:id="rId178" ref="D168"/>
    <hyperlink r:id="rId179" ref="D169"/>
    <hyperlink r:id="rId180" ref="D170"/>
    <hyperlink r:id="rId181" ref="D171"/>
    <hyperlink r:id="rId182" ref="D172"/>
    <hyperlink r:id="rId183" ref="D173"/>
    <hyperlink r:id="rId184" ref="D174"/>
    <hyperlink r:id="rId185" ref="D175"/>
    <hyperlink r:id="rId186" ref="D176"/>
    <hyperlink r:id="rId187" ref="D177"/>
    <hyperlink r:id="rId188" ref="D178"/>
    <hyperlink r:id="rId189" ref="D179"/>
    <hyperlink r:id="rId190" ref="D180"/>
    <hyperlink r:id="rId191" ref="D181"/>
    <hyperlink r:id="rId192" ref="D182"/>
    <hyperlink r:id="rId193" ref="D183"/>
    <hyperlink r:id="rId194" ref="D184"/>
    <hyperlink r:id="rId195" ref="D185"/>
    <hyperlink r:id="rId196" ref="D186"/>
    <hyperlink r:id="rId197" ref="D187"/>
    <hyperlink r:id="rId198" ref="D188"/>
    <hyperlink r:id="rId199" ref="J188"/>
    <hyperlink r:id="rId200" ref="D189"/>
    <hyperlink r:id="rId201" ref="D190"/>
    <hyperlink r:id="rId202" ref="J190"/>
    <hyperlink r:id="rId203" ref="D191"/>
    <hyperlink r:id="rId204" ref="J191"/>
    <hyperlink r:id="rId205" ref="D192"/>
    <hyperlink r:id="rId206" ref="D193"/>
    <hyperlink r:id="rId207" ref="D194"/>
    <hyperlink r:id="rId208" ref="D195"/>
    <hyperlink r:id="rId209" ref="D196"/>
    <hyperlink r:id="rId210" ref="D197"/>
    <hyperlink r:id="rId211" ref="D198"/>
    <hyperlink r:id="rId212" ref="D199"/>
    <hyperlink r:id="rId213" ref="J199"/>
    <hyperlink r:id="rId214" ref="D201"/>
    <hyperlink r:id="rId215" ref="D202"/>
    <hyperlink r:id="rId216" ref="J202"/>
    <hyperlink r:id="rId217" ref="D203"/>
    <hyperlink r:id="rId218" ref="J203"/>
    <hyperlink r:id="rId219" ref="D204"/>
    <hyperlink r:id="rId220" ref="D205"/>
    <hyperlink r:id="rId221" ref="D206"/>
    <hyperlink r:id="rId222" ref="D207"/>
    <hyperlink r:id="rId223" ref="D208"/>
    <hyperlink r:id="rId224" ref="D209"/>
    <hyperlink r:id="rId225" ref="D210"/>
    <hyperlink r:id="rId226" ref="D211"/>
    <hyperlink r:id="rId227" ref="D212"/>
    <hyperlink r:id="rId228" ref="D213"/>
    <hyperlink r:id="rId229" ref="J213"/>
    <hyperlink r:id="rId230" ref="D214"/>
    <hyperlink r:id="rId231" ref="D215"/>
    <hyperlink r:id="rId232" ref="J215"/>
    <hyperlink r:id="rId233" ref="D216"/>
    <hyperlink r:id="rId234" ref="J216"/>
    <hyperlink r:id="rId235" ref="D217"/>
    <hyperlink r:id="rId236" ref="J217"/>
    <hyperlink r:id="rId237" ref="D218"/>
    <hyperlink r:id="rId238" ref="J218"/>
    <hyperlink r:id="rId239" ref="D219"/>
    <hyperlink r:id="rId240" ref="D220"/>
    <hyperlink r:id="rId241" ref="D221"/>
    <hyperlink r:id="rId242" ref="D222"/>
    <hyperlink r:id="rId243" ref="J222"/>
    <hyperlink r:id="rId244" ref="D223"/>
    <hyperlink r:id="rId245" ref="D224"/>
    <hyperlink r:id="rId246" ref="D225"/>
    <hyperlink r:id="rId247" ref="J225"/>
    <hyperlink r:id="rId248" ref="D226"/>
    <hyperlink r:id="rId249" ref="D227"/>
    <hyperlink r:id="rId250" ref="D228"/>
    <hyperlink r:id="rId251" ref="D229"/>
    <hyperlink r:id="rId252" ref="D230"/>
    <hyperlink r:id="rId253" ref="D231"/>
    <hyperlink r:id="rId254" ref="D232"/>
    <hyperlink r:id="rId255" ref="J232"/>
    <hyperlink r:id="rId256" ref="D233"/>
    <hyperlink r:id="rId257" ref="D234"/>
    <hyperlink r:id="rId258" ref="D235"/>
    <hyperlink r:id="rId259" ref="D236"/>
    <hyperlink r:id="rId260" ref="J236"/>
    <hyperlink r:id="rId261" ref="D237"/>
    <hyperlink r:id="rId262" ref="D238"/>
    <hyperlink r:id="rId263" ref="D239"/>
    <hyperlink r:id="rId264" ref="D240"/>
    <hyperlink r:id="rId265" ref="D241"/>
    <hyperlink r:id="rId266" ref="D242"/>
    <hyperlink r:id="rId267" ref="D243"/>
    <hyperlink r:id="rId268" ref="J243"/>
    <hyperlink r:id="rId269" ref="D244"/>
    <hyperlink r:id="rId270" ref="J244"/>
    <hyperlink r:id="rId271" ref="D245"/>
    <hyperlink r:id="rId272" ref="D246"/>
    <hyperlink r:id="rId273" ref="D247"/>
    <hyperlink r:id="rId274" ref="D248"/>
    <hyperlink r:id="rId275" ref="D249"/>
    <hyperlink r:id="rId276" ref="D250"/>
    <hyperlink r:id="rId277" ref="J250"/>
    <hyperlink r:id="rId278" ref="D251"/>
    <hyperlink r:id="rId279" ref="D252"/>
    <hyperlink r:id="rId280" ref="J252"/>
    <hyperlink r:id="rId281" ref="D253"/>
    <hyperlink r:id="rId282" ref="J253"/>
    <hyperlink r:id="rId283" ref="D254"/>
    <hyperlink r:id="rId284" ref="J254"/>
    <hyperlink r:id="rId285" ref="D255"/>
    <hyperlink r:id="rId286" ref="J255"/>
    <hyperlink r:id="rId287" ref="D256"/>
    <hyperlink r:id="rId288" ref="J256"/>
    <hyperlink r:id="rId289" ref="D257"/>
    <hyperlink r:id="rId290" ref="J257"/>
    <hyperlink r:id="rId291" ref="D258"/>
    <hyperlink r:id="rId292" ref="D259"/>
    <hyperlink r:id="rId293" ref="D260"/>
    <hyperlink r:id="rId294" ref="D261"/>
    <hyperlink r:id="rId295" ref="J261"/>
    <hyperlink r:id="rId296" ref="D262"/>
    <hyperlink r:id="rId297" ref="J262"/>
    <hyperlink r:id="rId298" ref="D263"/>
    <hyperlink r:id="rId299" ref="J263"/>
    <hyperlink r:id="rId300" ref="D264"/>
    <hyperlink r:id="rId301" ref="D265"/>
    <hyperlink r:id="rId302" ref="D266"/>
    <hyperlink r:id="rId303" ref="D267"/>
    <hyperlink r:id="rId304" ref="D268"/>
    <hyperlink r:id="rId305" ref="D269"/>
    <hyperlink r:id="rId306" ref="D270"/>
    <hyperlink r:id="rId307" ref="D271"/>
    <hyperlink r:id="rId308" ref="D272"/>
    <hyperlink r:id="rId309" ref="D273"/>
    <hyperlink r:id="rId310" ref="D274"/>
    <hyperlink r:id="rId311" ref="D275"/>
    <hyperlink r:id="rId312" ref="D276"/>
    <hyperlink r:id="rId313" ref="D277"/>
    <hyperlink r:id="rId314" ref="J277"/>
    <hyperlink r:id="rId315" ref="D278"/>
    <hyperlink r:id="rId316" ref="D279"/>
    <hyperlink r:id="rId317" ref="D280"/>
    <hyperlink r:id="rId318" ref="D281"/>
    <hyperlink r:id="rId319" ref="D282"/>
    <hyperlink r:id="rId320" ref="J282"/>
    <hyperlink r:id="rId321" ref="D283"/>
    <hyperlink r:id="rId322" ref="D284"/>
    <hyperlink r:id="rId323" ref="J284"/>
    <hyperlink r:id="rId324" ref="D285"/>
    <hyperlink r:id="rId325" ref="D286"/>
    <hyperlink r:id="rId326" ref="D287"/>
    <hyperlink r:id="rId327" ref="D288"/>
    <hyperlink r:id="rId328" ref="D289"/>
    <hyperlink r:id="rId329" ref="D290"/>
    <hyperlink r:id="rId330" ref="D291"/>
    <hyperlink r:id="rId331" ref="D292"/>
    <hyperlink r:id="rId332" ref="D293"/>
    <hyperlink r:id="rId333" ref="J293"/>
    <hyperlink r:id="rId334" ref="D294"/>
    <hyperlink r:id="rId335" ref="J294"/>
    <hyperlink r:id="rId336" ref="D295"/>
    <hyperlink r:id="rId337" ref="D296"/>
    <hyperlink r:id="rId338" ref="J296"/>
    <hyperlink r:id="rId339" ref="D297"/>
    <hyperlink r:id="rId340" ref="J297"/>
    <hyperlink r:id="rId341" ref="D298"/>
    <hyperlink r:id="rId342" ref="D299"/>
    <hyperlink r:id="rId343" ref="J299"/>
    <hyperlink r:id="rId344" ref="D300"/>
    <hyperlink r:id="rId345" ref="J300"/>
    <hyperlink r:id="rId346" ref="D301"/>
    <hyperlink r:id="rId347" ref="J301"/>
    <hyperlink r:id="rId348" ref="D302"/>
    <hyperlink r:id="rId349" ref="D303"/>
    <hyperlink r:id="rId350" ref="D304"/>
    <hyperlink r:id="rId351" ref="D305"/>
    <hyperlink r:id="rId352" ref="J305"/>
    <hyperlink r:id="rId353" ref="D306"/>
    <hyperlink r:id="rId354" ref="D307"/>
    <hyperlink r:id="rId355" ref="D308"/>
    <hyperlink r:id="rId356" ref="D309"/>
    <hyperlink r:id="rId357" ref="D310"/>
    <hyperlink r:id="rId358" ref="D311"/>
    <hyperlink r:id="rId359" ref="J311"/>
    <hyperlink r:id="rId360" ref="D312"/>
    <hyperlink r:id="rId361" ref="D313"/>
    <hyperlink r:id="rId362" ref="J313"/>
    <hyperlink r:id="rId363" ref="D315"/>
    <hyperlink r:id="rId364" ref="D316"/>
    <hyperlink r:id="rId365" ref="D317"/>
    <hyperlink r:id="rId366" ref="D318"/>
    <hyperlink r:id="rId367" ref="D319"/>
    <hyperlink r:id="rId368" ref="D320"/>
    <hyperlink r:id="rId369" ref="D321"/>
    <hyperlink r:id="rId370" ref="D322"/>
    <hyperlink r:id="rId371" ref="D323"/>
    <hyperlink r:id="rId372" ref="D324"/>
    <hyperlink r:id="rId373" ref="D325"/>
    <hyperlink r:id="rId374" ref="D326"/>
    <hyperlink r:id="rId375" ref="J326"/>
    <hyperlink r:id="rId376" ref="D327"/>
    <hyperlink r:id="rId377" ref="D328"/>
    <hyperlink r:id="rId378" ref="J328"/>
    <hyperlink r:id="rId379" ref="D329"/>
    <hyperlink r:id="rId380" ref="D330"/>
    <hyperlink r:id="rId381" ref="J330"/>
    <hyperlink r:id="rId382" ref="D331"/>
    <hyperlink r:id="rId383" ref="E331"/>
    <hyperlink r:id="rId384" ref="J331"/>
    <hyperlink r:id="rId385" ref="D332"/>
    <hyperlink r:id="rId386" ref="D333"/>
    <hyperlink r:id="rId387" ref="D334"/>
    <hyperlink r:id="rId388" ref="D335"/>
    <hyperlink r:id="rId389" ref="D336"/>
    <hyperlink r:id="rId390" ref="D337"/>
    <hyperlink r:id="rId391" ref="D338"/>
    <hyperlink r:id="rId392" ref="D339"/>
    <hyperlink r:id="rId393" ref="D340"/>
    <hyperlink r:id="rId394" ref="D341"/>
    <hyperlink r:id="rId395" ref="D342"/>
    <hyperlink r:id="rId396" ref="D343"/>
    <hyperlink r:id="rId397" ref="D344"/>
    <hyperlink r:id="rId398" ref="J344"/>
    <hyperlink r:id="rId399" ref="D345"/>
    <hyperlink r:id="rId400" ref="D346"/>
    <hyperlink r:id="rId401" ref="D347"/>
    <hyperlink r:id="rId402" ref="D348"/>
    <hyperlink r:id="rId403" ref="D349"/>
    <hyperlink r:id="rId404" ref="D350"/>
    <hyperlink r:id="rId405" ref="D351"/>
    <hyperlink r:id="rId406" ref="D352"/>
    <hyperlink r:id="rId407" ref="D353"/>
    <hyperlink r:id="rId408" ref="J353"/>
    <hyperlink r:id="rId409" ref="D354"/>
    <hyperlink r:id="rId410" ref="J354"/>
    <hyperlink r:id="rId411" ref="D355"/>
    <hyperlink r:id="rId412" ref="D356"/>
    <hyperlink r:id="rId413" ref="D357"/>
    <hyperlink r:id="rId414" ref="D358"/>
    <hyperlink r:id="rId415" ref="D359"/>
    <hyperlink r:id="rId416" ref="D360"/>
    <hyperlink r:id="rId417" ref="D361"/>
    <hyperlink r:id="rId418" ref="D362"/>
    <hyperlink r:id="rId419" ref="D363"/>
    <hyperlink r:id="rId420" ref="D364"/>
    <hyperlink r:id="rId421" ref="D365"/>
    <hyperlink r:id="rId422" ref="D366"/>
    <hyperlink r:id="rId423" ref="D367"/>
    <hyperlink r:id="rId424" ref="D368"/>
    <hyperlink r:id="rId425" ref="D369"/>
    <hyperlink r:id="rId426" ref="D370"/>
    <hyperlink r:id="rId427" ref="D371"/>
    <hyperlink r:id="rId428" ref="D372"/>
    <hyperlink r:id="rId429" ref="D373"/>
    <hyperlink r:id="rId430" ref="D374"/>
    <hyperlink r:id="rId431" ref="D375"/>
    <hyperlink r:id="rId432" ref="D376"/>
    <hyperlink r:id="rId433" ref="D377"/>
    <hyperlink r:id="rId434" ref="J377"/>
    <hyperlink r:id="rId435" ref="D378"/>
    <hyperlink r:id="rId436" ref="D379"/>
    <hyperlink r:id="rId437" ref="D380"/>
    <hyperlink r:id="rId438" ref="D381"/>
    <hyperlink r:id="rId439" ref="D382"/>
    <hyperlink r:id="rId440" ref="D383"/>
    <hyperlink r:id="rId441" ref="D384"/>
    <hyperlink r:id="rId442" ref="D385"/>
    <hyperlink r:id="rId443" ref="D386"/>
    <hyperlink r:id="rId444" ref="D387"/>
    <hyperlink r:id="rId445" ref="D388"/>
    <hyperlink r:id="rId446" ref="D389"/>
    <hyperlink r:id="rId447" ref="D390"/>
    <hyperlink r:id="rId448" ref="J390"/>
    <hyperlink r:id="rId449" ref="D391"/>
    <hyperlink r:id="rId450" ref="D392"/>
    <hyperlink r:id="rId451" ref="D393"/>
    <hyperlink r:id="rId452" ref="D394"/>
    <hyperlink r:id="rId453" ref="D395"/>
    <hyperlink r:id="rId454" ref="D396"/>
    <hyperlink r:id="rId455" ref="J396"/>
    <hyperlink r:id="rId456" ref="D397"/>
    <hyperlink r:id="rId457" ref="D398"/>
    <hyperlink r:id="rId458" ref="D399"/>
    <hyperlink r:id="rId459" ref="D400"/>
    <hyperlink r:id="rId460" ref="D401"/>
    <hyperlink r:id="rId461" ref="D402"/>
    <hyperlink r:id="rId462" ref="D403"/>
    <hyperlink r:id="rId463" ref="D404"/>
    <hyperlink r:id="rId464" ref="D405"/>
    <hyperlink r:id="rId465" ref="D406"/>
    <hyperlink r:id="rId466" ref="D407"/>
    <hyperlink r:id="rId467" ref="D408"/>
    <hyperlink r:id="rId468" ref="J408"/>
    <hyperlink r:id="rId469" ref="D409"/>
    <hyperlink r:id="rId470" ref="D410"/>
    <hyperlink r:id="rId471" ref="D411"/>
    <hyperlink r:id="rId472" ref="D412"/>
    <hyperlink r:id="rId473" ref="D413"/>
    <hyperlink r:id="rId474" ref="D414"/>
    <hyperlink r:id="rId475" ref="D415"/>
    <hyperlink r:id="rId476" ref="J415"/>
    <hyperlink r:id="rId477" ref="D416"/>
    <hyperlink r:id="rId478" ref="D417"/>
    <hyperlink r:id="rId479" ref="D418"/>
    <hyperlink r:id="rId480" ref="J418"/>
    <hyperlink r:id="rId481" ref="D419"/>
    <hyperlink r:id="rId482" ref="D420"/>
    <hyperlink r:id="rId483" ref="D421"/>
    <hyperlink r:id="rId484" ref="D422"/>
    <hyperlink r:id="rId485" ref="J422"/>
    <hyperlink r:id="rId486" ref="D423"/>
    <hyperlink r:id="rId487" ref="J423"/>
    <hyperlink r:id="rId488" ref="D424"/>
    <hyperlink r:id="rId489" ref="D425"/>
    <hyperlink r:id="rId490" ref="D426"/>
    <hyperlink r:id="rId491" ref="D427"/>
    <hyperlink r:id="rId492" ref="D428"/>
    <hyperlink r:id="rId493" ref="D429"/>
    <hyperlink r:id="rId494" ref="D430"/>
    <hyperlink r:id="rId495" ref="D431"/>
    <hyperlink r:id="rId496" ref="D432"/>
    <hyperlink r:id="rId497" ref="D433"/>
    <hyperlink r:id="rId498" ref="D434"/>
    <hyperlink r:id="rId499" ref="D435"/>
    <hyperlink r:id="rId500" ref="D436"/>
    <hyperlink r:id="rId501" ref="J436"/>
    <hyperlink r:id="rId502" ref="D437"/>
    <hyperlink r:id="rId503" ref="J437"/>
    <hyperlink r:id="rId504" ref="D438"/>
    <hyperlink r:id="rId505" ref="J438"/>
    <hyperlink r:id="rId506" ref="D439"/>
    <hyperlink r:id="rId507" ref="J439"/>
    <hyperlink r:id="rId508" ref="D440"/>
    <hyperlink r:id="rId509" ref="J440"/>
    <hyperlink r:id="rId510" ref="D441"/>
    <hyperlink r:id="rId511" ref="D442"/>
    <hyperlink r:id="rId512" ref="D443"/>
    <hyperlink r:id="rId513" ref="D444"/>
    <hyperlink r:id="rId514" ref="J444"/>
    <hyperlink r:id="rId515" ref="D445"/>
    <hyperlink r:id="rId516" ref="D446"/>
    <hyperlink r:id="rId517" ref="D447"/>
    <hyperlink r:id="rId518" ref="D448"/>
    <hyperlink r:id="rId519" ref="D449"/>
    <hyperlink r:id="rId520" ref="D450"/>
    <hyperlink r:id="rId521" ref="D451"/>
    <hyperlink r:id="rId522" ref="D452"/>
    <hyperlink r:id="rId523" ref="D453"/>
    <hyperlink r:id="rId524" ref="D454"/>
    <hyperlink r:id="rId525" ref="D455"/>
    <hyperlink r:id="rId526" ref="D456"/>
    <hyperlink r:id="rId527" ref="D457"/>
    <hyperlink r:id="rId528" ref="D458"/>
    <hyperlink r:id="rId529" ref="D459"/>
    <hyperlink r:id="rId530" ref="D460"/>
    <hyperlink r:id="rId531" ref="D461"/>
    <hyperlink r:id="rId532" ref="J461"/>
    <hyperlink r:id="rId533" ref="D462"/>
    <hyperlink r:id="rId534" ref="D463"/>
    <hyperlink r:id="rId535" ref="D464"/>
    <hyperlink r:id="rId536" ref="D465"/>
    <hyperlink r:id="rId537" ref="D466"/>
    <hyperlink r:id="rId538" ref="D467"/>
    <hyperlink r:id="rId539" ref="D468"/>
    <hyperlink r:id="rId540" ref="D469"/>
    <hyperlink r:id="rId541" ref="D470"/>
    <hyperlink r:id="rId542" ref="J470"/>
    <hyperlink r:id="rId543" ref="D471"/>
    <hyperlink r:id="rId544" ref="D472"/>
    <hyperlink r:id="rId545" ref="D473"/>
    <hyperlink r:id="rId546" ref="J473"/>
    <hyperlink r:id="rId547" ref="D474"/>
    <hyperlink r:id="rId548" ref="J474"/>
    <hyperlink r:id="rId549" ref="D475"/>
    <hyperlink r:id="rId550" ref="D476"/>
    <hyperlink r:id="rId551" ref="D477"/>
    <hyperlink r:id="rId552" ref="D478"/>
    <hyperlink r:id="rId553" ref="D479"/>
    <hyperlink r:id="rId554" ref="D480"/>
    <hyperlink r:id="rId555" ref="D481"/>
    <hyperlink r:id="rId556" ref="D482"/>
    <hyperlink r:id="rId557" ref="D483"/>
    <hyperlink r:id="rId558" ref="D484"/>
    <hyperlink r:id="rId559" ref="D485"/>
    <hyperlink r:id="rId560" ref="J485"/>
    <hyperlink r:id="rId561" ref="D486"/>
    <hyperlink r:id="rId562" ref="D487"/>
    <hyperlink r:id="rId563" ref="D488"/>
    <hyperlink r:id="rId564" ref="D489"/>
    <hyperlink r:id="rId565" ref="D490"/>
    <hyperlink r:id="rId566" ref="D491"/>
    <hyperlink r:id="rId567" ref="D492"/>
    <hyperlink r:id="rId568" ref="D493"/>
    <hyperlink r:id="rId569" ref="D494"/>
    <hyperlink r:id="rId570" ref="D495"/>
    <hyperlink r:id="rId571" ref="D496"/>
    <hyperlink r:id="rId572" ref="D497"/>
    <hyperlink r:id="rId573" ref="D498"/>
    <hyperlink r:id="rId574" ref="D499"/>
    <hyperlink r:id="rId575" ref="D500"/>
    <hyperlink r:id="rId576" ref="D501"/>
    <hyperlink r:id="rId577" ref="D502"/>
    <hyperlink r:id="rId578" ref="D503"/>
    <hyperlink r:id="rId579" ref="D504"/>
    <hyperlink r:id="rId580" ref="J504"/>
    <hyperlink r:id="rId581" ref="D505"/>
    <hyperlink r:id="rId582" ref="D506"/>
    <hyperlink r:id="rId583" ref="D507"/>
    <hyperlink r:id="rId584" ref="D508"/>
    <hyperlink r:id="rId585" ref="D509"/>
    <hyperlink r:id="rId586" ref="D510"/>
    <hyperlink r:id="rId587" ref="D511"/>
    <hyperlink r:id="rId588" ref="D512"/>
    <hyperlink r:id="rId589" ref="D513"/>
    <hyperlink r:id="rId590" ref="D514"/>
    <hyperlink r:id="rId591" ref="D515"/>
    <hyperlink r:id="rId592" ref="D516"/>
    <hyperlink r:id="rId593" ref="J516"/>
  </hyperlinks>
  <drawing r:id="rId594"/>
</worksheet>
</file>