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ash.chauhan\Desktop\Data Team\Trade Data\"/>
    </mc:Choice>
  </mc:AlternateContent>
  <xr:revisionPtr revIDLastSave="0" documentId="13_ncr:1_{939C97CB-A87B-4E26-86B9-0A14C1BB64F1}" xr6:coauthVersionLast="47" xr6:coauthVersionMax="47" xr10:uidLastSave="{00000000-0000-0000-0000-000000000000}"/>
  <bookViews>
    <workbookView xWindow="-110" yWindow="-110" windowWidth="19420" windowHeight="10420" activeTab="1" xr2:uid="{82300801-DA76-4C5D-84CB-B4B15193F158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</calcChain>
</file>

<file path=xl/sharedStrings.xml><?xml version="1.0" encoding="utf-8"?>
<sst xmlns="http://schemas.openxmlformats.org/spreadsheetml/2006/main" count="333" uniqueCount="159">
  <si>
    <t>Section</t>
  </si>
  <si>
    <t>Section1</t>
  </si>
  <si>
    <t>Animal Hide</t>
  </si>
  <si>
    <t>Section2</t>
  </si>
  <si>
    <t>Vegetable</t>
  </si>
  <si>
    <t>Section3</t>
  </si>
  <si>
    <t>Vegetable Oil</t>
  </si>
  <si>
    <t>Section4</t>
  </si>
  <si>
    <t>prepared food</t>
  </si>
  <si>
    <t>Section 5</t>
  </si>
  <si>
    <t>Minerals</t>
  </si>
  <si>
    <t>Section6</t>
  </si>
  <si>
    <t>Chemicals</t>
  </si>
  <si>
    <t>Section7</t>
  </si>
  <si>
    <t>Plastic and rubber</t>
  </si>
  <si>
    <t>Section8</t>
  </si>
  <si>
    <t>Section9</t>
  </si>
  <si>
    <t>Wood</t>
  </si>
  <si>
    <t>Section10</t>
  </si>
  <si>
    <t>WoodPulp Paper Pulp</t>
  </si>
  <si>
    <t>Section11</t>
  </si>
  <si>
    <t>Textile</t>
  </si>
  <si>
    <t>Section12</t>
  </si>
  <si>
    <t>Footwear headgear etc</t>
  </si>
  <si>
    <t>Section13</t>
  </si>
  <si>
    <t>Ceramic Glass and others</t>
  </si>
  <si>
    <t>Section14</t>
  </si>
  <si>
    <t>Pearls and Jewelry</t>
  </si>
  <si>
    <t>Section15</t>
  </si>
  <si>
    <t>Base Metals</t>
  </si>
  <si>
    <t>Section16</t>
  </si>
  <si>
    <t>Machinery and Electrical</t>
  </si>
  <si>
    <t>Section17</t>
  </si>
  <si>
    <t>Aircraft</t>
  </si>
  <si>
    <t>Section18</t>
  </si>
  <si>
    <t>Surgical and other Instruments</t>
  </si>
  <si>
    <t>Section 19</t>
  </si>
  <si>
    <t>Arms</t>
  </si>
  <si>
    <t>Section20</t>
  </si>
  <si>
    <t>MiscManufac Items</t>
  </si>
  <si>
    <t>Section21</t>
  </si>
  <si>
    <t>Work of Art</t>
  </si>
  <si>
    <t>HSCode</t>
  </si>
  <si>
    <t>Sector</t>
  </si>
  <si>
    <t>Animals and Animal Products</t>
  </si>
  <si>
    <t>Other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</si>
  <si>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</si>
  <si>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</si>
  <si>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</si>
  <si>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</si>
  <si>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</si>
  <si>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</si>
  <si>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</si>
  <si>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</si>
  <si>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</si>
  <si>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Commodity</t>
  </si>
  <si>
    <t>Live Animals.  </t>
  </si>
  <si>
    <t>Meat And Edible Meat Offal.  </t>
  </si>
  <si>
    <t>Fish And Crustaceans, Molluscs And Other Aquatic Invertabrates.  </t>
  </si>
  <si>
    <t>Dairy Produce; Birds' Eggs; Natural Honey; Edible Prod. Of Animal Origin, Not Elsewhere Spec. Or Included.  </t>
  </si>
  <si>
    <t>Products Of Animal Origin, Not Elsewhere Specified Or Included.  </t>
  </si>
  <si>
    <t>Live Trees And Other Plants; Bulbs; Roots And The Like; Cut Flowers And Ornamental Foliage.  </t>
  </si>
  <si>
    <t>Edible Vegetables And Certain Roots And Tubers.  </t>
  </si>
  <si>
    <t>Edible Fruit And Nuts; Peel Or Citrus Fruit Or Melons.  </t>
  </si>
  <si>
    <t>Coffee, Tea, Mate And Spices.  </t>
  </si>
  <si>
    <t>Cereals.  </t>
  </si>
  <si>
    <t>Products Of The Milling Industry; Malt; Starches; Inulin; Wheat Gluten.  </t>
  </si>
  <si>
    <t>Oil Seeds And Olea. Fruits; Misc. Grains, Seeds And Fruit; Industrial Or Medicinal Plants; Straw And Fodder.  </t>
  </si>
  <si>
    <t>Lac; Gums, Resins And Other Vegetable Saps And Extracts.  </t>
  </si>
  <si>
    <t>Vegetable Plaiting Materials; Vegetable Products Not Elsewhere Specified Or Included.  </t>
  </si>
  <si>
    <t>Animal Or Vegetable Fats And Oils And Their Cleavage Products; Pre. Edible Fats; Animal Or Vegetable Waxex.  </t>
  </si>
  <si>
    <t>Preparations Of Meat, Of Fish Or Of Crustaceans, Molluscs Or Other Aquatic Invertebrates  </t>
  </si>
  <si>
    <t>Sugars And Sugar Confectionery.  </t>
  </si>
  <si>
    <t>Cocoa And Cocoa Preparations.  </t>
  </si>
  <si>
    <t>Preparations Of Cereals, Flour, Starch Or Milk; Pastrycooks Products.  </t>
  </si>
  <si>
    <t>Preparations Of Vegetables, Fruit, Nuts Or Other Parts Of Plants.  </t>
  </si>
  <si>
    <t>Miscellaneous Edible Preparations.  </t>
  </si>
  <si>
    <t>Beverages, Spirits And Vinegar.  </t>
  </si>
  <si>
    <t>Residues And Waste From The Food Industries; Prepared Animal Foder.  </t>
  </si>
  <si>
    <t>Tobacco And Manufactured Tobacco Substitutes.  </t>
  </si>
  <si>
    <t>Salt; Sulphur; Earths And Stone; Plastering Materials, Lime And Cement.  </t>
  </si>
  <si>
    <t>Ores, Slag And Ash.  </t>
  </si>
  <si>
    <t>Mineral Fuels, Mineral Oils And Products Of Their Distillation; Bituminous Substances; Mineral Waxes.  </t>
  </si>
  <si>
    <t>Inorganic Chemicals; Organic Or Inorganic Compounds Of Precious Metals, Of Rare-Earth Metals, Or Radi. Elem. Or Of Isotopes.  </t>
  </si>
  <si>
    <t>Organic Chemicals  </t>
  </si>
  <si>
    <t>Pharmaceutical Products  </t>
  </si>
  <si>
    <t>Fertilisers.  </t>
  </si>
  <si>
    <t>Tanning Or Dyeing Extracts; Tannins And Their Deri. Dyes, Pigments And Other Colouring Matter; Paints And Ver; Putty And Other Mastics; Inks.  </t>
  </si>
  <si>
    <t>Essential Oils And Resinoids; Perfumery, Cosmetic Or Toilet Preparations.  </t>
  </si>
  <si>
    <t>Soap, Organic Surface-Active Agents, Washing Preparations, Lubricating Preparations, Artificial Waxes, Prepared Waxes, Polishing Or Scouring Prep.  </t>
  </si>
  <si>
    <t>Albuminoidal Substances; Modified Starches; Glues; Enzymes.  </t>
  </si>
  <si>
    <t>Explosives; Pyrotechnic Products; Matches; Pyrophoric Alloys; Certain Combustible Preparations.  </t>
  </si>
  <si>
    <t>Photographic Or Cinematographic Goods.  </t>
  </si>
  <si>
    <t>Miscellaneous Chemical Products.  </t>
  </si>
  <si>
    <t>Plastic And Articles Thereof.  </t>
  </si>
  <si>
    <t>Rubber And Articles Thereof.  </t>
  </si>
  <si>
    <t>Raw Hides And Skins (Other Than Furskins) And Leather  </t>
  </si>
  <si>
    <t>Articles Of Leather,Saddlery And Harness;Travel Goods, Handbags And Similar Cont.Articles Of Animal Gut(Othr Thn Silk-Wrm)Gut.  </t>
  </si>
  <si>
    <t>Furskins And Artificial Fur, Manufactures Thereof.  </t>
  </si>
  <si>
    <t>Wood And Articles Of Wood; Wood Charcoal.  </t>
  </si>
  <si>
    <t>Cork And Articles Of Cork.  </t>
  </si>
  <si>
    <t>Manufactures Of Straw, Of Esparto Or Of Other Plaiting Materials; Basketware And Wickerwork.  </t>
  </si>
  <si>
    <t>Pulp Of Wood Or Of Other Fibrous Cellulosic Material; Waste And Scrap Of Paper Or Paperboard.  </t>
  </si>
  <si>
    <t>Paper And Paperboard; Articles Of Paper Pulp, Of Paper Or Of Paperboard.  </t>
  </si>
  <si>
    <t>Printed Bookds, Newspapers, Pictures And Other Products Of The Printing Industry; Manuscripts, Typescripts And Plans.  </t>
  </si>
  <si>
    <t>Silk  </t>
  </si>
  <si>
    <t>Wool, Fine Or Coarse Animal Hair, Horsehair Yarn And Woven Fabric.  </t>
  </si>
  <si>
    <t>Cotton.  </t>
  </si>
  <si>
    <t>Other Vegetable Textile Fibres; Paper Yarn And Woven Fabrics Of Paper Yarn.  </t>
  </si>
  <si>
    <t>Man-Made Filaments.  </t>
  </si>
  <si>
    <t>Man-Made Staple Fibres.  </t>
  </si>
  <si>
    <t>Wadding, Felt And Nonwovens; Spacial Yarns; Twine, Cordage, Ropes And Cables And Articles Thereof.  </t>
  </si>
  <si>
    <t>Carpets And Other Textile Floor Coverings.  </t>
  </si>
  <si>
    <t>Special Woven Fabrics; Tufted Textile Fabrics; Lace; Tapestries; Trimmings; Embroidery.  </t>
  </si>
  <si>
    <t>Impregnated, Coated, Covered Or Laminated Textile Fabrics; Textile Articles Of A Kind Suitable For Industrial Use.  </t>
  </si>
  <si>
    <t>Knitted Or Crocheted Fabrics.  </t>
  </si>
  <si>
    <t>Articles Of Apparel And Clothing Accessories, Knitted Or Corcheted.  </t>
  </si>
  <si>
    <t>Articles Of Apparel And Clothing Accessories, Not Knitted Or Crocheted.  </t>
  </si>
  <si>
    <t>Other Made Up Textile Articles; Sets; Worn Clothing And Worn Textile Articles; Rags  </t>
  </si>
  <si>
    <t>Footwear, Gaiters And The Like; Parts Of Such Articles.  </t>
  </si>
  <si>
    <t>Headgear And Parts Thereof.  </t>
  </si>
  <si>
    <t>Umbrellas, Sun Umbrellas, Walking-Sticks, Seat-Sticks, Whips,Riding-Crops And Parts Thereof.  </t>
  </si>
  <si>
    <t>Prepared Feathers And Down And Articles Made Of Feathers Or Of Down; Artificial Flowers; Articles Of Human Hair.  </t>
  </si>
  <si>
    <t>Articles Of Stone, Plaster, Cement, Asbestos, Mica Or Similar Materials.  </t>
  </si>
  <si>
    <t>Ceramic Products.  </t>
  </si>
  <si>
    <t>Glass And Glassware.  </t>
  </si>
  <si>
    <t>Natural Or Cultured Pearls,Precious Or Semiprecious Stones,Pre.Metals,Clad With Pre.Metal And Artcls Thereof;Imit.Jewlry;Coin.  </t>
  </si>
  <si>
    <t>Iron And Steel  </t>
  </si>
  <si>
    <t>Articles Of Iron Or Steel  </t>
  </si>
  <si>
    <t>Copper And Articles Thereof.  </t>
  </si>
  <si>
    <t>Nickel And Articles Thereof.  </t>
  </si>
  <si>
    <t>Aluminium And Articles Thereof.  </t>
  </si>
  <si>
    <t>Lead And Articles Thereof.  </t>
  </si>
  <si>
    <t>Zinc And Articles Thereof.  </t>
  </si>
  <si>
    <t>Tin And Articles Thereof.  </t>
  </si>
  <si>
    <t>Other Base Metals; Cermets; Articles Thereof.  </t>
  </si>
  <si>
    <t>Tools Implements, Cutlery, Spoons And Forks, Of Base Metal; Parts Thereof Of Base Metal.  </t>
  </si>
  <si>
    <t>Miscellaneous Articles Of Base Metal.  </t>
  </si>
  <si>
    <t>Nuclear Reactors, Boilers, Machinery And Mechanical Appliances; Parts Thereof.  </t>
  </si>
  <si>
    <t>Electrical Machinery And Equipment And Parts Thereof; Sound Recorders And Reproducers, Television Image And Sound Recorders And Reproducers,And Parts.  </t>
  </si>
  <si>
    <t>Railway Or Tramway Locomotives, Rolling-Stock And Parts Thereof; Railway Or Tramway Track Fixtures And Fittings And Parts Thereof; Mechanical  </t>
  </si>
  <si>
    <t>Vehicles Other Than Railway Or Tramway Rolling Stock, And Parts And Accessories Thereof.  </t>
  </si>
  <si>
    <t>Aircraft, Spacecraft, And Parts Thereof.  </t>
  </si>
  <si>
    <t>Ships, Boats And Floating Structures.  </t>
  </si>
  <si>
    <t>Optical, Photographic Cinematographic Measuring, Checking Precision, Medical Or Surgical Inst. And Apparatus Parts And Accessories Thereof;  </t>
  </si>
  <si>
    <t>Clocks And Watches And Parts Thereof.  </t>
  </si>
  <si>
    <t>Musical Instruments; Parts And Accessories Of Such Articles.  </t>
  </si>
  <si>
    <t>Arms And Ammunition; Parts And Accessories Thereof.  </t>
  </si>
  <si>
    <t>Furniture; Bedding, Mattresses, Mattress Supports, Cushions And Similar Stuffed Furnishing; Lamps And Lighting Fittings Not Elsewhere Specified Or Inc  </t>
  </si>
  <si>
    <t>Toys, Games And Sports Requisites; Parts And Accessories Thereof.  </t>
  </si>
  <si>
    <t>Miscellaneous Manufactured Articles.  </t>
  </si>
  <si>
    <t>Works Of Art Collectors' Pieces And Antiques.  </t>
  </si>
  <si>
    <t>Project Goods; Some Special Uses.  </t>
  </si>
  <si>
    <t>Miscellaneous Goods.  </t>
  </si>
  <si>
    <t>Vegetable&amp; Food</t>
  </si>
  <si>
    <t>Transport</t>
  </si>
  <si>
    <t>Misc. Manufacatured Items</t>
  </si>
  <si>
    <t>Miscellaneous</t>
  </si>
  <si>
    <t>Sub-Sector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</si>
</sst>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E5E5E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5E5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right" vertical="top" wrapText="1"/>
    </xf>
    <xf numFmtId="0" fontId="3" fillId="3" borderId="2" xfId="0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vertical="top"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C92D-31E2-4519-A2A2-18E8DA3F2911}">
  <dimension ref="A1:C100"/>
  <sheetViews>
    <sheetView workbookViewId="0">
      <selection activeCell="C9" sqref="C9"/>
    </sheetView>
  </sheetViews>
  <sheetFormatPr defaultRowHeight="14.5" x14ac:dyDescent="0.35"/>
  <cols>
    <col min="3" max="3" width="70" customWidth="1"/>
  </cols>
  <sheetData>
    <row r="1" spans="1:3" x14ac:dyDescent="0.35">
      <c r="A1" s="1" t="s">
        <v>0</v>
      </c>
      <c r="B1" s="1" t="s">
        <v>42</v>
      </c>
      <c r="C1" s="1" t="s">
        <v>43</v>
      </c>
    </row>
    <row r="2" spans="1:3" x14ac:dyDescent="0.35">
      <c r="A2" t="s">
        <v>1</v>
      </c>
      <c r="B2" s="2" t="s">
        <v>46</v>
      </c>
      <c r="C2" t="s">
        <v>44</v>
      </c>
    </row>
    <row r="3" spans="1:3" x14ac:dyDescent="0.35">
      <c r="A3" t="s">
        <v>1</v>
      </c>
      <c r="B3" s="2" t="s">
        <v>47</v>
      </c>
      <c r="C3" t="s">
        <v>44</v>
      </c>
    </row>
    <row r="4" spans="1:3" x14ac:dyDescent="0.35">
      <c r="A4" t="s">
        <v>1</v>
      </c>
      <c r="B4" s="2" t="s">
        <v>48</v>
      </c>
      <c r="C4" t="s">
        <v>44</v>
      </c>
    </row>
    <row r="5" spans="1:3" x14ac:dyDescent="0.35">
      <c r="A5" t="s">
        <v>1</v>
      </c>
      <c r="B5" s="2" t="s">
        <v>49</v>
      </c>
      <c r="C5" t="s">
        <v>44</v>
      </c>
    </row>
    <row r="6" spans="1:3" x14ac:dyDescent="0.35">
      <c r="A6" t="s">
        <v>1</v>
      </c>
      <c r="B6" s="2" t="s">
        <v>50</v>
      </c>
      <c r="C6" t="s">
        <v>44</v>
      </c>
    </row>
    <row r="7" spans="1:3" x14ac:dyDescent="0.35">
      <c r="A7" t="s">
        <v>3</v>
      </c>
      <c r="B7" s="2" t="s">
        <v>51</v>
      </c>
      <c r="C7" t="s">
        <v>4</v>
      </c>
    </row>
    <row r="8" spans="1:3" x14ac:dyDescent="0.35">
      <c r="A8" t="s">
        <v>3</v>
      </c>
      <c r="B8" s="2" t="s">
        <v>52</v>
      </c>
      <c r="C8" t="s">
        <v>4</v>
      </c>
    </row>
    <row r="9" spans="1:3" x14ac:dyDescent="0.35">
      <c r="A9" t="s">
        <v>3</v>
      </c>
      <c r="B9" s="2" t="s">
        <v>53</v>
      </c>
      <c r="C9" t="s">
        <v>4</v>
      </c>
    </row>
    <row r="10" spans="1:3" x14ac:dyDescent="0.35">
      <c r="A10" t="s">
        <v>3</v>
      </c>
      <c r="B10" s="2" t="s">
        <v>54</v>
      </c>
      <c r="C10" t="s">
        <v>4</v>
      </c>
    </row>
    <row r="11" spans="1:3" x14ac:dyDescent="0.35">
      <c r="A11" t="s">
        <v>3</v>
      </c>
      <c r="B11" s="2">
        <v>10</v>
      </c>
      <c r="C11" t="s">
        <v>4</v>
      </c>
    </row>
    <row r="12" spans="1:3" x14ac:dyDescent="0.35">
      <c r="A12" t="s">
        <v>3</v>
      </c>
      <c r="B12" s="2">
        <v>11</v>
      </c>
      <c r="C12" t="s">
        <v>4</v>
      </c>
    </row>
    <row r="13" spans="1:3" x14ac:dyDescent="0.35">
      <c r="A13" t="s">
        <v>3</v>
      </c>
      <c r="B13" s="2">
        <v>12</v>
      </c>
      <c r="C13" t="s">
        <v>4</v>
      </c>
    </row>
    <row r="14" spans="1:3" x14ac:dyDescent="0.35">
      <c r="A14" t="s">
        <v>3</v>
      </c>
      <c r="B14" s="2">
        <v>13</v>
      </c>
      <c r="C14" t="s">
        <v>4</v>
      </c>
    </row>
    <row r="15" spans="1:3" x14ac:dyDescent="0.35">
      <c r="A15" t="s">
        <v>3</v>
      </c>
      <c r="B15" s="2">
        <v>14</v>
      </c>
      <c r="C15" t="s">
        <v>4</v>
      </c>
    </row>
    <row r="16" spans="1:3" x14ac:dyDescent="0.35">
      <c r="A16" t="s">
        <v>5</v>
      </c>
      <c r="B16" s="2">
        <v>15</v>
      </c>
      <c r="C16" t="s">
        <v>6</v>
      </c>
    </row>
    <row r="17" spans="1:3" x14ac:dyDescent="0.35">
      <c r="A17" t="s">
        <v>7</v>
      </c>
      <c r="B17" s="2">
        <v>16</v>
      </c>
      <c r="C17" t="s">
        <v>8</v>
      </c>
    </row>
    <row r="18" spans="1:3" x14ac:dyDescent="0.35">
      <c r="A18" t="s">
        <v>7</v>
      </c>
      <c r="B18" s="2">
        <v>17</v>
      </c>
      <c r="C18" t="s">
        <v>8</v>
      </c>
    </row>
    <row r="19" spans="1:3" x14ac:dyDescent="0.35">
      <c r="A19" t="s">
        <v>7</v>
      </c>
      <c r="B19" s="2">
        <v>18</v>
      </c>
      <c r="C19" t="s">
        <v>8</v>
      </c>
    </row>
    <row r="20" spans="1:3" x14ac:dyDescent="0.35">
      <c r="A20" t="s">
        <v>7</v>
      </c>
      <c r="B20" s="2">
        <v>19</v>
      </c>
      <c r="C20" t="s">
        <v>8</v>
      </c>
    </row>
    <row r="21" spans="1:3" x14ac:dyDescent="0.35">
      <c r="A21" t="s">
        <v>7</v>
      </c>
      <c r="B21" s="2">
        <v>20</v>
      </c>
      <c r="C21" t="s">
        <v>8</v>
      </c>
    </row>
    <row r="22" spans="1:3" x14ac:dyDescent="0.35">
      <c r="A22" t="s">
        <v>7</v>
      </c>
      <c r="B22" s="2">
        <v>21</v>
      </c>
      <c r="C22" t="s">
        <v>8</v>
      </c>
    </row>
    <row r="23" spans="1:3" x14ac:dyDescent="0.35">
      <c r="A23" t="s">
        <v>7</v>
      </c>
      <c r="B23" s="2">
        <v>22</v>
      </c>
      <c r="C23" t="s">
        <v>8</v>
      </c>
    </row>
    <row r="24" spans="1:3" x14ac:dyDescent="0.35">
      <c r="A24" t="s">
        <v>7</v>
      </c>
      <c r="B24" s="2">
        <v>23</v>
      </c>
      <c r="C24" t="s">
        <v>8</v>
      </c>
    </row>
    <row r="25" spans="1:3" x14ac:dyDescent="0.35">
      <c r="A25" t="s">
        <v>7</v>
      </c>
      <c r="B25" s="2">
        <v>24</v>
      </c>
      <c r="C25" t="s">
        <v>8</v>
      </c>
    </row>
    <row r="26" spans="1:3" x14ac:dyDescent="0.35">
      <c r="A26" t="s">
        <v>9</v>
      </c>
      <c r="B26" s="2">
        <v>25</v>
      </c>
      <c r="C26" t="s">
        <v>10</v>
      </c>
    </row>
    <row r="27" spans="1:3" x14ac:dyDescent="0.35">
      <c r="A27" t="s">
        <v>9</v>
      </c>
      <c r="B27" s="2">
        <v>26</v>
      </c>
      <c r="C27" t="s">
        <v>10</v>
      </c>
    </row>
    <row r="28" spans="1:3" x14ac:dyDescent="0.35">
      <c r="A28" t="s">
        <v>9</v>
      </c>
      <c r="B28" s="2">
        <v>27</v>
      </c>
      <c r="C28" t="s">
        <v>10</v>
      </c>
    </row>
    <row r="29" spans="1:3" x14ac:dyDescent="0.35">
      <c r="A29" t="s">
        <v>11</v>
      </c>
      <c r="B29" s="2">
        <v>28</v>
      </c>
      <c r="C29" t="s">
        <v>12</v>
      </c>
    </row>
    <row r="30" spans="1:3" x14ac:dyDescent="0.35">
      <c r="A30" t="s">
        <v>11</v>
      </c>
      <c r="B30" s="2">
        <v>29</v>
      </c>
      <c r="C30" t="s">
        <v>12</v>
      </c>
    </row>
    <row r="31" spans="1:3" x14ac:dyDescent="0.35">
      <c r="A31" t="s">
        <v>11</v>
      </c>
      <c r="B31" s="2">
        <v>30</v>
      </c>
      <c r="C31" t="s">
        <v>12</v>
      </c>
    </row>
    <row r="32" spans="1:3" x14ac:dyDescent="0.35">
      <c r="A32" t="s">
        <v>11</v>
      </c>
      <c r="B32" s="2">
        <v>31</v>
      </c>
      <c r="C32" t="s">
        <v>12</v>
      </c>
    </row>
    <row r="33" spans="1:3" x14ac:dyDescent="0.35">
      <c r="A33" t="s">
        <v>11</v>
      </c>
      <c r="B33" s="2">
        <v>32</v>
      </c>
      <c r="C33" t="s">
        <v>12</v>
      </c>
    </row>
    <row r="34" spans="1:3" x14ac:dyDescent="0.35">
      <c r="A34" t="s">
        <v>11</v>
      </c>
      <c r="B34" s="2">
        <v>33</v>
      </c>
      <c r="C34" t="s">
        <v>12</v>
      </c>
    </row>
    <row r="35" spans="1:3" x14ac:dyDescent="0.35">
      <c r="A35" t="s">
        <v>11</v>
      </c>
      <c r="B35" s="2">
        <v>34</v>
      </c>
      <c r="C35" t="s">
        <v>12</v>
      </c>
    </row>
    <row r="36" spans="1:3" x14ac:dyDescent="0.35">
      <c r="A36" t="s">
        <v>11</v>
      </c>
      <c r="B36" s="2">
        <v>35</v>
      </c>
      <c r="C36" t="s">
        <v>12</v>
      </c>
    </row>
    <row r="37" spans="1:3" x14ac:dyDescent="0.35">
      <c r="A37" t="s">
        <v>11</v>
      </c>
      <c r="B37" s="2">
        <v>36</v>
      </c>
      <c r="C37" t="s">
        <v>12</v>
      </c>
    </row>
    <row r="38" spans="1:3" x14ac:dyDescent="0.35">
      <c r="A38" t="s">
        <v>11</v>
      </c>
      <c r="B38" s="2">
        <v>37</v>
      </c>
      <c r="C38" t="s">
        <v>12</v>
      </c>
    </row>
    <row r="39" spans="1:3" x14ac:dyDescent="0.35">
      <c r="A39" t="s">
        <v>11</v>
      </c>
      <c r="B39" s="2">
        <v>38</v>
      </c>
      <c r="C39" t="s">
        <v>12</v>
      </c>
    </row>
    <row r="40" spans="1:3" x14ac:dyDescent="0.35">
      <c r="A40" t="s">
        <v>13</v>
      </c>
      <c r="B40" s="2">
        <v>39</v>
      </c>
      <c r="C40" t="s">
        <v>14</v>
      </c>
    </row>
    <row r="41" spans="1:3" x14ac:dyDescent="0.35">
      <c r="A41" t="s">
        <v>13</v>
      </c>
      <c r="B41" s="2">
        <v>40</v>
      </c>
      <c r="C41" t="s">
        <v>14</v>
      </c>
    </row>
    <row r="42" spans="1:3" x14ac:dyDescent="0.35">
      <c r="A42" t="s">
        <v>15</v>
      </c>
      <c r="B42" s="2">
        <v>41</v>
      </c>
      <c r="C42" t="s">
        <v>2</v>
      </c>
    </row>
    <row r="43" spans="1:3" x14ac:dyDescent="0.35">
      <c r="A43" t="s">
        <v>15</v>
      </c>
      <c r="B43" s="2">
        <v>42</v>
      </c>
      <c r="C43" t="s">
        <v>2</v>
      </c>
    </row>
    <row r="44" spans="1:3" x14ac:dyDescent="0.35">
      <c r="A44" t="s">
        <v>15</v>
      </c>
      <c r="B44" s="2">
        <v>43</v>
      </c>
      <c r="C44" t="s">
        <v>2</v>
      </c>
    </row>
    <row r="45" spans="1:3" x14ac:dyDescent="0.35">
      <c r="A45" t="s">
        <v>16</v>
      </c>
      <c r="B45" s="2">
        <v>44</v>
      </c>
      <c r="C45" t="s">
        <v>17</v>
      </c>
    </row>
    <row r="46" spans="1:3" x14ac:dyDescent="0.35">
      <c r="A46" t="s">
        <v>16</v>
      </c>
      <c r="B46" s="2">
        <v>45</v>
      </c>
      <c r="C46" t="s">
        <v>17</v>
      </c>
    </row>
    <row r="47" spans="1:3" x14ac:dyDescent="0.35">
      <c r="A47" t="s">
        <v>16</v>
      </c>
      <c r="B47" s="2">
        <v>46</v>
      </c>
      <c r="C47" t="s">
        <v>17</v>
      </c>
    </row>
    <row r="48" spans="1:3" x14ac:dyDescent="0.35">
      <c r="A48" t="s">
        <v>18</v>
      </c>
      <c r="B48" s="2">
        <v>47</v>
      </c>
      <c r="C48" t="s">
        <v>19</v>
      </c>
    </row>
    <row r="49" spans="1:3" x14ac:dyDescent="0.35">
      <c r="A49" t="s">
        <v>18</v>
      </c>
      <c r="B49" s="2">
        <v>48</v>
      </c>
      <c r="C49" t="s">
        <v>19</v>
      </c>
    </row>
    <row r="50" spans="1:3" x14ac:dyDescent="0.35">
      <c r="A50" t="s">
        <v>18</v>
      </c>
      <c r="B50" s="2">
        <v>49</v>
      </c>
      <c r="C50" t="s">
        <v>19</v>
      </c>
    </row>
    <row r="51" spans="1:3" x14ac:dyDescent="0.35">
      <c r="A51" t="s">
        <v>20</v>
      </c>
      <c r="B51" s="2">
        <v>50</v>
      </c>
      <c r="C51" t="s">
        <v>21</v>
      </c>
    </row>
    <row r="52" spans="1:3" x14ac:dyDescent="0.35">
      <c r="A52" t="s">
        <v>20</v>
      </c>
      <c r="B52" s="2">
        <v>51</v>
      </c>
      <c r="C52" t="s">
        <v>21</v>
      </c>
    </row>
    <row r="53" spans="1:3" x14ac:dyDescent="0.35">
      <c r="A53" t="s">
        <v>20</v>
      </c>
      <c r="B53" s="2">
        <v>52</v>
      </c>
      <c r="C53" t="s">
        <v>21</v>
      </c>
    </row>
    <row r="54" spans="1:3" x14ac:dyDescent="0.35">
      <c r="A54" t="s">
        <v>20</v>
      </c>
      <c r="B54" s="2">
        <v>53</v>
      </c>
      <c r="C54" t="s">
        <v>21</v>
      </c>
    </row>
    <row r="55" spans="1:3" x14ac:dyDescent="0.35">
      <c r="A55" t="s">
        <v>20</v>
      </c>
      <c r="B55" s="2">
        <v>54</v>
      </c>
      <c r="C55" t="s">
        <v>21</v>
      </c>
    </row>
    <row r="56" spans="1:3" x14ac:dyDescent="0.35">
      <c r="A56" t="s">
        <v>20</v>
      </c>
      <c r="B56" s="2">
        <v>55</v>
      </c>
      <c r="C56" t="s">
        <v>21</v>
      </c>
    </row>
    <row r="57" spans="1:3" x14ac:dyDescent="0.35">
      <c r="A57" t="s">
        <v>20</v>
      </c>
      <c r="B57" s="2">
        <v>56</v>
      </c>
      <c r="C57" t="s">
        <v>21</v>
      </c>
    </row>
    <row r="58" spans="1:3" x14ac:dyDescent="0.35">
      <c r="A58" t="s">
        <v>20</v>
      </c>
      <c r="B58" s="2">
        <v>57</v>
      </c>
      <c r="C58" t="s">
        <v>21</v>
      </c>
    </row>
    <row r="59" spans="1:3" x14ac:dyDescent="0.35">
      <c r="A59" t="s">
        <v>20</v>
      </c>
      <c r="B59" s="2">
        <v>58</v>
      </c>
      <c r="C59" t="s">
        <v>21</v>
      </c>
    </row>
    <row r="60" spans="1:3" x14ac:dyDescent="0.35">
      <c r="A60" t="s">
        <v>20</v>
      </c>
      <c r="B60" s="2">
        <v>59</v>
      </c>
      <c r="C60" t="s">
        <v>21</v>
      </c>
    </row>
    <row r="61" spans="1:3" x14ac:dyDescent="0.35">
      <c r="A61" t="s">
        <v>20</v>
      </c>
      <c r="B61" s="2">
        <v>60</v>
      </c>
      <c r="C61" t="s">
        <v>21</v>
      </c>
    </row>
    <row r="62" spans="1:3" x14ac:dyDescent="0.35">
      <c r="A62" t="s">
        <v>20</v>
      </c>
      <c r="B62" s="2">
        <v>61</v>
      </c>
      <c r="C62" t="s">
        <v>21</v>
      </c>
    </row>
    <row r="63" spans="1:3" x14ac:dyDescent="0.35">
      <c r="A63" t="s">
        <v>20</v>
      </c>
      <c r="B63" s="2">
        <v>62</v>
      </c>
      <c r="C63" t="s">
        <v>21</v>
      </c>
    </row>
    <row r="64" spans="1:3" x14ac:dyDescent="0.35">
      <c r="A64" t="s">
        <v>20</v>
      </c>
      <c r="B64" s="2">
        <v>63</v>
      </c>
      <c r="C64" t="s">
        <v>21</v>
      </c>
    </row>
    <row r="65" spans="1:3" x14ac:dyDescent="0.35">
      <c r="A65" t="s">
        <v>22</v>
      </c>
      <c r="B65" s="2">
        <v>64</v>
      </c>
      <c r="C65" t="s">
        <v>23</v>
      </c>
    </row>
    <row r="66" spans="1:3" x14ac:dyDescent="0.35">
      <c r="A66" t="s">
        <v>22</v>
      </c>
      <c r="B66" s="2">
        <v>65</v>
      </c>
      <c r="C66" t="s">
        <v>23</v>
      </c>
    </row>
    <row r="67" spans="1:3" x14ac:dyDescent="0.35">
      <c r="A67" t="s">
        <v>22</v>
      </c>
      <c r="B67" s="2">
        <v>66</v>
      </c>
      <c r="C67" t="s">
        <v>23</v>
      </c>
    </row>
    <row r="68" spans="1:3" x14ac:dyDescent="0.35">
      <c r="A68" t="s">
        <v>22</v>
      </c>
      <c r="B68" s="2">
        <v>67</v>
      </c>
      <c r="C68" t="s">
        <v>23</v>
      </c>
    </row>
    <row r="69" spans="1:3" x14ac:dyDescent="0.35">
      <c r="A69" t="s">
        <v>24</v>
      </c>
      <c r="B69" s="2">
        <v>68</v>
      </c>
      <c r="C69" t="s">
        <v>25</v>
      </c>
    </row>
    <row r="70" spans="1:3" x14ac:dyDescent="0.35">
      <c r="A70" t="s">
        <v>24</v>
      </c>
      <c r="B70" s="2">
        <v>69</v>
      </c>
      <c r="C70" t="s">
        <v>25</v>
      </c>
    </row>
    <row r="71" spans="1:3" x14ac:dyDescent="0.35">
      <c r="A71" t="s">
        <v>24</v>
      </c>
      <c r="B71" s="2">
        <v>70</v>
      </c>
      <c r="C71" t="s">
        <v>25</v>
      </c>
    </row>
    <row r="72" spans="1:3" x14ac:dyDescent="0.35">
      <c r="A72" t="s">
        <v>26</v>
      </c>
      <c r="B72" s="2">
        <v>71</v>
      </c>
      <c r="C72" t="s">
        <v>27</v>
      </c>
    </row>
    <row r="73" spans="1:3" x14ac:dyDescent="0.35">
      <c r="A73" t="s">
        <v>28</v>
      </c>
      <c r="B73" s="2">
        <v>72</v>
      </c>
      <c r="C73" t="s">
        <v>29</v>
      </c>
    </row>
    <row r="74" spans="1:3" x14ac:dyDescent="0.35">
      <c r="A74" t="s">
        <v>28</v>
      </c>
      <c r="B74" s="2">
        <v>73</v>
      </c>
      <c r="C74" t="s">
        <v>29</v>
      </c>
    </row>
    <row r="75" spans="1:3" x14ac:dyDescent="0.35">
      <c r="A75" t="s">
        <v>28</v>
      </c>
      <c r="B75" s="2">
        <v>74</v>
      </c>
      <c r="C75" t="s">
        <v>29</v>
      </c>
    </row>
    <row r="76" spans="1:3" x14ac:dyDescent="0.35">
      <c r="A76" t="s">
        <v>28</v>
      </c>
      <c r="B76" s="2">
        <v>75</v>
      </c>
      <c r="C76" t="s">
        <v>29</v>
      </c>
    </row>
    <row r="77" spans="1:3" x14ac:dyDescent="0.35">
      <c r="A77" t="s">
        <v>28</v>
      </c>
      <c r="B77" s="2">
        <v>76</v>
      </c>
      <c r="C77" t="s">
        <v>29</v>
      </c>
    </row>
    <row r="78" spans="1:3" x14ac:dyDescent="0.35">
      <c r="A78" t="s">
        <v>28</v>
      </c>
      <c r="B78" s="2">
        <v>77</v>
      </c>
      <c r="C78" t="s">
        <v>29</v>
      </c>
    </row>
    <row r="79" spans="1:3" x14ac:dyDescent="0.35">
      <c r="A79" t="s">
        <v>28</v>
      </c>
      <c r="B79" s="2">
        <v>78</v>
      </c>
      <c r="C79" t="s">
        <v>29</v>
      </c>
    </row>
    <row r="80" spans="1:3" x14ac:dyDescent="0.35">
      <c r="A80" t="s">
        <v>28</v>
      </c>
      <c r="B80" s="2">
        <v>79</v>
      </c>
      <c r="C80" t="s">
        <v>29</v>
      </c>
    </row>
    <row r="81" spans="1:3" x14ac:dyDescent="0.35">
      <c r="A81" t="s">
        <v>28</v>
      </c>
      <c r="B81" s="2">
        <v>80</v>
      </c>
      <c r="C81" t="s">
        <v>29</v>
      </c>
    </row>
    <row r="82" spans="1:3" x14ac:dyDescent="0.35">
      <c r="A82" t="s">
        <v>28</v>
      </c>
      <c r="B82" s="2">
        <v>81</v>
      </c>
      <c r="C82" t="s">
        <v>29</v>
      </c>
    </row>
    <row r="83" spans="1:3" x14ac:dyDescent="0.35">
      <c r="A83" t="s">
        <v>28</v>
      </c>
      <c r="B83" s="2">
        <v>82</v>
      </c>
      <c r="C83" t="s">
        <v>29</v>
      </c>
    </row>
    <row r="84" spans="1:3" x14ac:dyDescent="0.35">
      <c r="A84" t="s">
        <v>28</v>
      </c>
      <c r="B84" s="2">
        <v>83</v>
      </c>
      <c r="C84" t="s">
        <v>29</v>
      </c>
    </row>
    <row r="85" spans="1:3" x14ac:dyDescent="0.35">
      <c r="A85" t="s">
        <v>30</v>
      </c>
      <c r="B85" s="2">
        <v>84</v>
      </c>
      <c r="C85" t="s">
        <v>31</v>
      </c>
    </row>
    <row r="86" spans="1:3" x14ac:dyDescent="0.35">
      <c r="A86" t="s">
        <v>30</v>
      </c>
      <c r="B86" s="2">
        <v>85</v>
      </c>
      <c r="C86" t="s">
        <v>31</v>
      </c>
    </row>
    <row r="87" spans="1:3" x14ac:dyDescent="0.35">
      <c r="A87" t="s">
        <v>32</v>
      </c>
      <c r="B87" s="2">
        <v>86</v>
      </c>
      <c r="C87" t="s">
        <v>33</v>
      </c>
    </row>
    <row r="88" spans="1:3" x14ac:dyDescent="0.35">
      <c r="A88" t="s">
        <v>32</v>
      </c>
      <c r="B88" s="2">
        <v>87</v>
      </c>
      <c r="C88" t="s">
        <v>33</v>
      </c>
    </row>
    <row r="89" spans="1:3" x14ac:dyDescent="0.35">
      <c r="A89" t="s">
        <v>32</v>
      </c>
      <c r="B89" s="2">
        <v>88</v>
      </c>
      <c r="C89" t="s">
        <v>33</v>
      </c>
    </row>
    <row r="90" spans="1:3" x14ac:dyDescent="0.35">
      <c r="A90" t="s">
        <v>32</v>
      </c>
      <c r="B90" s="2">
        <v>89</v>
      </c>
      <c r="C90" t="s">
        <v>33</v>
      </c>
    </row>
    <row r="91" spans="1:3" x14ac:dyDescent="0.35">
      <c r="A91" t="s">
        <v>34</v>
      </c>
      <c r="B91" s="2">
        <v>90</v>
      </c>
      <c r="C91" t="s">
        <v>35</v>
      </c>
    </row>
    <row r="92" spans="1:3" x14ac:dyDescent="0.35">
      <c r="A92" t="s">
        <v>34</v>
      </c>
      <c r="B92" s="2">
        <v>91</v>
      </c>
      <c r="C92" t="s">
        <v>35</v>
      </c>
    </row>
    <row r="93" spans="1:3" x14ac:dyDescent="0.35">
      <c r="A93" t="s">
        <v>34</v>
      </c>
      <c r="B93" s="2">
        <v>92</v>
      </c>
      <c r="C93" t="s">
        <v>35</v>
      </c>
    </row>
    <row r="94" spans="1:3" x14ac:dyDescent="0.35">
      <c r="A94" t="s">
        <v>36</v>
      </c>
      <c r="B94" s="2">
        <v>93</v>
      </c>
      <c r="C94" t="s">
        <v>37</v>
      </c>
    </row>
    <row r="95" spans="1:3" x14ac:dyDescent="0.35">
      <c r="A95" t="s">
        <v>38</v>
      </c>
      <c r="B95" s="2">
        <v>94</v>
      </c>
      <c r="C95" t="s">
        <v>39</v>
      </c>
    </row>
    <row r="96" spans="1:3" x14ac:dyDescent="0.35">
      <c r="A96" t="s">
        <v>38</v>
      </c>
      <c r="B96" s="2">
        <v>95</v>
      </c>
      <c r="C96" t="s">
        <v>39</v>
      </c>
    </row>
    <row r="97" spans="1:3" x14ac:dyDescent="0.35">
      <c r="A97" t="s">
        <v>38</v>
      </c>
      <c r="B97" s="2">
        <v>96</v>
      </c>
      <c r="C97" t="s">
        <v>39</v>
      </c>
    </row>
    <row r="98" spans="1:3" x14ac:dyDescent="0.35">
      <c r="A98" t="s">
        <v>40</v>
      </c>
      <c r="B98" s="2">
        <v>97</v>
      </c>
      <c r="C98" t="s">
        <v>41</v>
      </c>
    </row>
    <row r="99" spans="1:3" x14ac:dyDescent="0.35">
      <c r="A99" t="s">
        <v>40</v>
      </c>
      <c r="B99" s="2">
        <v>98</v>
      </c>
      <c r="C99" t="s">
        <v>41</v>
      </c>
    </row>
    <row r="100" spans="1:3" x14ac:dyDescent="0.35">
      <c r="A100" t="s">
        <v>45</v>
      </c>
      <c r="B100" s="2">
        <v>99</v>
      </c>
      <c r="C100" t="e">
        <v>#N/A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B8C3-61A2-4B66-A7F4-6CC961BBB8CC}">
  <dimension ref="A1:C100"/>
  <sheetViews>
    <sheetView tabSelected="1" topLeftCell="A61" workbookViewId="0">
      <selection activeCell="B1" sqref="B1:C100"/>
    </sheetView>
  </sheetViews>
  <sheetFormatPr defaultRowHeight="14.5" x14ac:dyDescent="0.35"/>
  <cols>
    <col min="2" max="2" width="27.26953125" bestFit="1" customWidth="1"/>
    <col min="3" max="3" width="139.90625" bestFit="1" customWidth="1"/>
  </cols>
  <sheetData>
    <row r="1" spans="1:3" x14ac:dyDescent="0.35">
      <c r="A1" s="1" t="s">
        <v>42</v>
      </c>
      <c r="B1" s="1" t="s">
        <v>43</v>
      </c>
      <c r="C1" t="s">
        <v>158</v>
      </c>
    </row>
    <row r="2" spans="1:3" x14ac:dyDescent="0.35">
      <c r="A2" s="9">
        <v>1</v>
      </c>
      <c r="B2" s="10" t="s">
        <v>44</v>
      </c>
      <c r="C2" t="str">
        <f>VLOOKUP(A2,Sheet3!$A$1:$B$99,2,TRUE)</f>
        <v>Live Animals.  </v>
      </c>
    </row>
    <row r="3" spans="1:3" x14ac:dyDescent="0.35">
      <c r="A3" s="9">
        <v>2</v>
      </c>
      <c r="B3" s="10"/>
      <c r="C3" t="str">
        <f>VLOOKUP(A3,Sheet3!$A$1:$B$99,2,TRUE)</f>
        <v>Meat And Edible Meat Offal.  </v>
      </c>
    </row>
    <row r="4" spans="1:3" x14ac:dyDescent="0.35">
      <c r="A4" s="9">
        <v>3</v>
      </c>
      <c r="B4" s="10"/>
      <c r="C4" t="str">
        <f>VLOOKUP(A4,Sheet3!$A$1:$B$99,2,TRUE)</f>
        <v>Fish And Crustaceans, Molluscs And Other Aquatic Invertabrates.  </v>
      </c>
    </row>
    <row r="5" spans="1:3" x14ac:dyDescent="0.35">
      <c r="A5" s="9">
        <v>4</v>
      </c>
      <c r="B5" s="10"/>
      <c r="C5" t="str">
        <f>VLOOKUP(A5,Sheet3!$A$1:$B$99,2,TRUE)</f>
        <v>Dairy Produce; Birds' Eggs; Natural Honey; Edible Prod. Of Animal Origin, Not Elsewhere Spec. Or Included.  </v>
      </c>
    </row>
    <row r="6" spans="1:3" x14ac:dyDescent="0.35">
      <c r="A6" s="9">
        <v>5</v>
      </c>
      <c r="B6" s="10"/>
      <c r="C6" t="str">
        <f>VLOOKUP(A6,Sheet3!$A$1:$B$99,2,TRUE)</f>
        <v>Products Of Animal Origin, Not Elsewhere Specified Or Included.  </v>
      </c>
    </row>
    <row r="7" spans="1:3" x14ac:dyDescent="0.35">
      <c r="A7" s="9">
        <v>6</v>
      </c>
      <c r="B7" s="10" t="s">
        <v>154</v>
      </c>
      <c r="C7" t="str">
        <f>VLOOKUP(A7,Sheet3!$A$1:$B$99,2,TRUE)</f>
        <v>Live Trees And Other Plants; Bulbs; Roots And The Like; Cut Flowers And Ornamental Foliage.  </v>
      </c>
    </row>
    <row r="8" spans="1:3" x14ac:dyDescent="0.35">
      <c r="A8" s="9">
        <v>7</v>
      </c>
      <c r="B8" s="10"/>
      <c r="C8" t="str">
        <f>VLOOKUP(A8,Sheet3!$A$1:$B$99,2,TRUE)</f>
        <v>Edible Vegetables And Certain Roots And Tubers.  </v>
      </c>
    </row>
    <row r="9" spans="1:3" x14ac:dyDescent="0.35">
      <c r="A9" s="9">
        <v>8</v>
      </c>
      <c r="B9" s="10"/>
      <c r="C9" t="str">
        <f>VLOOKUP(A9,Sheet3!$A$1:$B$99,2,TRUE)</f>
        <v>Edible Fruit And Nuts; Peel Or Citrus Fruit Or Melons.  </v>
      </c>
    </row>
    <row r="10" spans="1:3" x14ac:dyDescent="0.35">
      <c r="A10" s="9">
        <v>9</v>
      </c>
      <c r="B10" s="10"/>
      <c r="C10" t="str">
        <f>VLOOKUP(A10,Sheet3!$A$1:$B$99,2,TRUE)</f>
        <v>Coffee, Tea, Mate And Spices.  </v>
      </c>
    </row>
    <row r="11" spans="1:3" x14ac:dyDescent="0.35">
      <c r="A11" s="2">
        <v>10</v>
      </c>
      <c r="B11" s="10"/>
      <c r="C11" t="str">
        <f>VLOOKUP(A11,Sheet3!$A$1:$B$99,2,TRUE)</f>
        <v>Cereals.  </v>
      </c>
    </row>
    <row r="12" spans="1:3" x14ac:dyDescent="0.35">
      <c r="A12" s="2">
        <v>11</v>
      </c>
      <c r="B12" s="10"/>
      <c r="C12" t="str">
        <f>VLOOKUP(A12,Sheet3!$A$1:$B$99,2,TRUE)</f>
        <v>Products Of The Milling Industry; Malt; Starches; Inulin; Wheat Gluten.  </v>
      </c>
    </row>
    <row r="13" spans="1:3" x14ac:dyDescent="0.35">
      <c r="A13" s="2">
        <v>12</v>
      </c>
      <c r="B13" s="10"/>
      <c r="C13" t="str">
        <f>VLOOKUP(A13,Sheet3!$A$1:$B$99,2,TRUE)</f>
        <v>Oil Seeds And Olea. Fruits; Misc. Grains, Seeds And Fruit; Industrial Or Medicinal Plants; Straw And Fodder.  </v>
      </c>
    </row>
    <row r="14" spans="1:3" x14ac:dyDescent="0.35">
      <c r="A14" s="2">
        <v>13</v>
      </c>
      <c r="B14" s="10"/>
      <c r="C14" t="str">
        <f>VLOOKUP(A14,Sheet3!$A$1:$B$99,2,TRUE)</f>
        <v>Lac; Gums, Resins And Other Vegetable Saps And Extracts.  </v>
      </c>
    </row>
    <row r="15" spans="1:3" x14ac:dyDescent="0.35">
      <c r="A15" s="2">
        <v>14</v>
      </c>
      <c r="B15" s="10"/>
      <c r="C15" t="str">
        <f>VLOOKUP(A15,Sheet3!$A$1:$B$99,2,TRUE)</f>
        <v>Vegetable Plaiting Materials; Vegetable Products Not Elsewhere Specified Or Included.  </v>
      </c>
    </row>
    <row r="16" spans="1:3" x14ac:dyDescent="0.35">
      <c r="A16" s="2">
        <v>15</v>
      </c>
      <c r="B16" s="10"/>
      <c r="C16" t="str">
        <f>VLOOKUP(A16,Sheet3!$A$1:$B$99,2,TRUE)</f>
        <v>Animal Or Vegetable Fats And Oils And Their Cleavage Products; Pre. Edible Fats; Animal Or Vegetable Waxex.  </v>
      </c>
    </row>
    <row r="17" spans="1:3" x14ac:dyDescent="0.35">
      <c r="A17" s="2">
        <v>16</v>
      </c>
      <c r="B17" s="10" t="s">
        <v>8</v>
      </c>
      <c r="C17" t="str">
        <f>VLOOKUP(A17,Sheet3!$A$1:$B$99,2,TRUE)</f>
        <v>Preparations Of Meat, Of Fish Or Of Crustaceans, Molluscs Or Other Aquatic Invertebrates  </v>
      </c>
    </row>
    <row r="18" spans="1:3" x14ac:dyDescent="0.35">
      <c r="A18" s="2">
        <v>17</v>
      </c>
      <c r="B18" s="10"/>
      <c r="C18" t="str">
        <f>VLOOKUP(A18,Sheet3!$A$1:$B$99,2,TRUE)</f>
        <v>Sugars And Sugar Confectionery.  </v>
      </c>
    </row>
    <row r="19" spans="1:3" x14ac:dyDescent="0.35">
      <c r="A19" s="2">
        <v>18</v>
      </c>
      <c r="B19" s="10"/>
      <c r="C19" t="str">
        <f>VLOOKUP(A19,Sheet3!$A$1:$B$99,2,TRUE)</f>
        <v>Cocoa And Cocoa Preparations.  </v>
      </c>
    </row>
    <row r="20" spans="1:3" x14ac:dyDescent="0.35">
      <c r="A20" s="2">
        <v>19</v>
      </c>
      <c r="B20" s="10"/>
      <c r="C20" t="str">
        <f>VLOOKUP(A20,Sheet3!$A$1:$B$99,2,TRUE)</f>
        <v>Preparations Of Cereals, Flour, Starch Or Milk; Pastrycooks Products.  </v>
      </c>
    </row>
    <row r="21" spans="1:3" x14ac:dyDescent="0.35">
      <c r="A21" s="2">
        <v>20</v>
      </c>
      <c r="B21" s="10"/>
      <c r="C21" t="str">
        <f>VLOOKUP(A21,Sheet3!$A$1:$B$99,2,TRUE)</f>
        <v>Preparations Of Vegetables, Fruit, Nuts Or Other Parts Of Plants.  </v>
      </c>
    </row>
    <row r="22" spans="1:3" x14ac:dyDescent="0.35">
      <c r="A22" s="2">
        <v>21</v>
      </c>
      <c r="B22" s="10"/>
      <c r="C22" t="str">
        <f>VLOOKUP(A22,Sheet3!$A$1:$B$99,2,TRUE)</f>
        <v>Miscellaneous Edible Preparations.  </v>
      </c>
    </row>
    <row r="23" spans="1:3" x14ac:dyDescent="0.35">
      <c r="A23" s="2">
        <v>22</v>
      </c>
      <c r="B23" s="10"/>
      <c r="C23" t="str">
        <f>VLOOKUP(A23,Sheet3!$A$1:$B$99,2,TRUE)</f>
        <v>Beverages, Spirits And Vinegar.  </v>
      </c>
    </row>
    <row r="24" spans="1:3" x14ac:dyDescent="0.35">
      <c r="A24" s="2">
        <v>23</v>
      </c>
      <c r="B24" s="10"/>
      <c r="C24" t="str">
        <f>VLOOKUP(A24,Sheet3!$A$1:$B$99,2,TRUE)</f>
        <v>Residues And Waste From The Food Industries; Prepared Animal Foder.  </v>
      </c>
    </row>
    <row r="25" spans="1:3" x14ac:dyDescent="0.35">
      <c r="A25" s="2">
        <v>24</v>
      </c>
      <c r="B25" s="10"/>
      <c r="C25" t="str">
        <f>VLOOKUP(A25,Sheet3!$A$1:$B$99,2,TRUE)</f>
        <v>Tobacco And Manufactured Tobacco Substitutes.  </v>
      </c>
    </row>
    <row r="26" spans="1:3" x14ac:dyDescent="0.35">
      <c r="A26" s="2">
        <v>25</v>
      </c>
      <c r="B26" s="10" t="s">
        <v>10</v>
      </c>
      <c r="C26" t="str">
        <f>VLOOKUP(A26,Sheet3!$A$1:$B$99,2,TRUE)</f>
        <v>Salt; Sulphur; Earths And Stone; Plastering Materials, Lime And Cement.  </v>
      </c>
    </row>
    <row r="27" spans="1:3" x14ac:dyDescent="0.35">
      <c r="A27" s="2">
        <v>26</v>
      </c>
      <c r="B27" s="10"/>
      <c r="C27" t="str">
        <f>VLOOKUP(A27,Sheet3!$A$1:$B$99,2,TRUE)</f>
        <v>Ores, Slag And Ash.  </v>
      </c>
    </row>
    <row r="28" spans="1:3" x14ac:dyDescent="0.35">
      <c r="A28" s="2">
        <v>27</v>
      </c>
      <c r="B28" s="10"/>
      <c r="C28" t="str">
        <f>VLOOKUP(A28,Sheet3!$A$1:$B$99,2,TRUE)</f>
        <v>Mineral Fuels, Mineral Oils And Products Of Their Distillation; Bituminous Substances; Mineral Waxes.  </v>
      </c>
    </row>
    <row r="29" spans="1:3" x14ac:dyDescent="0.35">
      <c r="A29" s="2">
        <v>28</v>
      </c>
      <c r="B29" s="10" t="s">
        <v>12</v>
      </c>
      <c r="C29" t="str">
        <f>VLOOKUP(A29,Sheet3!$A$1:$B$99,2,TRUE)</f>
        <v>Inorganic Chemicals; Organic Or Inorganic Compounds Of Precious Metals, Of Rare-Earth Metals, Or Radi. Elem. Or Of Isotopes.  </v>
      </c>
    </row>
    <row r="30" spans="1:3" x14ac:dyDescent="0.35">
      <c r="A30" s="2">
        <v>29</v>
      </c>
      <c r="B30" s="10"/>
      <c r="C30" t="str">
        <f>VLOOKUP(A30,Sheet3!$A$1:$B$99,2,TRUE)</f>
        <v>Organic Chemicals  </v>
      </c>
    </row>
    <row r="31" spans="1:3" x14ac:dyDescent="0.35">
      <c r="A31" s="2">
        <v>30</v>
      </c>
      <c r="B31" s="10"/>
      <c r="C31" t="str">
        <f>VLOOKUP(A31,Sheet3!$A$1:$B$99,2,TRUE)</f>
        <v>Pharmaceutical Products  </v>
      </c>
    </row>
    <row r="32" spans="1:3" x14ac:dyDescent="0.35">
      <c r="A32" s="2">
        <v>31</v>
      </c>
      <c r="B32" s="10"/>
      <c r="C32" t="str">
        <f>VLOOKUP(A32,Sheet3!$A$1:$B$99,2,TRUE)</f>
        <v>Fertilisers.  </v>
      </c>
    </row>
    <row r="33" spans="1:3" x14ac:dyDescent="0.35">
      <c r="A33" s="2">
        <v>32</v>
      </c>
      <c r="B33" s="10"/>
      <c r="C33" t="str">
        <f>VLOOKUP(A33,Sheet3!$A$1:$B$99,2,TRUE)</f>
        <v>Tanning Or Dyeing Extracts; Tannins And Their Deri. Dyes, Pigments And Other Colouring Matter; Paints And Ver; Putty And Other Mastics; Inks.  </v>
      </c>
    </row>
    <row r="34" spans="1:3" x14ac:dyDescent="0.35">
      <c r="A34" s="2">
        <v>33</v>
      </c>
      <c r="B34" s="10"/>
      <c r="C34" t="str">
        <f>VLOOKUP(A34,Sheet3!$A$1:$B$99,2,TRUE)</f>
        <v>Essential Oils And Resinoids; Perfumery, Cosmetic Or Toilet Preparations.  </v>
      </c>
    </row>
    <row r="35" spans="1:3" x14ac:dyDescent="0.35">
      <c r="A35" s="2">
        <v>34</v>
      </c>
      <c r="B35" s="10"/>
      <c r="C35" t="str">
        <f>VLOOKUP(A35,Sheet3!$A$1:$B$99,2,TRUE)</f>
        <v>Soap, Organic Surface-Active Agents, Washing Preparations, Lubricating Preparations, Artificial Waxes, Prepared Waxes, Polishing Or Scouring Prep.  </v>
      </c>
    </row>
    <row r="36" spans="1:3" x14ac:dyDescent="0.35">
      <c r="A36" s="2">
        <v>35</v>
      </c>
      <c r="B36" s="10"/>
      <c r="C36" t="str">
        <f>VLOOKUP(A36,Sheet3!$A$1:$B$99,2,TRUE)</f>
        <v>Albuminoidal Substances; Modified Starches; Glues; Enzymes.  </v>
      </c>
    </row>
    <row r="37" spans="1:3" x14ac:dyDescent="0.35">
      <c r="A37" s="2">
        <v>36</v>
      </c>
      <c r="B37" s="10"/>
      <c r="C37" t="str">
        <f>VLOOKUP(A37,Sheet3!$A$1:$B$99,2,TRUE)</f>
        <v>Explosives; Pyrotechnic Products; Matches; Pyrophoric Alloys; Certain Combustible Preparations.  </v>
      </c>
    </row>
    <row r="38" spans="1:3" x14ac:dyDescent="0.35">
      <c r="A38" s="2">
        <v>37</v>
      </c>
      <c r="B38" s="10"/>
      <c r="C38" t="str">
        <f>VLOOKUP(A38,Sheet3!$A$1:$B$99,2,TRUE)</f>
        <v>Photographic Or Cinematographic Goods.  </v>
      </c>
    </row>
    <row r="39" spans="1:3" x14ac:dyDescent="0.35">
      <c r="A39" s="2">
        <v>38</v>
      </c>
      <c r="B39" s="10"/>
      <c r="C39" t="str">
        <f>VLOOKUP(A39,Sheet3!$A$1:$B$99,2,TRUE)</f>
        <v>Miscellaneous Chemical Products.  </v>
      </c>
    </row>
    <row r="40" spans="1:3" x14ac:dyDescent="0.35">
      <c r="A40" s="2">
        <v>39</v>
      </c>
      <c r="B40" s="10" t="s">
        <v>14</v>
      </c>
      <c r="C40" t="str">
        <f>VLOOKUP(A40,Sheet3!$A$1:$B$99,2,TRUE)</f>
        <v>Plastic And Articles Thereof.  </v>
      </c>
    </row>
    <row r="41" spans="1:3" x14ac:dyDescent="0.35">
      <c r="A41" s="2">
        <v>40</v>
      </c>
      <c r="B41" s="10"/>
      <c r="C41" t="str">
        <f>VLOOKUP(A41,Sheet3!$A$1:$B$99,2,TRUE)</f>
        <v>Rubber And Articles Thereof.  </v>
      </c>
    </row>
    <row r="42" spans="1:3" x14ac:dyDescent="0.35">
      <c r="A42" s="2">
        <v>41</v>
      </c>
      <c r="B42" s="10" t="s">
        <v>2</v>
      </c>
      <c r="C42" t="str">
        <f>VLOOKUP(A42,Sheet3!$A$1:$B$99,2,TRUE)</f>
        <v>Raw Hides And Skins (Other Than Furskins) And Leather  </v>
      </c>
    </row>
    <row r="43" spans="1:3" x14ac:dyDescent="0.35">
      <c r="A43" s="2">
        <v>42</v>
      </c>
      <c r="B43" s="10"/>
      <c r="C43" t="str">
        <f>VLOOKUP(A43,Sheet3!$A$1:$B$99,2,TRUE)</f>
        <v>Articles Of Leather,Saddlery And Harness;Travel Goods, Handbags And Similar Cont.Articles Of Animal Gut(Othr Thn Silk-Wrm)Gut.  </v>
      </c>
    </row>
    <row r="44" spans="1:3" x14ac:dyDescent="0.35">
      <c r="A44" s="2">
        <v>43</v>
      </c>
      <c r="B44" s="10"/>
      <c r="C44" t="str">
        <f>VLOOKUP(A44,Sheet3!$A$1:$B$99,2,TRUE)</f>
        <v>Furskins And Artificial Fur, Manufactures Thereof.  </v>
      </c>
    </row>
    <row r="45" spans="1:3" x14ac:dyDescent="0.35">
      <c r="A45" s="2">
        <v>44</v>
      </c>
      <c r="B45" s="10" t="s">
        <v>17</v>
      </c>
      <c r="C45" t="str">
        <f>VLOOKUP(A45,Sheet3!$A$1:$B$99,2,TRUE)</f>
        <v>Wood And Articles Of Wood; Wood Charcoal.  </v>
      </c>
    </row>
    <row r="46" spans="1:3" x14ac:dyDescent="0.35">
      <c r="A46" s="2">
        <v>45</v>
      </c>
      <c r="B46" s="10"/>
      <c r="C46" t="str">
        <f>VLOOKUP(A46,Sheet3!$A$1:$B$99,2,TRUE)</f>
        <v>Cork And Articles Of Cork.  </v>
      </c>
    </row>
    <row r="47" spans="1:3" x14ac:dyDescent="0.35">
      <c r="A47" s="2">
        <v>46</v>
      </c>
      <c r="B47" s="10"/>
      <c r="C47" t="str">
        <f>VLOOKUP(A47,Sheet3!$A$1:$B$99,2,TRUE)</f>
        <v>Manufactures Of Straw, Of Esparto Or Of Other Plaiting Materials; Basketware And Wickerwork.  </v>
      </c>
    </row>
    <row r="48" spans="1:3" x14ac:dyDescent="0.35">
      <c r="A48" s="2">
        <v>47</v>
      </c>
      <c r="B48" s="10" t="s">
        <v>19</v>
      </c>
      <c r="C48" t="str">
        <f>VLOOKUP(A48,Sheet3!$A$1:$B$99,2,TRUE)</f>
        <v>Pulp Of Wood Or Of Other Fibrous Cellulosic Material; Waste And Scrap Of Paper Or Paperboard.  </v>
      </c>
    </row>
    <row r="49" spans="1:3" x14ac:dyDescent="0.35">
      <c r="A49" s="2">
        <v>48</v>
      </c>
      <c r="B49" s="10"/>
      <c r="C49" t="str">
        <f>VLOOKUP(A49,Sheet3!$A$1:$B$99,2,TRUE)</f>
        <v>Paper And Paperboard; Articles Of Paper Pulp, Of Paper Or Of Paperboard.  </v>
      </c>
    </row>
    <row r="50" spans="1:3" x14ac:dyDescent="0.35">
      <c r="A50" s="2">
        <v>49</v>
      </c>
      <c r="B50" s="10"/>
      <c r="C50" t="str">
        <f>VLOOKUP(A50,Sheet3!$A$1:$B$99,2,TRUE)</f>
        <v>Printed Bookds, Newspapers, Pictures And Other Products Of The Printing Industry; Manuscripts, Typescripts And Plans.  </v>
      </c>
    </row>
    <row r="51" spans="1:3" x14ac:dyDescent="0.35">
      <c r="A51" s="2">
        <v>50</v>
      </c>
      <c r="B51" s="10" t="s">
        <v>21</v>
      </c>
      <c r="C51" t="str">
        <f>VLOOKUP(A51,Sheet3!$A$1:$B$99,2,TRUE)</f>
        <v>Silk  </v>
      </c>
    </row>
    <row r="52" spans="1:3" x14ac:dyDescent="0.35">
      <c r="A52" s="2">
        <v>51</v>
      </c>
      <c r="B52" s="10"/>
      <c r="C52" t="str">
        <f>VLOOKUP(A52,Sheet3!$A$1:$B$99,2,TRUE)</f>
        <v>Wool, Fine Or Coarse Animal Hair, Horsehair Yarn And Woven Fabric.  </v>
      </c>
    </row>
    <row r="53" spans="1:3" x14ac:dyDescent="0.35">
      <c r="A53" s="2">
        <v>52</v>
      </c>
      <c r="B53" s="10"/>
      <c r="C53" t="str">
        <f>VLOOKUP(A53,Sheet3!$A$1:$B$99,2,TRUE)</f>
        <v>Cotton.  </v>
      </c>
    </row>
    <row r="54" spans="1:3" x14ac:dyDescent="0.35">
      <c r="A54" s="2">
        <v>53</v>
      </c>
      <c r="B54" s="10"/>
      <c r="C54" t="str">
        <f>VLOOKUP(A54,Sheet3!$A$1:$B$99,2,TRUE)</f>
        <v>Other Vegetable Textile Fibres; Paper Yarn And Woven Fabrics Of Paper Yarn.  </v>
      </c>
    </row>
    <row r="55" spans="1:3" x14ac:dyDescent="0.35">
      <c r="A55" s="2">
        <v>54</v>
      </c>
      <c r="B55" s="10"/>
      <c r="C55" t="str">
        <f>VLOOKUP(A55,Sheet3!$A$1:$B$99,2,TRUE)</f>
        <v>Man-Made Filaments.  </v>
      </c>
    </row>
    <row r="56" spans="1:3" x14ac:dyDescent="0.35">
      <c r="A56" s="2">
        <v>55</v>
      </c>
      <c r="B56" s="10"/>
      <c r="C56" t="str">
        <f>VLOOKUP(A56,Sheet3!$A$1:$B$99,2,TRUE)</f>
        <v>Man-Made Staple Fibres.  </v>
      </c>
    </row>
    <row r="57" spans="1:3" x14ac:dyDescent="0.35">
      <c r="A57" s="2">
        <v>56</v>
      </c>
      <c r="B57" s="10"/>
      <c r="C57" t="str">
        <f>VLOOKUP(A57,Sheet3!$A$1:$B$99,2,TRUE)</f>
        <v>Wadding, Felt And Nonwovens; Spacial Yarns; Twine, Cordage, Ropes And Cables And Articles Thereof.  </v>
      </c>
    </row>
    <row r="58" spans="1:3" x14ac:dyDescent="0.35">
      <c r="A58" s="2">
        <v>57</v>
      </c>
      <c r="B58" s="10"/>
      <c r="C58" t="str">
        <f>VLOOKUP(A58,Sheet3!$A$1:$B$99,2,TRUE)</f>
        <v>Carpets And Other Textile Floor Coverings.  </v>
      </c>
    </row>
    <row r="59" spans="1:3" x14ac:dyDescent="0.35">
      <c r="A59" s="2">
        <v>58</v>
      </c>
      <c r="B59" s="10"/>
      <c r="C59" t="str">
        <f>VLOOKUP(A59,Sheet3!$A$1:$B$99,2,TRUE)</f>
        <v>Special Woven Fabrics; Tufted Textile Fabrics; Lace; Tapestries; Trimmings; Embroidery.  </v>
      </c>
    </row>
    <row r="60" spans="1:3" x14ac:dyDescent="0.35">
      <c r="A60" s="2">
        <v>59</v>
      </c>
      <c r="B60" s="10"/>
      <c r="C60" t="str">
        <f>VLOOKUP(A60,Sheet3!$A$1:$B$99,2,TRUE)</f>
        <v>Impregnated, Coated, Covered Or Laminated Textile Fabrics; Textile Articles Of A Kind Suitable For Industrial Use.  </v>
      </c>
    </row>
    <row r="61" spans="1:3" x14ac:dyDescent="0.35">
      <c r="A61" s="2">
        <v>60</v>
      </c>
      <c r="B61" s="10"/>
      <c r="C61" t="str">
        <f>VLOOKUP(A61,Sheet3!$A$1:$B$99,2,TRUE)</f>
        <v>Knitted Or Crocheted Fabrics.  </v>
      </c>
    </row>
    <row r="62" spans="1:3" x14ac:dyDescent="0.35">
      <c r="A62" s="2">
        <v>61</v>
      </c>
      <c r="B62" s="10"/>
      <c r="C62" t="str">
        <f>VLOOKUP(A62,Sheet3!$A$1:$B$99,2,TRUE)</f>
        <v>Articles Of Apparel And Clothing Accessories, Knitted Or Corcheted.  </v>
      </c>
    </row>
    <row r="63" spans="1:3" x14ac:dyDescent="0.35">
      <c r="A63" s="2">
        <v>62</v>
      </c>
      <c r="B63" s="10"/>
      <c r="C63" t="str">
        <f>VLOOKUP(A63,Sheet3!$A$1:$B$99,2,TRUE)</f>
        <v>Articles Of Apparel And Clothing Accessories, Not Knitted Or Crocheted.  </v>
      </c>
    </row>
    <row r="64" spans="1:3" x14ac:dyDescent="0.35">
      <c r="A64" s="2">
        <v>63</v>
      </c>
      <c r="B64" s="10"/>
      <c r="C64" t="str">
        <f>VLOOKUP(A64,Sheet3!$A$1:$B$99,2,TRUE)</f>
        <v>Other Made Up Textile Articles; Sets; Worn Clothing And Worn Textile Articles; Rags  </v>
      </c>
    </row>
    <row r="65" spans="1:3" x14ac:dyDescent="0.35">
      <c r="A65" s="2">
        <v>64</v>
      </c>
      <c r="B65" s="10" t="s">
        <v>23</v>
      </c>
      <c r="C65" t="str">
        <f>VLOOKUP(A65,Sheet3!$A$1:$B$99,2,TRUE)</f>
        <v>Footwear, Gaiters And The Like; Parts Of Such Articles.  </v>
      </c>
    </row>
    <row r="66" spans="1:3" x14ac:dyDescent="0.35">
      <c r="A66" s="2">
        <v>65</v>
      </c>
      <c r="B66" s="10"/>
      <c r="C66" t="str">
        <f>VLOOKUP(A66,Sheet3!$A$1:$B$99,2,TRUE)</f>
        <v>Headgear And Parts Thereof.  </v>
      </c>
    </row>
    <row r="67" spans="1:3" x14ac:dyDescent="0.35">
      <c r="A67" s="2">
        <v>66</v>
      </c>
      <c r="B67" s="10"/>
      <c r="C67" t="str">
        <f>VLOOKUP(A67,Sheet3!$A$1:$B$99,2,TRUE)</f>
        <v>Umbrellas, Sun Umbrellas, Walking-Sticks, Seat-Sticks, Whips,Riding-Crops And Parts Thereof.  </v>
      </c>
    </row>
    <row r="68" spans="1:3" x14ac:dyDescent="0.35">
      <c r="A68" s="2">
        <v>67</v>
      </c>
      <c r="B68" s="10"/>
      <c r="C68" t="str">
        <f>VLOOKUP(A68,Sheet3!$A$1:$B$99,2,TRUE)</f>
        <v>Prepared Feathers And Down And Articles Made Of Feathers Or Of Down; Artificial Flowers; Articles Of Human Hair.  </v>
      </c>
    </row>
    <row r="69" spans="1:3" x14ac:dyDescent="0.35">
      <c r="A69" s="2">
        <v>68</v>
      </c>
      <c r="B69" s="10" t="s">
        <v>25</v>
      </c>
      <c r="C69" t="str">
        <f>VLOOKUP(A69,Sheet3!$A$1:$B$99,2,TRUE)</f>
        <v>Articles Of Stone, Plaster, Cement, Asbestos, Mica Or Similar Materials.  </v>
      </c>
    </row>
    <row r="70" spans="1:3" x14ac:dyDescent="0.35">
      <c r="A70" s="2">
        <v>69</v>
      </c>
      <c r="B70" s="10"/>
      <c r="C70" t="str">
        <f>VLOOKUP(A70,Sheet3!$A$1:$B$99,2,TRUE)</f>
        <v>Ceramic Products.  </v>
      </c>
    </row>
    <row r="71" spans="1:3" x14ac:dyDescent="0.35">
      <c r="A71" s="2">
        <v>70</v>
      </c>
      <c r="B71" s="10"/>
      <c r="C71" t="str">
        <f>VLOOKUP(A71,Sheet3!$A$1:$B$99,2,TRUE)</f>
        <v>Glass And Glassware.  </v>
      </c>
    </row>
    <row r="72" spans="1:3" x14ac:dyDescent="0.35">
      <c r="A72" s="2">
        <v>71</v>
      </c>
      <c r="B72" s="11" t="s">
        <v>27</v>
      </c>
      <c r="C72" t="str">
        <f>VLOOKUP(A72,Sheet3!$A$1:$B$99,2,TRUE)</f>
        <v>Natural Or Cultured Pearls,Precious Or Semiprecious Stones,Pre.Metals,Clad With Pre.Metal And Artcls Thereof;Imit.Jewlry;Coin.  </v>
      </c>
    </row>
    <row r="73" spans="1:3" x14ac:dyDescent="0.35">
      <c r="A73" s="2">
        <v>72</v>
      </c>
      <c r="B73" s="10" t="s">
        <v>29</v>
      </c>
      <c r="C73" t="str">
        <f>VLOOKUP(A73,Sheet3!$A$1:$B$99,2,TRUE)</f>
        <v>Iron And Steel  </v>
      </c>
    </row>
    <row r="74" spans="1:3" x14ac:dyDescent="0.35">
      <c r="A74" s="2">
        <v>73</v>
      </c>
      <c r="B74" s="10"/>
      <c r="C74" t="str">
        <f>VLOOKUP(A74,Sheet3!$A$1:$B$99,2,TRUE)</f>
        <v>Articles Of Iron Or Steel  </v>
      </c>
    </row>
    <row r="75" spans="1:3" x14ac:dyDescent="0.35">
      <c r="A75" s="2">
        <v>74</v>
      </c>
      <c r="B75" s="10"/>
      <c r="C75" t="str">
        <f>VLOOKUP(A75,Sheet3!$A$1:$B$99,2,TRUE)</f>
        <v>Copper And Articles Thereof.  </v>
      </c>
    </row>
    <row r="76" spans="1:3" x14ac:dyDescent="0.35">
      <c r="A76" s="2">
        <v>75</v>
      </c>
      <c r="B76" s="10"/>
      <c r="C76" t="str">
        <f>VLOOKUP(A76,Sheet3!$A$1:$B$99,2,TRUE)</f>
        <v>Nickel And Articles Thereof.  </v>
      </c>
    </row>
    <row r="77" spans="1:3" x14ac:dyDescent="0.35">
      <c r="A77" s="2">
        <v>76</v>
      </c>
      <c r="B77" s="10"/>
      <c r="C77" t="str">
        <f>VLOOKUP(A77,Sheet3!$A$1:$B$99,2,TRUE)</f>
        <v>Aluminium And Articles Thereof.  </v>
      </c>
    </row>
    <row r="78" spans="1:3" x14ac:dyDescent="0.35">
      <c r="A78" s="2">
        <v>77</v>
      </c>
      <c r="B78" s="10"/>
      <c r="C78" t="str">
        <f>VLOOKUP(A78,Sheet3!$A$1:$B$99,2,TRUE)</f>
        <v>Aluminium And Articles Thereof.  </v>
      </c>
    </row>
    <row r="79" spans="1:3" x14ac:dyDescent="0.35">
      <c r="A79" s="2">
        <v>78</v>
      </c>
      <c r="B79" s="10"/>
      <c r="C79" t="str">
        <f>VLOOKUP(A79,Sheet3!$A$1:$B$99,2,TRUE)</f>
        <v>Lead And Articles Thereof.  </v>
      </c>
    </row>
    <row r="80" spans="1:3" x14ac:dyDescent="0.35">
      <c r="A80" s="2">
        <v>79</v>
      </c>
      <c r="B80" s="10"/>
      <c r="C80" t="str">
        <f>VLOOKUP(A80,Sheet3!$A$1:$B$99,2,TRUE)</f>
        <v>Zinc And Articles Thereof.  </v>
      </c>
    </row>
    <row r="81" spans="1:3" x14ac:dyDescent="0.35">
      <c r="A81" s="2">
        <v>80</v>
      </c>
      <c r="B81" s="10"/>
      <c r="C81" t="str">
        <f>VLOOKUP(A81,Sheet3!$A$1:$B$99,2,TRUE)</f>
        <v>Tin And Articles Thereof.  </v>
      </c>
    </row>
    <row r="82" spans="1:3" x14ac:dyDescent="0.35">
      <c r="A82" s="2">
        <v>81</v>
      </c>
      <c r="B82" s="10"/>
      <c r="C82" t="str">
        <f>VLOOKUP(A82,Sheet3!$A$1:$B$99,2,TRUE)</f>
        <v>Other Base Metals; Cermets; Articles Thereof.  </v>
      </c>
    </row>
    <row r="83" spans="1:3" x14ac:dyDescent="0.35">
      <c r="A83" s="2">
        <v>82</v>
      </c>
      <c r="B83" s="10"/>
      <c r="C83" t="str">
        <f>VLOOKUP(A83,Sheet3!$A$1:$B$99,2,TRUE)</f>
        <v>Tools Implements, Cutlery, Spoons And Forks, Of Base Metal; Parts Thereof Of Base Metal.  </v>
      </c>
    </row>
    <row r="84" spans="1:3" x14ac:dyDescent="0.35">
      <c r="A84" s="2">
        <v>83</v>
      </c>
      <c r="B84" s="10"/>
      <c r="C84" t="str">
        <f>VLOOKUP(A84,Sheet3!$A$1:$B$99,2,TRUE)</f>
        <v>Miscellaneous Articles Of Base Metal.  </v>
      </c>
    </row>
    <row r="85" spans="1:3" x14ac:dyDescent="0.35">
      <c r="A85" s="2">
        <v>84</v>
      </c>
      <c r="B85" s="10" t="s">
        <v>31</v>
      </c>
      <c r="C85" t="str">
        <f>VLOOKUP(A85,Sheet3!$A$1:$B$99,2,TRUE)</f>
        <v>Nuclear Reactors, Boilers, Machinery And Mechanical Appliances; Parts Thereof.  </v>
      </c>
    </row>
    <row r="86" spans="1:3" x14ac:dyDescent="0.35">
      <c r="A86" s="2">
        <v>85</v>
      </c>
      <c r="B86" s="10"/>
      <c r="C86" t="str">
        <f>VLOOKUP(A86,Sheet3!$A$1:$B$99,2,TRUE)</f>
        <v>Electrical Machinery And Equipment And Parts Thereof; Sound Recorders And Reproducers, Television Image And Sound Recorders And Reproducers,And Parts.  </v>
      </c>
    </row>
    <row r="87" spans="1:3" x14ac:dyDescent="0.35">
      <c r="A87" s="2">
        <v>86</v>
      </c>
      <c r="B87" s="10" t="s">
        <v>155</v>
      </c>
      <c r="C87" t="str">
        <f>VLOOKUP(A87,Sheet3!$A$1:$B$99,2,TRUE)</f>
        <v>Railway Or Tramway Locomotives, Rolling-Stock And Parts Thereof; Railway Or Tramway Track Fixtures And Fittings And Parts Thereof; Mechanical  </v>
      </c>
    </row>
    <row r="88" spans="1:3" x14ac:dyDescent="0.35">
      <c r="A88" s="2">
        <v>87</v>
      </c>
      <c r="B88" s="10"/>
      <c r="C88" t="str">
        <f>VLOOKUP(A88,Sheet3!$A$1:$B$99,2,TRUE)</f>
        <v>Vehicles Other Than Railway Or Tramway Rolling Stock, And Parts And Accessories Thereof.  </v>
      </c>
    </row>
    <row r="89" spans="1:3" x14ac:dyDescent="0.35">
      <c r="A89" s="2">
        <v>88</v>
      </c>
      <c r="B89" s="10"/>
      <c r="C89" t="str">
        <f>VLOOKUP(A89,Sheet3!$A$1:$B$99,2,TRUE)</f>
        <v>Aircraft, Spacecraft, And Parts Thereof.  </v>
      </c>
    </row>
    <row r="90" spans="1:3" x14ac:dyDescent="0.35">
      <c r="A90" s="2">
        <v>89</v>
      </c>
      <c r="B90" s="10"/>
      <c r="C90" t="str">
        <f>VLOOKUP(A90,Sheet3!$A$1:$B$99,2,TRUE)</f>
        <v>Ships, Boats And Floating Structures.  </v>
      </c>
    </row>
    <row r="91" spans="1:3" x14ac:dyDescent="0.35">
      <c r="A91" s="2">
        <v>90</v>
      </c>
      <c r="B91" s="12" t="s">
        <v>35</v>
      </c>
      <c r="C91" t="str">
        <f>VLOOKUP(A91,Sheet3!$A$1:$B$99,2,TRUE)</f>
        <v>Optical, Photographic Cinematographic Measuring, Checking Precision, Medical Or Surgical Inst. And Apparatus Parts And Accessories Thereof;  </v>
      </c>
    </row>
    <row r="92" spans="1:3" x14ac:dyDescent="0.35">
      <c r="A92" s="2">
        <v>91</v>
      </c>
      <c r="B92" s="12"/>
      <c r="C92" t="str">
        <f>VLOOKUP(A92,Sheet3!$A$1:$B$99,2,TRUE)</f>
        <v>Clocks And Watches And Parts Thereof.  </v>
      </c>
    </row>
    <row r="93" spans="1:3" x14ac:dyDescent="0.35">
      <c r="A93" s="2">
        <v>92</v>
      </c>
      <c r="B93" s="12"/>
      <c r="C93" t="str">
        <f>VLOOKUP(A93,Sheet3!$A$1:$B$99,2,TRUE)</f>
        <v>Musical Instruments; Parts And Accessories Of Such Articles.  </v>
      </c>
    </row>
    <row r="94" spans="1:3" x14ac:dyDescent="0.35">
      <c r="A94" s="2">
        <v>93</v>
      </c>
      <c r="B94" s="11" t="s">
        <v>37</v>
      </c>
      <c r="C94" t="str">
        <f>VLOOKUP(A94,Sheet3!$A$1:$B$99,2,TRUE)</f>
        <v>Arms And Ammunition; Parts And Accessories Thereof.  </v>
      </c>
    </row>
    <row r="95" spans="1:3" x14ac:dyDescent="0.35">
      <c r="A95" s="2">
        <v>94</v>
      </c>
      <c r="B95" s="10" t="s">
        <v>156</v>
      </c>
      <c r="C95" t="str">
        <f>VLOOKUP(A95,Sheet3!$A$1:$B$99,2,TRUE)</f>
        <v>Furniture; Bedding, Mattresses, Mattress Supports, Cushions And Similar Stuffed Furnishing; Lamps And Lighting Fittings Not Elsewhere Specified Or Inc  </v>
      </c>
    </row>
    <row r="96" spans="1:3" x14ac:dyDescent="0.35">
      <c r="A96" s="2">
        <v>95</v>
      </c>
      <c r="B96" s="10"/>
      <c r="C96" t="str">
        <f>VLOOKUP(A96,Sheet3!$A$1:$B$99,2,TRUE)</f>
        <v>Toys, Games And Sports Requisites; Parts And Accessories Thereof.  </v>
      </c>
    </row>
    <row r="97" spans="1:3" x14ac:dyDescent="0.35">
      <c r="A97" s="2">
        <v>96</v>
      </c>
      <c r="B97" s="10"/>
      <c r="C97" t="str">
        <f>VLOOKUP(A97,Sheet3!$A$1:$B$99,2,TRUE)</f>
        <v>Miscellaneous Manufactured Articles.  </v>
      </c>
    </row>
    <row r="98" spans="1:3" x14ac:dyDescent="0.35">
      <c r="A98" s="2">
        <v>97</v>
      </c>
      <c r="B98" s="10" t="s">
        <v>41</v>
      </c>
      <c r="C98" t="str">
        <f>VLOOKUP(A98,Sheet3!$A$1:$B$99,2,TRUE)</f>
        <v>Works Of Art Collectors' Pieces And Antiques.  </v>
      </c>
    </row>
    <row r="99" spans="1:3" x14ac:dyDescent="0.35">
      <c r="A99" s="2">
        <v>98</v>
      </c>
      <c r="B99" s="10"/>
      <c r="C99" t="str">
        <f>VLOOKUP(A99,Sheet3!$A$1:$B$99,2,TRUE)</f>
        <v>Project Goods; Some Special Uses.  </v>
      </c>
    </row>
    <row r="100" spans="1:3" x14ac:dyDescent="0.35">
      <c r="A100" s="2">
        <v>99</v>
      </c>
      <c r="B100" s="11" t="s">
        <v>157</v>
      </c>
      <c r="C100" t="str">
        <f>VLOOKUP(A100,Sheet3!$A$1:$B$99,2,TRUE)</f>
        <v>Miscellaneous Goods.  </v>
      </c>
    </row>
  </sheetData>
  <mergeCells count="18">
    <mergeCell ref="B73:B84"/>
    <mergeCell ref="B85:B86"/>
    <mergeCell ref="B87:B90"/>
    <mergeCell ref="B91:B93"/>
    <mergeCell ref="B95:B97"/>
    <mergeCell ref="B98:B99"/>
    <mergeCell ref="B42:B44"/>
    <mergeCell ref="B45:B47"/>
    <mergeCell ref="B48:B50"/>
    <mergeCell ref="B51:B64"/>
    <mergeCell ref="B65:B68"/>
    <mergeCell ref="B69:B71"/>
    <mergeCell ref="B2:B6"/>
    <mergeCell ref="B7:B16"/>
    <mergeCell ref="B17:B25"/>
    <mergeCell ref="B26:B28"/>
    <mergeCell ref="B29:B39"/>
    <mergeCell ref="B40:B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8549-3DBB-43F7-B970-03ED63F75358}">
  <dimension ref="A1:B99"/>
  <sheetViews>
    <sheetView topLeftCell="A72" workbookViewId="0">
      <selection activeCell="C1" sqref="C1:C1048576"/>
    </sheetView>
  </sheetViews>
  <sheetFormatPr defaultRowHeight="14.5" x14ac:dyDescent="0.35"/>
  <cols>
    <col min="1" max="1" width="23.7265625" customWidth="1"/>
    <col min="2" max="2" width="59.90625" customWidth="1"/>
  </cols>
  <sheetData>
    <row r="1" spans="1:2" x14ac:dyDescent="0.35">
      <c r="A1" s="3" t="s">
        <v>42</v>
      </c>
      <c r="B1" s="4" t="s">
        <v>55</v>
      </c>
    </row>
    <row r="2" spans="1:2" x14ac:dyDescent="0.35">
      <c r="A2" s="5">
        <v>1</v>
      </c>
      <c r="B2" s="6" t="s">
        <v>56</v>
      </c>
    </row>
    <row r="3" spans="1:2" x14ac:dyDescent="0.35">
      <c r="A3" s="5">
        <v>2</v>
      </c>
      <c r="B3" s="6" t="s">
        <v>57</v>
      </c>
    </row>
    <row r="4" spans="1:2" x14ac:dyDescent="0.35">
      <c r="A4" s="5">
        <v>3</v>
      </c>
      <c r="B4" s="6" t="s">
        <v>58</v>
      </c>
    </row>
    <row r="5" spans="1:2" ht="26" x14ac:dyDescent="0.35">
      <c r="A5" s="5">
        <v>4</v>
      </c>
      <c r="B5" s="6" t="s">
        <v>59</v>
      </c>
    </row>
    <row r="6" spans="1:2" x14ac:dyDescent="0.35">
      <c r="A6" s="5">
        <v>5</v>
      </c>
      <c r="B6" s="6" t="s">
        <v>60</v>
      </c>
    </row>
    <row r="7" spans="1:2" ht="26" x14ac:dyDescent="0.35">
      <c r="A7" s="5">
        <v>6</v>
      </c>
      <c r="B7" s="6" t="s">
        <v>61</v>
      </c>
    </row>
    <row r="8" spans="1:2" x14ac:dyDescent="0.35">
      <c r="A8" s="5">
        <v>7</v>
      </c>
      <c r="B8" s="6" t="s">
        <v>62</v>
      </c>
    </row>
    <row r="9" spans="1:2" x14ac:dyDescent="0.35">
      <c r="A9" s="5">
        <v>8</v>
      </c>
      <c r="B9" s="6" t="s">
        <v>63</v>
      </c>
    </row>
    <row r="10" spans="1:2" x14ac:dyDescent="0.35">
      <c r="A10" s="5">
        <v>9</v>
      </c>
      <c r="B10" s="6" t="s">
        <v>64</v>
      </c>
    </row>
    <row r="11" spans="1:2" x14ac:dyDescent="0.35">
      <c r="A11" s="5">
        <v>10</v>
      </c>
      <c r="B11" s="6" t="s">
        <v>65</v>
      </c>
    </row>
    <row r="12" spans="1:2" x14ac:dyDescent="0.35">
      <c r="A12" s="5">
        <v>11</v>
      </c>
      <c r="B12" s="6" t="s">
        <v>66</v>
      </c>
    </row>
    <row r="13" spans="1:2" ht="26" x14ac:dyDescent="0.35">
      <c r="A13" s="5">
        <v>12</v>
      </c>
      <c r="B13" s="6" t="s">
        <v>67</v>
      </c>
    </row>
    <row r="14" spans="1:2" x14ac:dyDescent="0.35">
      <c r="A14" s="5">
        <v>13</v>
      </c>
      <c r="B14" s="6" t="s">
        <v>68</v>
      </c>
    </row>
    <row r="15" spans="1:2" ht="26" x14ac:dyDescent="0.35">
      <c r="A15" s="5">
        <v>14</v>
      </c>
      <c r="B15" s="6" t="s">
        <v>69</v>
      </c>
    </row>
    <row r="16" spans="1:2" ht="26" x14ac:dyDescent="0.35">
      <c r="A16" s="5">
        <v>15</v>
      </c>
      <c r="B16" s="6" t="s">
        <v>70</v>
      </c>
    </row>
    <row r="17" spans="1:2" ht="26" x14ac:dyDescent="0.35">
      <c r="A17" s="5">
        <v>16</v>
      </c>
      <c r="B17" s="6" t="s">
        <v>71</v>
      </c>
    </row>
    <row r="18" spans="1:2" x14ac:dyDescent="0.35">
      <c r="A18" s="5">
        <v>17</v>
      </c>
      <c r="B18" s="6" t="s">
        <v>72</v>
      </c>
    </row>
    <row r="19" spans="1:2" x14ac:dyDescent="0.35">
      <c r="A19" s="5">
        <v>18</v>
      </c>
      <c r="B19" s="6" t="s">
        <v>73</v>
      </c>
    </row>
    <row r="20" spans="1:2" x14ac:dyDescent="0.35">
      <c r="A20" s="5">
        <v>19</v>
      </c>
      <c r="B20" s="6" t="s">
        <v>74</v>
      </c>
    </row>
    <row r="21" spans="1:2" x14ac:dyDescent="0.35">
      <c r="A21" s="5">
        <v>20</v>
      </c>
      <c r="B21" s="6" t="s">
        <v>75</v>
      </c>
    </row>
    <row r="22" spans="1:2" x14ac:dyDescent="0.35">
      <c r="A22" s="5">
        <v>21</v>
      </c>
      <c r="B22" s="6" t="s">
        <v>76</v>
      </c>
    </row>
    <row r="23" spans="1:2" x14ac:dyDescent="0.35">
      <c r="A23" s="5">
        <v>22</v>
      </c>
      <c r="B23" s="6" t="s">
        <v>77</v>
      </c>
    </row>
    <row r="24" spans="1:2" ht="26" x14ac:dyDescent="0.35">
      <c r="A24" s="5">
        <v>23</v>
      </c>
      <c r="B24" s="6" t="s">
        <v>78</v>
      </c>
    </row>
    <row r="25" spans="1:2" x14ac:dyDescent="0.35">
      <c r="A25" s="5">
        <v>24</v>
      </c>
      <c r="B25" s="6" t="s">
        <v>79</v>
      </c>
    </row>
    <row r="26" spans="1:2" ht="26" x14ac:dyDescent="0.35">
      <c r="A26" s="5">
        <v>25</v>
      </c>
      <c r="B26" s="6" t="s">
        <v>80</v>
      </c>
    </row>
    <row r="27" spans="1:2" x14ac:dyDescent="0.35">
      <c r="A27" s="5">
        <v>26</v>
      </c>
      <c r="B27" s="6" t="s">
        <v>81</v>
      </c>
    </row>
    <row r="28" spans="1:2" ht="26" x14ac:dyDescent="0.35">
      <c r="A28" s="5">
        <v>27</v>
      </c>
      <c r="B28" s="6" t="s">
        <v>82</v>
      </c>
    </row>
    <row r="29" spans="1:2" ht="26" x14ac:dyDescent="0.35">
      <c r="A29" s="5">
        <v>28</v>
      </c>
      <c r="B29" s="6" t="s">
        <v>83</v>
      </c>
    </row>
    <row r="30" spans="1:2" x14ac:dyDescent="0.35">
      <c r="A30" s="5">
        <v>29</v>
      </c>
      <c r="B30" s="6" t="s">
        <v>84</v>
      </c>
    </row>
    <row r="31" spans="1:2" x14ac:dyDescent="0.35">
      <c r="A31" s="5">
        <v>30</v>
      </c>
      <c r="B31" s="6" t="s">
        <v>85</v>
      </c>
    </row>
    <row r="32" spans="1:2" x14ac:dyDescent="0.35">
      <c r="A32" s="5">
        <v>31</v>
      </c>
      <c r="B32" s="6" t="s">
        <v>86</v>
      </c>
    </row>
    <row r="33" spans="1:2" ht="39" x14ac:dyDescent="0.35">
      <c r="A33" s="5">
        <v>32</v>
      </c>
      <c r="B33" s="6" t="s">
        <v>87</v>
      </c>
    </row>
    <row r="34" spans="1:2" ht="26" x14ac:dyDescent="0.35">
      <c r="A34" s="5">
        <v>33</v>
      </c>
      <c r="B34" s="6" t="s">
        <v>88</v>
      </c>
    </row>
    <row r="35" spans="1:2" ht="39" x14ac:dyDescent="0.35">
      <c r="A35" s="5">
        <v>34</v>
      </c>
      <c r="B35" s="6" t="s">
        <v>89</v>
      </c>
    </row>
    <row r="36" spans="1:2" x14ac:dyDescent="0.35">
      <c r="A36" s="5">
        <v>35</v>
      </c>
      <c r="B36" s="6" t="s">
        <v>90</v>
      </c>
    </row>
    <row r="37" spans="1:2" ht="26" x14ac:dyDescent="0.35">
      <c r="A37" s="5">
        <v>36</v>
      </c>
      <c r="B37" s="6" t="s">
        <v>91</v>
      </c>
    </row>
    <row r="38" spans="1:2" x14ac:dyDescent="0.35">
      <c r="A38" s="5">
        <v>37</v>
      </c>
      <c r="B38" s="6" t="s">
        <v>92</v>
      </c>
    </row>
    <row r="39" spans="1:2" x14ac:dyDescent="0.35">
      <c r="A39" s="5">
        <v>38</v>
      </c>
      <c r="B39" s="6" t="s">
        <v>93</v>
      </c>
    </row>
    <row r="40" spans="1:2" x14ac:dyDescent="0.35">
      <c r="A40" s="5">
        <v>39</v>
      </c>
      <c r="B40" s="6" t="s">
        <v>94</v>
      </c>
    </row>
    <row r="41" spans="1:2" x14ac:dyDescent="0.35">
      <c r="A41" s="5">
        <v>40</v>
      </c>
      <c r="B41" s="6" t="s">
        <v>95</v>
      </c>
    </row>
    <row r="42" spans="1:2" x14ac:dyDescent="0.35">
      <c r="A42" s="5">
        <v>41</v>
      </c>
      <c r="B42" s="6" t="s">
        <v>96</v>
      </c>
    </row>
    <row r="43" spans="1:2" ht="26" x14ac:dyDescent="0.35">
      <c r="A43" s="5">
        <v>42</v>
      </c>
      <c r="B43" s="6" t="s">
        <v>97</v>
      </c>
    </row>
    <row r="44" spans="1:2" x14ac:dyDescent="0.35">
      <c r="A44" s="5">
        <v>43</v>
      </c>
      <c r="B44" s="6" t="s">
        <v>98</v>
      </c>
    </row>
    <row r="45" spans="1:2" x14ac:dyDescent="0.35">
      <c r="A45" s="5">
        <v>44</v>
      </c>
      <c r="B45" s="6" t="s">
        <v>99</v>
      </c>
    </row>
    <row r="46" spans="1:2" x14ac:dyDescent="0.35">
      <c r="A46" s="5">
        <v>45</v>
      </c>
      <c r="B46" s="6" t="s">
        <v>100</v>
      </c>
    </row>
    <row r="47" spans="1:2" ht="26" x14ac:dyDescent="0.35">
      <c r="A47" s="5">
        <v>46</v>
      </c>
      <c r="B47" s="6" t="s">
        <v>101</v>
      </c>
    </row>
    <row r="48" spans="1:2" ht="26" x14ac:dyDescent="0.35">
      <c r="A48" s="5">
        <v>47</v>
      </c>
      <c r="B48" s="6" t="s">
        <v>102</v>
      </c>
    </row>
    <row r="49" spans="1:2" ht="26" x14ac:dyDescent="0.35">
      <c r="A49" s="5">
        <v>48</v>
      </c>
      <c r="B49" s="6" t="s">
        <v>103</v>
      </c>
    </row>
    <row r="50" spans="1:2" ht="26" x14ac:dyDescent="0.35">
      <c r="A50" s="5">
        <v>49</v>
      </c>
      <c r="B50" s="6" t="s">
        <v>104</v>
      </c>
    </row>
    <row r="51" spans="1:2" x14ac:dyDescent="0.35">
      <c r="A51" s="5">
        <v>50</v>
      </c>
      <c r="B51" s="6" t="s">
        <v>105</v>
      </c>
    </row>
    <row r="52" spans="1:2" x14ac:dyDescent="0.35">
      <c r="A52" s="5">
        <v>51</v>
      </c>
      <c r="B52" s="6" t="s">
        <v>106</v>
      </c>
    </row>
    <row r="53" spans="1:2" x14ac:dyDescent="0.35">
      <c r="A53" s="5">
        <v>52</v>
      </c>
      <c r="B53" s="6" t="s">
        <v>107</v>
      </c>
    </row>
    <row r="54" spans="1:2" ht="26" x14ac:dyDescent="0.35">
      <c r="A54" s="5">
        <v>53</v>
      </c>
      <c r="B54" s="6" t="s">
        <v>108</v>
      </c>
    </row>
    <row r="55" spans="1:2" x14ac:dyDescent="0.35">
      <c r="A55" s="5">
        <v>54</v>
      </c>
      <c r="B55" s="6" t="s">
        <v>109</v>
      </c>
    </row>
    <row r="56" spans="1:2" x14ac:dyDescent="0.35">
      <c r="A56" s="5">
        <v>55</v>
      </c>
      <c r="B56" s="6" t="s">
        <v>110</v>
      </c>
    </row>
    <row r="57" spans="1:2" ht="26" x14ac:dyDescent="0.35">
      <c r="A57" s="5">
        <v>56</v>
      </c>
      <c r="B57" s="6" t="s">
        <v>111</v>
      </c>
    </row>
    <row r="58" spans="1:2" x14ac:dyDescent="0.35">
      <c r="A58" s="5">
        <v>57</v>
      </c>
      <c r="B58" s="6" t="s">
        <v>112</v>
      </c>
    </row>
    <row r="59" spans="1:2" ht="26" x14ac:dyDescent="0.35">
      <c r="A59" s="5">
        <v>58</v>
      </c>
      <c r="B59" s="6" t="s">
        <v>113</v>
      </c>
    </row>
    <row r="60" spans="1:2" ht="26" x14ac:dyDescent="0.35">
      <c r="A60" s="5">
        <v>59</v>
      </c>
      <c r="B60" s="6" t="s">
        <v>114</v>
      </c>
    </row>
    <row r="61" spans="1:2" x14ac:dyDescent="0.35">
      <c r="A61" s="5">
        <v>60</v>
      </c>
      <c r="B61" s="6" t="s">
        <v>115</v>
      </c>
    </row>
    <row r="62" spans="1:2" x14ac:dyDescent="0.35">
      <c r="A62" s="5">
        <v>61</v>
      </c>
      <c r="B62" s="6" t="s">
        <v>116</v>
      </c>
    </row>
    <row r="63" spans="1:2" ht="26" x14ac:dyDescent="0.35">
      <c r="A63" s="5">
        <v>62</v>
      </c>
      <c r="B63" s="6" t="s">
        <v>117</v>
      </c>
    </row>
    <row r="64" spans="1:2" ht="26" x14ac:dyDescent="0.35">
      <c r="A64" s="5">
        <v>63</v>
      </c>
      <c r="B64" s="6" t="s">
        <v>118</v>
      </c>
    </row>
    <row r="65" spans="1:2" x14ac:dyDescent="0.35">
      <c r="A65" s="5">
        <v>64</v>
      </c>
      <c r="B65" s="6" t="s">
        <v>119</v>
      </c>
    </row>
    <row r="66" spans="1:2" x14ac:dyDescent="0.35">
      <c r="A66" s="5">
        <v>65</v>
      </c>
      <c r="B66" s="6" t="s">
        <v>120</v>
      </c>
    </row>
    <row r="67" spans="1:2" ht="26" x14ac:dyDescent="0.35">
      <c r="A67" s="5">
        <v>66</v>
      </c>
      <c r="B67" s="6" t="s">
        <v>121</v>
      </c>
    </row>
    <row r="68" spans="1:2" ht="26" x14ac:dyDescent="0.35">
      <c r="A68" s="5">
        <v>67</v>
      </c>
      <c r="B68" s="6" t="s">
        <v>122</v>
      </c>
    </row>
    <row r="69" spans="1:2" ht="26" x14ac:dyDescent="0.35">
      <c r="A69" s="5">
        <v>68</v>
      </c>
      <c r="B69" s="6" t="s">
        <v>123</v>
      </c>
    </row>
    <row r="70" spans="1:2" x14ac:dyDescent="0.35">
      <c r="A70" s="5">
        <v>69</v>
      </c>
      <c r="B70" s="6" t="s">
        <v>124</v>
      </c>
    </row>
    <row r="71" spans="1:2" x14ac:dyDescent="0.35">
      <c r="A71" s="5">
        <v>70</v>
      </c>
      <c r="B71" s="6" t="s">
        <v>125</v>
      </c>
    </row>
    <row r="72" spans="1:2" ht="39" x14ac:dyDescent="0.35">
      <c r="A72" s="5">
        <v>71</v>
      </c>
      <c r="B72" s="6" t="s">
        <v>126</v>
      </c>
    </row>
    <row r="73" spans="1:2" x14ac:dyDescent="0.35">
      <c r="A73" s="5">
        <v>72</v>
      </c>
      <c r="B73" s="6" t="s">
        <v>127</v>
      </c>
    </row>
    <row r="74" spans="1:2" x14ac:dyDescent="0.35">
      <c r="A74" s="5">
        <v>73</v>
      </c>
      <c r="B74" s="6" t="s">
        <v>128</v>
      </c>
    </row>
    <row r="75" spans="1:2" x14ac:dyDescent="0.35">
      <c r="A75" s="5">
        <v>74</v>
      </c>
      <c r="B75" s="6" t="s">
        <v>129</v>
      </c>
    </row>
    <row r="76" spans="1:2" x14ac:dyDescent="0.35">
      <c r="A76" s="5">
        <v>75</v>
      </c>
      <c r="B76" s="6" t="s">
        <v>130</v>
      </c>
    </row>
    <row r="77" spans="1:2" x14ac:dyDescent="0.35">
      <c r="A77" s="5">
        <v>76</v>
      </c>
      <c r="B77" s="6" t="s">
        <v>131</v>
      </c>
    </row>
    <row r="78" spans="1:2" x14ac:dyDescent="0.35">
      <c r="A78" s="5">
        <v>78</v>
      </c>
      <c r="B78" s="6" t="s">
        <v>132</v>
      </c>
    </row>
    <row r="79" spans="1:2" x14ac:dyDescent="0.35">
      <c r="A79" s="5">
        <v>79</v>
      </c>
      <c r="B79" s="6" t="s">
        <v>133</v>
      </c>
    </row>
    <row r="80" spans="1:2" x14ac:dyDescent="0.35">
      <c r="A80" s="5">
        <v>80</v>
      </c>
      <c r="B80" s="6" t="s">
        <v>134</v>
      </c>
    </row>
    <row r="81" spans="1:2" x14ac:dyDescent="0.35">
      <c r="A81" s="5">
        <v>81</v>
      </c>
      <c r="B81" s="6" t="s">
        <v>135</v>
      </c>
    </row>
    <row r="82" spans="1:2" ht="26" x14ac:dyDescent="0.35">
      <c r="A82" s="5">
        <v>82</v>
      </c>
      <c r="B82" s="6" t="s">
        <v>136</v>
      </c>
    </row>
    <row r="83" spans="1:2" x14ac:dyDescent="0.35">
      <c r="A83" s="5">
        <v>83</v>
      </c>
      <c r="B83" s="6" t="s">
        <v>137</v>
      </c>
    </row>
    <row r="84" spans="1:2" ht="26" x14ac:dyDescent="0.35">
      <c r="A84" s="5">
        <v>84</v>
      </c>
      <c r="B84" s="6" t="s">
        <v>138</v>
      </c>
    </row>
    <row r="85" spans="1:2" ht="39" x14ac:dyDescent="0.35">
      <c r="A85" s="5">
        <v>85</v>
      </c>
      <c r="B85" s="6" t="s">
        <v>139</v>
      </c>
    </row>
    <row r="86" spans="1:2" ht="39" x14ac:dyDescent="0.35">
      <c r="A86" s="5">
        <v>86</v>
      </c>
      <c r="B86" s="6" t="s">
        <v>140</v>
      </c>
    </row>
    <row r="87" spans="1:2" ht="26" x14ac:dyDescent="0.35">
      <c r="A87" s="5">
        <v>87</v>
      </c>
      <c r="B87" s="6" t="s">
        <v>141</v>
      </c>
    </row>
    <row r="88" spans="1:2" x14ac:dyDescent="0.35">
      <c r="A88" s="5">
        <v>88</v>
      </c>
      <c r="B88" s="6" t="s">
        <v>142</v>
      </c>
    </row>
    <row r="89" spans="1:2" x14ac:dyDescent="0.35">
      <c r="A89" s="5">
        <v>89</v>
      </c>
      <c r="B89" s="6" t="s">
        <v>143</v>
      </c>
    </row>
    <row r="90" spans="1:2" ht="39" x14ac:dyDescent="0.35">
      <c r="A90" s="5">
        <v>90</v>
      </c>
      <c r="B90" s="6" t="s">
        <v>144</v>
      </c>
    </row>
    <row r="91" spans="1:2" x14ac:dyDescent="0.35">
      <c r="A91" s="5">
        <v>91</v>
      </c>
      <c r="B91" s="6" t="s">
        <v>145</v>
      </c>
    </row>
    <row r="92" spans="1:2" x14ac:dyDescent="0.35">
      <c r="A92" s="5">
        <v>92</v>
      </c>
      <c r="B92" s="6" t="s">
        <v>146</v>
      </c>
    </row>
    <row r="93" spans="1:2" x14ac:dyDescent="0.35">
      <c r="A93" s="5">
        <v>93</v>
      </c>
      <c r="B93" s="6" t="s">
        <v>147</v>
      </c>
    </row>
    <row r="94" spans="1:2" ht="39" x14ac:dyDescent="0.35">
      <c r="A94" s="5">
        <v>94</v>
      </c>
      <c r="B94" s="6" t="s">
        <v>148</v>
      </c>
    </row>
    <row r="95" spans="1:2" x14ac:dyDescent="0.35">
      <c r="A95" s="5">
        <v>95</v>
      </c>
      <c r="B95" s="6" t="s">
        <v>149</v>
      </c>
    </row>
    <row r="96" spans="1:2" x14ac:dyDescent="0.35">
      <c r="A96" s="5">
        <v>96</v>
      </c>
      <c r="B96" s="6" t="s">
        <v>150</v>
      </c>
    </row>
    <row r="97" spans="1:2" x14ac:dyDescent="0.35">
      <c r="A97" s="5">
        <v>97</v>
      </c>
      <c r="B97" s="6" t="s">
        <v>151</v>
      </c>
    </row>
    <row r="98" spans="1:2" x14ac:dyDescent="0.35">
      <c r="A98" s="5">
        <v>98</v>
      </c>
      <c r="B98" s="6" t="s">
        <v>152</v>
      </c>
    </row>
    <row r="99" spans="1:2" ht="15" thickBot="1" x14ac:dyDescent="0.4">
      <c r="A99" s="7">
        <v>99</v>
      </c>
      <c r="B99" s="8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Preet Deep Singh</dc:creator>
  <cp:keywords/>
  <dc:description/>
  <cp:lastModifiedBy>Prabhash Chauhan</cp:lastModifiedBy>
  <cp:revision/>
  <dcterms:created xsi:type="dcterms:W3CDTF">2021-06-08T10:35:51Z</dcterms:created>
  <dcterms:modified xsi:type="dcterms:W3CDTF">2021-09-01T17:02:16Z</dcterms:modified>
  <cp:category/>
  <cp:contentStatus/>
</cp:coreProperties>
</file>