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<sst xmlns="http://schemas.openxmlformats.org/spreadsheetml/2006/main" count="177" uniqueCount="133">
  <si>
    <t>State/UT</t>
  </si>
  <si>
    <t>Capital</t>
  </si>
  <si>
    <t>Capital Population</t>
  </si>
  <si>
    <t>State Population</t>
  </si>
  <si>
    <t>State Area(km^2)</t>
  </si>
  <si>
    <t>state density</t>
  </si>
  <si>
    <t>Infection Probability (density per 314m^2)</t>
  </si>
  <si>
    <t>formula</t>
  </si>
  <si>
    <t>Andaman and Nicobar Islands</t>
  </si>
  <si>
    <t>Port Blair</t>
  </si>
  <si>
    <t>1 lakh</t>
  </si>
  <si>
    <t>"=A2*R1"</t>
  </si>
  <si>
    <t>Dadra and Nagar Haveli and Daman and Diu</t>
  </si>
  <si>
    <t>Daman</t>
  </si>
  <si>
    <t>State</t>
  </si>
  <si>
    <t>Daily outgoing and incoming flights</t>
  </si>
  <si>
    <t>Probability</t>
  </si>
  <si>
    <t>Overall population probability of travelling across state</t>
  </si>
  <si>
    <t>Sikkim</t>
  </si>
  <si>
    <t>Gangtok</t>
  </si>
  <si>
    <t>Chandigarh</t>
  </si>
  <si>
    <t>maharashtra+goa</t>
  </si>
  <si>
    <t>140/732</t>
  </si>
  <si>
    <t>17/(1300*365)</t>
  </si>
  <si>
    <t>Mizoram</t>
  </si>
  <si>
    <t>Aizawl</t>
  </si>
  <si>
    <t>gujarat</t>
  </si>
  <si>
    <t>18/732</t>
  </si>
  <si>
    <t>Puducherry</t>
  </si>
  <si>
    <t>Pondicherry</t>
  </si>
  <si>
    <t>karnataka</t>
  </si>
  <si>
    <t>55/732</t>
  </si>
  <si>
    <t>Arunachal Pradesh</t>
  </si>
  <si>
    <t>Itanagar</t>
  </si>
  <si>
    <t>-</t>
  </si>
  <si>
    <t>andhra pradesh</t>
  </si>
  <si>
    <t>46/732</t>
  </si>
  <si>
    <t>Goa</t>
  </si>
  <si>
    <t>Panaji</t>
  </si>
  <si>
    <t>kerala</t>
  </si>
  <si>
    <t>25/732</t>
  </si>
  <si>
    <t>Nagaland</t>
  </si>
  <si>
    <t>Kohima</t>
  </si>
  <si>
    <t>tamil nadu</t>
  </si>
  <si>
    <t>47/732</t>
  </si>
  <si>
    <t>Manipur</t>
  </si>
  <si>
    <t>Imphal</t>
  </si>
  <si>
    <t>chattisgarh +odhisha</t>
  </si>
  <si>
    <t>Meghalaya</t>
  </si>
  <si>
    <t>Shillong</t>
  </si>
  <si>
    <t>bihar</t>
  </si>
  <si>
    <t>Tripura</t>
  </si>
  <si>
    <t>Agartala</t>
  </si>
  <si>
    <t>jharkhand</t>
  </si>
  <si>
    <t>7/732</t>
  </si>
  <si>
    <t>Himachal Pradesh</t>
  </si>
  <si>
    <t>Shimla</t>
  </si>
  <si>
    <t>west bengal</t>
  </si>
  <si>
    <t>53/732</t>
  </si>
  <si>
    <t>Uttarakhand</t>
  </si>
  <si>
    <t>Dehradun</t>
  </si>
  <si>
    <t>north east states</t>
  </si>
  <si>
    <t>6/732</t>
  </si>
  <si>
    <t>Jammu and Kashmir</t>
  </si>
  <si>
    <t>Srinagar (Summer)
Jammu (Winter)</t>
  </si>
  <si>
    <t>1652240, 502197</t>
  </si>
  <si>
    <t>UP</t>
  </si>
  <si>
    <t>20/732</t>
  </si>
  <si>
    <t>National Capital Territory of Delhi</t>
  </si>
  <si>
    <t>New Delhi</t>
  </si>
  <si>
    <t>delhi</t>
  </si>
  <si>
    <t>200/732</t>
  </si>
  <si>
    <t>Haryana</t>
  </si>
  <si>
    <t>punjab+haryana</t>
  </si>
  <si>
    <t>11/732</t>
  </si>
  <si>
    <t>Lakshadweep</t>
  </si>
  <si>
    <t>Kavaratti</t>
  </si>
  <si>
    <t>JK</t>
  </si>
  <si>
    <t>10/732</t>
  </si>
  <si>
    <t>Chhattisgarh</t>
  </si>
  <si>
    <t>Naya Raipur</t>
  </si>
  <si>
    <t>himachal+uttarakhand</t>
  </si>
  <si>
    <t>2/732</t>
  </si>
  <si>
    <t>Punjab</t>
  </si>
  <si>
    <t>rajasthan</t>
  </si>
  <si>
    <t>12/732</t>
  </si>
  <si>
    <t>Assam</t>
  </si>
  <si>
    <t>Dispur</t>
  </si>
  <si>
    <t>9.57 lakh</t>
  </si>
  <si>
    <t>madhya pradesh</t>
  </si>
  <si>
    <t>19/732</t>
  </si>
  <si>
    <t>Jharkhand</t>
  </si>
  <si>
    <t>Ranchi</t>
  </si>
  <si>
    <t>andaman nicobar</t>
  </si>
  <si>
    <t>8/732</t>
  </si>
  <si>
    <t>Kerala</t>
  </si>
  <si>
    <t>Thiruvananthapuram</t>
  </si>
  <si>
    <t>lakshwadeep</t>
  </si>
  <si>
    <t>3/732</t>
  </si>
  <si>
    <t>Telangana</t>
  </si>
  <si>
    <t>Hyderabad</t>
  </si>
  <si>
    <t>Odisha</t>
  </si>
  <si>
    <t>Bhubaneswar</t>
  </si>
  <si>
    <t>Total</t>
  </si>
  <si>
    <t>Andhra Pradesh</t>
  </si>
  <si>
    <t>Amaravati</t>
  </si>
  <si>
    <t>Gujarat</t>
  </si>
  <si>
    <t>Gandhinagar</t>
  </si>
  <si>
    <t>Karnataka</t>
  </si>
  <si>
    <t>Bangalore</t>
  </si>
  <si>
    <t>Rajasthan</t>
  </si>
  <si>
    <t>Jaipur</t>
  </si>
  <si>
    <t>Tamil Nadu</t>
  </si>
  <si>
    <t>Chennai</t>
  </si>
  <si>
    <t>Madhya Pradesh</t>
  </si>
  <si>
    <t>Bhopal</t>
  </si>
  <si>
    <t>West Bengal</t>
  </si>
  <si>
    <t>Kolkata</t>
  </si>
  <si>
    <t>Bihar</t>
  </si>
  <si>
    <t>Patna</t>
  </si>
  <si>
    <t>20.5 lakh</t>
  </si>
  <si>
    <t>Maharashtra</t>
  </si>
  <si>
    <t>Mumbai</t>
  </si>
  <si>
    <t>Uttar Pradesh</t>
  </si>
  <si>
    <t>Lucknow</t>
  </si>
  <si>
    <t>828/km2</t>
  </si>
  <si>
    <t>Ladakh</t>
  </si>
  <si>
    <t>Leh (Summer)
Kargil (Winter)</t>
  </si>
  <si>
    <t>149505, 16338</t>
  </si>
  <si>
    <t>India</t>
  </si>
  <si>
    <t>SNo.</t>
  </si>
  <si>
    <t>Population</t>
  </si>
  <si>
    <t>Area(m^2)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</si>
</sst>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Liberation Serif"/>
    </font>
    <font>
      <color theme="1"/>
      <name val="Arial"/>
    </font>
    <font>
      <sz val="10.0"/>
      <color rgb="FF222222"/>
      <name val="Sans-serif"/>
    </font>
    <font>
      <sz val="11.0"/>
      <color rgb="FF222222"/>
      <name val="Sans-serif"/>
    </font>
    <font>
      <sz val="11.0"/>
      <color rgb="FF222222"/>
      <name val="Arial"/>
    </font>
    <font>
      <u/>
      <sz val="10.0"/>
      <color rgb="FF0000FF"/>
      <name val="Liberation Serif"/>
    </font>
    <font>
      <u/>
      <sz val="10.0"/>
      <color rgb="FF0000FF"/>
      <name val="Liberation Serif"/>
    </font>
    <font>
      <sz val="10.0"/>
      <color theme="1"/>
      <name val="Liberation Serif"/>
    </font>
    <font>
      <sz val="10.0"/>
      <color rgb="FF222222"/>
      <name val="Arial"/>
    </font>
    <font>
      <sz val="11.0"/>
      <color rgb="FF000000"/>
      <name val="Calibri"/>
    </font>
    <font>
      <b/>
      <sz val="10.0"/>
      <color rgb="FF222222"/>
      <name val="Arial"/>
    </font>
    <font>
      <b/>
    </font>
    <font>
      <b/>
      <color theme="1"/>
      <name val="Arial"/>
    </font>
    <font>
      <b/>
      <sz val="11.0"/>
      <color rgb="FF222222"/>
      <name val="Arial"/>
    </font>
    <font>
      <b/>
      <sz val="8.0"/>
    </font>
    <font>
      <b/>
      <sz val="8.0"/>
      <color theme="1"/>
      <name val="Arial"/>
    </font>
    <font>
      <b/>
      <sz val="10.0"/>
      <color rgb="FF222222"/>
      <name val="Sans-serif"/>
    </font>
    <font>
      <b/>
      <sz val="11.0"/>
      <color rgb="FF222222"/>
      <name val="Sans-serif"/>
    </font>
    <font>
      <sz val="8.0"/>
      <color rgb="FF222222"/>
      <name val="Sans-serif"/>
    </font>
    <font>
      <sz val="8.0"/>
      <color theme="1"/>
      <name val="Arial"/>
    </font>
    <font>
      <b/>
      <sz val="12.0"/>
      <name val="Arial"/>
    </font>
    <font>
      <sz val="12.0"/>
      <name val="Arial"/>
    </font>
    <font>
      <b/>
      <sz val="14.0"/>
      <name val="Arial"/>
    </font>
    <font>
      <sz val="14.0"/>
      <name val="Arial"/>
    </font>
    <font>
      <sz val="8.0"/>
      <name val="Arial"/>
    </font>
    <font>
      <name val="Liberation Sans"/>
    </font>
    <font>
      <u/>
      <color rgb="FF1155CC"/>
      <name val="Liberation Serif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4" fontId="4" numFmtId="3" xfId="0" applyAlignment="1" applyFill="1" applyFont="1" applyNumberFormat="1">
      <alignment horizontal="center" readingOrder="0"/>
    </xf>
    <xf borderId="0" fillId="4" fontId="5" numFmtId="3" xfId="0" applyAlignment="1" applyFont="1" applyNumberFormat="1">
      <alignment readingOrder="0"/>
    </xf>
    <xf borderId="0" fillId="4" fontId="6" numFmtId="3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right" readingOrder="0"/>
    </xf>
    <xf borderId="0" fillId="4" fontId="10" numFmtId="3" xfId="0" applyAlignment="1" applyFont="1" applyNumberFormat="1">
      <alignment horizontal="center" readingOrder="0"/>
    </xf>
    <xf borderId="0" fillId="0" fontId="11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4" fontId="6" numFmtId="0" xfId="0" applyAlignment="1" applyFont="1">
      <alignment readingOrder="0"/>
    </xf>
    <xf borderId="0" fillId="4" fontId="12" numFmtId="3" xfId="0" applyAlignment="1" applyFont="1" applyNumberFormat="1">
      <alignment horizontal="center" readingOrder="0"/>
    </xf>
    <xf borderId="0" fillId="0" fontId="13" numFmtId="3" xfId="0" applyAlignment="1" applyFont="1" applyNumberFormat="1">
      <alignment readingOrder="0"/>
    </xf>
    <xf borderId="0" fillId="0" fontId="14" numFmtId="3" xfId="0" applyAlignment="1" applyFont="1" applyNumberFormat="1">
      <alignment readingOrder="0"/>
    </xf>
    <xf borderId="0" fillId="4" fontId="15" numFmtId="3" xfId="0" applyAlignment="1" applyFont="1" applyNumberFormat="1">
      <alignment readingOrder="0"/>
    </xf>
    <xf borderId="0" fillId="0" fontId="16" numFmtId="3" xfId="0" applyAlignment="1" applyFont="1" applyNumberFormat="1">
      <alignment readingOrder="0"/>
    </xf>
    <xf borderId="0" fillId="0" fontId="17" numFmtId="3" xfId="0" applyAlignment="1" applyFont="1" applyNumberFormat="1">
      <alignment readingOrder="0"/>
    </xf>
    <xf borderId="0" fillId="4" fontId="15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9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4" fontId="18" numFmtId="3" xfId="0" applyAlignment="1" applyFont="1" applyNumberFormat="1">
      <alignment horizontal="center" readingOrder="0"/>
    </xf>
    <xf borderId="0" fillId="4" fontId="19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4" fontId="20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2" fontId="21" numFmtId="0" xfId="0" applyAlignment="1" applyFont="1">
      <alignment horizontal="left"/>
    </xf>
    <xf borderId="0" fillId="0" fontId="21" numFmtId="0" xfId="0" applyAlignment="1" applyFont="1">
      <alignment horizontal="left"/>
    </xf>
    <xf borderId="0" fillId="5" fontId="22" numFmtId="0" xfId="0" applyAlignment="1" applyFill="1" applyFont="1">
      <alignment horizontal="left" readingOrder="0"/>
    </xf>
    <xf borderId="0" fillId="5" fontId="22" numFmtId="3" xfId="0" applyAlignment="1" applyFont="1" applyNumberFormat="1">
      <alignment horizontal="left" readingOrder="0"/>
    </xf>
    <xf borderId="0" fillId="5" fontId="23" numFmtId="3" xfId="0" applyAlignment="1" applyFont="1" applyNumberFormat="1">
      <alignment horizontal="left" readingOrder="0"/>
    </xf>
    <xf borderId="0" fillId="3" fontId="24" numFmtId="0" xfId="0" applyAlignment="1" applyFont="1">
      <alignment horizontal="left" readingOrder="0"/>
    </xf>
    <xf borderId="0" fillId="3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0" fontId="27" numFmtId="0" xfId="0" applyAlignment="1" applyFont="1">
      <alignment vertical="bottom"/>
    </xf>
    <xf borderId="0" fillId="0" fontId="26" numFmtId="0" xfId="0" applyAlignment="1" applyFont="1">
      <alignment horizontal="left" readingOrder="0"/>
    </xf>
    <xf borderId="0" fillId="0" fontId="28" numFmtId="0" xfId="0" applyAlignment="1" applyFont="1">
      <alignment horizontal="center" vertical="bottom"/>
    </xf>
    <xf borderId="0" fillId="0" fontId="23" numFmtId="0" xfId="0" applyAlignment="1" applyFont="1">
      <alignment horizontal="left"/>
    </xf>
    <xf borderId="0" fillId="0" fontId="23" numFmtId="0" xfId="0" applyAlignment="1" applyFont="1">
      <alignment horizontal="left" readingOrder="0"/>
    </xf>
    <xf borderId="0" fillId="0" fontId="26" numFmtId="3" xfId="0" applyAlignment="1" applyFont="1" applyNumberFormat="1">
      <alignment horizontal="left" readingOrder="0"/>
    </xf>
    <xf borderId="0" fillId="0" fontId="26" numFmtId="0" xfId="0" applyAlignment="1" applyFont="1">
      <alignment horizontal="left" readingOrder="0" vertical="center"/>
    </xf>
    <xf borderId="0" fillId="0" fontId="29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Thiruvananthapuram" TargetMode="External"/><Relationship Id="rId42" Type="http://schemas.openxmlformats.org/officeDocument/2006/relationships/hyperlink" Target="https://en.wikipedia.org/wiki/Hyderabad" TargetMode="External"/><Relationship Id="rId41" Type="http://schemas.openxmlformats.org/officeDocument/2006/relationships/hyperlink" Target="https://en.wikipedia.org/wiki/Telangana" TargetMode="External"/><Relationship Id="rId44" Type="http://schemas.openxmlformats.org/officeDocument/2006/relationships/hyperlink" Target="https://en.wikipedia.org/wiki/Bhubaneswar" TargetMode="External"/><Relationship Id="rId43" Type="http://schemas.openxmlformats.org/officeDocument/2006/relationships/hyperlink" Target="https://en.wikipedia.org/wiki/Odisha" TargetMode="External"/><Relationship Id="rId46" Type="http://schemas.openxmlformats.org/officeDocument/2006/relationships/hyperlink" Target="https://en.wikipedia.org/wiki/Amaravati" TargetMode="External"/><Relationship Id="rId45" Type="http://schemas.openxmlformats.org/officeDocument/2006/relationships/hyperlink" Target="https://en.wikipedia.org/wiki/Andhra_Pradesh" TargetMode="External"/><Relationship Id="rId48" Type="http://schemas.openxmlformats.org/officeDocument/2006/relationships/hyperlink" Target="https://en.wikipedia.org/wiki/Gandhinagar" TargetMode="External"/><Relationship Id="rId47" Type="http://schemas.openxmlformats.org/officeDocument/2006/relationships/hyperlink" Target="https://en.wikipedia.org/wiki/Gujarat" TargetMode="External"/><Relationship Id="rId49" Type="http://schemas.openxmlformats.org/officeDocument/2006/relationships/hyperlink" Target="https://en.wikipedia.org/wiki/Karnataka" TargetMode="External"/><Relationship Id="rId31" Type="http://schemas.openxmlformats.org/officeDocument/2006/relationships/hyperlink" Target="https://en.wikipedia.org/wiki/Chhattisgarh" TargetMode="External"/><Relationship Id="rId30" Type="http://schemas.openxmlformats.org/officeDocument/2006/relationships/hyperlink" Target="https://en.wikipedia.org/wiki/Kavaratti" TargetMode="External"/><Relationship Id="rId33" Type="http://schemas.openxmlformats.org/officeDocument/2006/relationships/hyperlink" Target="https://en.wikipedia.org/wiki/Punjab,_India" TargetMode="External"/><Relationship Id="rId32" Type="http://schemas.openxmlformats.org/officeDocument/2006/relationships/hyperlink" Target="https://en.wikipedia.org/wiki/Naya_Raipur" TargetMode="External"/><Relationship Id="rId35" Type="http://schemas.openxmlformats.org/officeDocument/2006/relationships/hyperlink" Target="https://en.wikipedia.org/wiki/Assam" TargetMode="External"/><Relationship Id="rId34" Type="http://schemas.openxmlformats.org/officeDocument/2006/relationships/hyperlink" Target="https://en.wikipedia.org/wiki/Chandigarh" TargetMode="External"/><Relationship Id="rId37" Type="http://schemas.openxmlformats.org/officeDocument/2006/relationships/hyperlink" Target="https://en.wikipedia.org/wiki/Jharkhand" TargetMode="External"/><Relationship Id="rId36" Type="http://schemas.openxmlformats.org/officeDocument/2006/relationships/hyperlink" Target="https://en.wikipedia.org/wiki/Dispur" TargetMode="External"/><Relationship Id="rId39" Type="http://schemas.openxmlformats.org/officeDocument/2006/relationships/hyperlink" Target="https://en.wikipedia.org/wiki/Kerala" TargetMode="External"/><Relationship Id="rId38" Type="http://schemas.openxmlformats.org/officeDocument/2006/relationships/hyperlink" Target="https://en.wikipedia.org/wiki/Ranchi" TargetMode="External"/><Relationship Id="rId20" Type="http://schemas.openxmlformats.org/officeDocument/2006/relationships/hyperlink" Target="https://en.wikipedia.org/wiki/Himachal_Pradesh" TargetMode="External"/><Relationship Id="rId22" Type="http://schemas.openxmlformats.org/officeDocument/2006/relationships/hyperlink" Target="https://en.wikipedia.org/wiki/Uttarakhand" TargetMode="External"/><Relationship Id="rId21" Type="http://schemas.openxmlformats.org/officeDocument/2006/relationships/hyperlink" Target="https://en.wikipedia.org/wiki/Shimla" TargetMode="External"/><Relationship Id="rId24" Type="http://schemas.openxmlformats.org/officeDocument/2006/relationships/hyperlink" Target="https://en.wikipedia.org/wiki/Jammu_and_Kashmir_(union_territory)" TargetMode="External"/><Relationship Id="rId23" Type="http://schemas.openxmlformats.org/officeDocument/2006/relationships/hyperlink" Target="https://en.wikipedia.org/wiki/Dehradun" TargetMode="External"/><Relationship Id="rId26" Type="http://schemas.openxmlformats.org/officeDocument/2006/relationships/hyperlink" Target="https://en.wikipedia.org/wiki/New_Delhi" TargetMode="External"/><Relationship Id="rId25" Type="http://schemas.openxmlformats.org/officeDocument/2006/relationships/hyperlink" Target="https://en.wikipedia.org/wiki/National_Capital_Territory_of_Delhi" TargetMode="External"/><Relationship Id="rId28" Type="http://schemas.openxmlformats.org/officeDocument/2006/relationships/hyperlink" Target="https://en.wikipedia.org/wiki/Chandigarh" TargetMode="External"/><Relationship Id="rId27" Type="http://schemas.openxmlformats.org/officeDocument/2006/relationships/hyperlink" Target="https://en.wikipedia.org/wiki/Haryana" TargetMode="External"/><Relationship Id="rId29" Type="http://schemas.openxmlformats.org/officeDocument/2006/relationships/hyperlink" Target="https://en.wikipedia.org/wiki/Lakshadweep" TargetMode="External"/><Relationship Id="rId95" Type="http://schemas.openxmlformats.org/officeDocument/2006/relationships/hyperlink" Target="https://en.wikipedia.org/wiki/Bihar" TargetMode="External"/><Relationship Id="rId94" Type="http://schemas.openxmlformats.org/officeDocument/2006/relationships/hyperlink" Target="https://en.wikipedia.org/wiki/West_Bengal" TargetMode="External"/><Relationship Id="rId97" Type="http://schemas.openxmlformats.org/officeDocument/2006/relationships/hyperlink" Target="https://en.wikipedia.org/wiki/Uttar_Pradesh" TargetMode="External"/><Relationship Id="rId96" Type="http://schemas.openxmlformats.org/officeDocument/2006/relationships/hyperlink" Target="https://en.wikipedia.org/wiki/Maharashtra" TargetMode="External"/><Relationship Id="rId11" Type="http://schemas.openxmlformats.org/officeDocument/2006/relationships/hyperlink" Target="https://en.wikipedia.org/wiki/Goa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en.wikipedia.org/wiki/Itanagar" TargetMode="External"/><Relationship Id="rId98" Type="http://schemas.openxmlformats.org/officeDocument/2006/relationships/hyperlink" Target="https://en.wikipedia.org/wiki/Ladakh" TargetMode="External"/><Relationship Id="rId13" Type="http://schemas.openxmlformats.org/officeDocument/2006/relationships/hyperlink" Target="https://en.wikipedia.org/wiki/Kohima" TargetMode="External"/><Relationship Id="rId12" Type="http://schemas.openxmlformats.org/officeDocument/2006/relationships/hyperlink" Target="https://en.wikipedia.org/wiki/Nagaland" TargetMode="External"/><Relationship Id="rId91" Type="http://schemas.openxmlformats.org/officeDocument/2006/relationships/hyperlink" Target="https://en.wikipedia.org/wiki/Rajasthan" TargetMode="External"/><Relationship Id="rId90" Type="http://schemas.openxmlformats.org/officeDocument/2006/relationships/hyperlink" Target="https://en.wikipedia.org/wiki/Karnataka" TargetMode="External"/><Relationship Id="rId93" Type="http://schemas.openxmlformats.org/officeDocument/2006/relationships/hyperlink" Target="https://en.wikipedia.org/wiki/Madhya_Pradesh" TargetMode="External"/><Relationship Id="rId92" Type="http://schemas.openxmlformats.org/officeDocument/2006/relationships/hyperlink" Target="https://en.wikipedia.org/wiki/Tamil_Nadu" TargetMode="External"/><Relationship Id="rId15" Type="http://schemas.openxmlformats.org/officeDocument/2006/relationships/hyperlink" Target="https://en.wikipedia.org/wiki/Imphal" TargetMode="External"/><Relationship Id="rId14" Type="http://schemas.openxmlformats.org/officeDocument/2006/relationships/hyperlink" Target="https://en.wikipedia.org/wiki/Manipur" TargetMode="External"/><Relationship Id="rId17" Type="http://schemas.openxmlformats.org/officeDocument/2006/relationships/hyperlink" Target="https://en.wikipedia.org/wiki/Shillong" TargetMode="External"/><Relationship Id="rId16" Type="http://schemas.openxmlformats.org/officeDocument/2006/relationships/hyperlink" Target="https://en.wikipedia.org/wiki/Meghalaya" TargetMode="External"/><Relationship Id="rId19" Type="http://schemas.openxmlformats.org/officeDocument/2006/relationships/hyperlink" Target="https://en.wikipedia.org/wiki/Agartala" TargetMode="External"/><Relationship Id="rId18" Type="http://schemas.openxmlformats.org/officeDocument/2006/relationships/hyperlink" Target="https://en.wikipedia.org/wiki/Tripura" TargetMode="External"/><Relationship Id="rId84" Type="http://schemas.openxmlformats.org/officeDocument/2006/relationships/hyperlink" Target="https://en.wikipedia.org/wiki/Jharkhand" TargetMode="External"/><Relationship Id="rId83" Type="http://schemas.openxmlformats.org/officeDocument/2006/relationships/hyperlink" Target="https://en.wikipedia.org/wiki/Assam" TargetMode="External"/><Relationship Id="rId86" Type="http://schemas.openxmlformats.org/officeDocument/2006/relationships/hyperlink" Target="https://en.wikipedia.org/wiki/Telangana" TargetMode="External"/><Relationship Id="rId85" Type="http://schemas.openxmlformats.org/officeDocument/2006/relationships/hyperlink" Target="https://en.wikipedia.org/wiki/Kerala" TargetMode="External"/><Relationship Id="rId88" Type="http://schemas.openxmlformats.org/officeDocument/2006/relationships/hyperlink" Target="https://en.wikipedia.org/wiki/Andhra_Pradesh" TargetMode="External"/><Relationship Id="rId87" Type="http://schemas.openxmlformats.org/officeDocument/2006/relationships/hyperlink" Target="https://en.wikipedia.org/wiki/Odisha" TargetMode="External"/><Relationship Id="rId89" Type="http://schemas.openxmlformats.org/officeDocument/2006/relationships/hyperlink" Target="https://en.wikipedia.org/wiki/Gujarat" TargetMode="External"/><Relationship Id="rId80" Type="http://schemas.openxmlformats.org/officeDocument/2006/relationships/hyperlink" Target="https://en.wikipedia.org/wiki/Lakshadweep" TargetMode="External"/><Relationship Id="rId82" Type="http://schemas.openxmlformats.org/officeDocument/2006/relationships/hyperlink" Target="https://en.wikipedia.org/wiki/Punjab,_India" TargetMode="External"/><Relationship Id="rId81" Type="http://schemas.openxmlformats.org/officeDocument/2006/relationships/hyperlink" Target="https://en.wikipedia.org/wiki/Chhattisgarh" TargetMode="External"/><Relationship Id="rId1" Type="http://schemas.openxmlformats.org/officeDocument/2006/relationships/hyperlink" Target="https://en.wikipedia.org/wiki/Dadra_and_Nagar_Haveli_and_Daman_and_Diu" TargetMode="External"/><Relationship Id="rId2" Type="http://schemas.openxmlformats.org/officeDocument/2006/relationships/hyperlink" Target="https://en.wikipedia.org/wiki/Daman,_India" TargetMode="External"/><Relationship Id="rId3" Type="http://schemas.openxmlformats.org/officeDocument/2006/relationships/hyperlink" Target="https://en.wikipedia.org/wiki/Sikkim" TargetMode="External"/><Relationship Id="rId4" Type="http://schemas.openxmlformats.org/officeDocument/2006/relationships/hyperlink" Target="https://en.wikipedia.org/wiki/Chandigarh" TargetMode="External"/><Relationship Id="rId9" Type="http://schemas.openxmlformats.org/officeDocument/2006/relationships/hyperlink" Target="https://en.wikipedia.org/wiki/Arunachal_Pradesh" TargetMode="External"/><Relationship Id="rId5" Type="http://schemas.openxmlformats.org/officeDocument/2006/relationships/hyperlink" Target="https://en.wikipedia.org/wiki/Mizoram" TargetMode="External"/><Relationship Id="rId6" Type="http://schemas.openxmlformats.org/officeDocument/2006/relationships/hyperlink" Target="https://en.wikipedia.org/wiki/Aizawl" TargetMode="External"/><Relationship Id="rId7" Type="http://schemas.openxmlformats.org/officeDocument/2006/relationships/hyperlink" Target="https://en.wikipedia.org/wiki/Puducherry" TargetMode="External"/><Relationship Id="rId8" Type="http://schemas.openxmlformats.org/officeDocument/2006/relationships/hyperlink" Target="https://en.wikipedia.org/wiki/Pondicherry" TargetMode="External"/><Relationship Id="rId73" Type="http://schemas.openxmlformats.org/officeDocument/2006/relationships/hyperlink" Target="https://en.wikipedia.org/wiki/Meghalaya" TargetMode="External"/><Relationship Id="rId72" Type="http://schemas.openxmlformats.org/officeDocument/2006/relationships/hyperlink" Target="https://en.wikipedia.org/wiki/Manipur" TargetMode="External"/><Relationship Id="rId75" Type="http://schemas.openxmlformats.org/officeDocument/2006/relationships/hyperlink" Target="https://en.wikipedia.org/wiki/Himachal_Pradesh" TargetMode="External"/><Relationship Id="rId74" Type="http://schemas.openxmlformats.org/officeDocument/2006/relationships/hyperlink" Target="https://en.wikipedia.org/wiki/Tripura" TargetMode="External"/><Relationship Id="rId77" Type="http://schemas.openxmlformats.org/officeDocument/2006/relationships/hyperlink" Target="https://en.wikipedia.org/wiki/Jammu_and_Kashmir_(union_territory)" TargetMode="External"/><Relationship Id="rId76" Type="http://schemas.openxmlformats.org/officeDocument/2006/relationships/hyperlink" Target="https://en.wikipedia.org/wiki/Uttarakhand" TargetMode="External"/><Relationship Id="rId79" Type="http://schemas.openxmlformats.org/officeDocument/2006/relationships/hyperlink" Target="https://en.wikipedia.org/wiki/Haryana" TargetMode="External"/><Relationship Id="rId78" Type="http://schemas.openxmlformats.org/officeDocument/2006/relationships/hyperlink" Target="https://en.wikipedia.org/wiki/National_Capital_Territory_of_Delhi" TargetMode="External"/><Relationship Id="rId71" Type="http://schemas.openxmlformats.org/officeDocument/2006/relationships/hyperlink" Target="https://en.wikipedia.org/wiki/Nagaland" TargetMode="External"/><Relationship Id="rId70" Type="http://schemas.openxmlformats.org/officeDocument/2006/relationships/hyperlink" Target="https://en.wikipedia.org/wiki/Goa" TargetMode="External"/><Relationship Id="rId62" Type="http://schemas.openxmlformats.org/officeDocument/2006/relationships/hyperlink" Target="https://en.wikipedia.org/wiki/Lucknow" TargetMode="External"/><Relationship Id="rId61" Type="http://schemas.openxmlformats.org/officeDocument/2006/relationships/hyperlink" Target="https://en.wikipedia.org/wiki/Uttar_Pradesh" TargetMode="External"/><Relationship Id="rId64" Type="http://schemas.openxmlformats.org/officeDocument/2006/relationships/hyperlink" Target="https://en.wikipedia.org/wiki/Dadra_and_Nagar_Haveli_and_Daman_and_Diu" TargetMode="External"/><Relationship Id="rId63" Type="http://schemas.openxmlformats.org/officeDocument/2006/relationships/hyperlink" Target="https://en.wikipedia.org/wiki/Ladakh" TargetMode="External"/><Relationship Id="rId66" Type="http://schemas.openxmlformats.org/officeDocument/2006/relationships/hyperlink" Target="https://en.wikipedia.org/wiki/Chandigarh" TargetMode="External"/><Relationship Id="rId65" Type="http://schemas.openxmlformats.org/officeDocument/2006/relationships/hyperlink" Target="https://en.wikipedia.org/wiki/Sikkim" TargetMode="External"/><Relationship Id="rId68" Type="http://schemas.openxmlformats.org/officeDocument/2006/relationships/hyperlink" Target="https://en.wikipedia.org/wiki/Puducherry" TargetMode="External"/><Relationship Id="rId67" Type="http://schemas.openxmlformats.org/officeDocument/2006/relationships/hyperlink" Target="https://en.wikipedia.org/wiki/Mizoram" TargetMode="External"/><Relationship Id="rId60" Type="http://schemas.openxmlformats.org/officeDocument/2006/relationships/hyperlink" Target="https://en.wikipedia.org/wiki/Maharashtra" TargetMode="External"/><Relationship Id="rId69" Type="http://schemas.openxmlformats.org/officeDocument/2006/relationships/hyperlink" Target="https://en.wikipedia.org/wiki/Arunachal_Pradesh" TargetMode="External"/><Relationship Id="rId51" Type="http://schemas.openxmlformats.org/officeDocument/2006/relationships/hyperlink" Target="https://en.wikipedia.org/wiki/Rajasthan" TargetMode="External"/><Relationship Id="rId50" Type="http://schemas.openxmlformats.org/officeDocument/2006/relationships/hyperlink" Target="https://en.wikipedia.org/wiki/Bangalore" TargetMode="External"/><Relationship Id="rId53" Type="http://schemas.openxmlformats.org/officeDocument/2006/relationships/hyperlink" Target="https://en.wikipedia.org/wiki/Tamil_Nadu" TargetMode="External"/><Relationship Id="rId52" Type="http://schemas.openxmlformats.org/officeDocument/2006/relationships/hyperlink" Target="https://en.wikipedia.org/wiki/Jaipur" TargetMode="External"/><Relationship Id="rId55" Type="http://schemas.openxmlformats.org/officeDocument/2006/relationships/hyperlink" Target="https://en.wikipedia.org/wiki/Bhopal" TargetMode="External"/><Relationship Id="rId54" Type="http://schemas.openxmlformats.org/officeDocument/2006/relationships/hyperlink" Target="https://en.wikipedia.org/wiki/Madhya_Pradesh" TargetMode="External"/><Relationship Id="rId57" Type="http://schemas.openxmlformats.org/officeDocument/2006/relationships/hyperlink" Target="https://en.wikipedia.org/wiki/Kolkata" TargetMode="External"/><Relationship Id="rId56" Type="http://schemas.openxmlformats.org/officeDocument/2006/relationships/hyperlink" Target="https://en.wikipedia.org/wiki/West_Bengal" TargetMode="External"/><Relationship Id="rId59" Type="http://schemas.openxmlformats.org/officeDocument/2006/relationships/hyperlink" Target="https://en.wikipedia.org/wiki/Patna" TargetMode="External"/><Relationship Id="rId58" Type="http://schemas.openxmlformats.org/officeDocument/2006/relationships/hyperlink" Target="https://en.wikipedia.org/wiki/Bi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86"/>
    <col customWidth="1" min="3" max="3" width="25.29"/>
    <col customWidth="1" min="4" max="4" width="27.14"/>
    <col customWidth="1" min="5" max="5" width="20.57"/>
    <col customWidth="1" min="8" max="8" width="35.29"/>
    <col customWidth="1" min="10" max="10" width="21.29"/>
    <col customWidth="1" min="11" max="11" width="32.71"/>
    <col customWidth="1" min="13" max="13" width="45.57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P1" s="4" t="s">
        <v>4</v>
      </c>
      <c r="Q1" s="5" t="s">
        <v>7</v>
      </c>
      <c r="R1" s="5">
        <v>72.46</v>
      </c>
    </row>
    <row r="2">
      <c r="A2" s="1">
        <v>1.0</v>
      </c>
      <c r="B2" s="6" t="s">
        <v>8</v>
      </c>
      <c r="C2" s="6" t="s">
        <v>9</v>
      </c>
      <c r="D2" s="7" t="s">
        <v>10</v>
      </c>
      <c r="E2" s="8">
        <v>380581.0</v>
      </c>
      <c r="F2" s="9">
        <v>8249.0</v>
      </c>
      <c r="G2" s="5">
        <v>46.0</v>
      </c>
      <c r="H2" s="5">
        <v>0.014</v>
      </c>
      <c r="P2" s="10">
        <v>8249.0</v>
      </c>
      <c r="Q2" s="5" t="s">
        <v>11</v>
      </c>
    </row>
    <row r="3">
      <c r="A3" s="1">
        <v>2.0</v>
      </c>
      <c r="B3" s="11" t="s">
        <v>12</v>
      </c>
      <c r="C3" s="12" t="s">
        <v>13</v>
      </c>
      <c r="D3" s="13">
        <v>343709.0</v>
      </c>
      <c r="E3" s="14">
        <v>585764.0</v>
      </c>
      <c r="F3" s="5">
        <v>603.0</v>
      </c>
      <c r="G3" s="5">
        <v>970.0</v>
      </c>
      <c r="H3" s="5">
        <v>0.305</v>
      </c>
      <c r="J3" s="15" t="s">
        <v>14</v>
      </c>
      <c r="K3" s="15" t="s">
        <v>15</v>
      </c>
      <c r="L3" s="15" t="s">
        <v>16</v>
      </c>
      <c r="M3" s="5" t="s">
        <v>17</v>
      </c>
      <c r="P3" s="5">
        <v>603.0</v>
      </c>
    </row>
    <row r="4">
      <c r="A4" s="1">
        <v>3.0</v>
      </c>
      <c r="B4" s="11" t="s">
        <v>18</v>
      </c>
      <c r="C4" s="16" t="s">
        <v>19</v>
      </c>
      <c r="D4" s="13">
        <v>179820.0</v>
      </c>
      <c r="E4" s="14">
        <v>610577.0</v>
      </c>
      <c r="F4" s="10">
        <v>7096.0</v>
      </c>
      <c r="G4" s="5">
        <v>86.0</v>
      </c>
      <c r="H4" s="5">
        <v>0.027</v>
      </c>
      <c r="J4" s="17"/>
      <c r="K4" s="17"/>
      <c r="L4" s="17"/>
      <c r="P4" s="10">
        <v>7096.0</v>
      </c>
    </row>
    <row r="5">
      <c r="A5" s="1">
        <v>4.0</v>
      </c>
      <c r="B5" s="11" t="s">
        <v>20</v>
      </c>
      <c r="C5" s="16" t="s">
        <v>20</v>
      </c>
      <c r="D5" s="13">
        <v>1055450.0</v>
      </c>
      <c r="E5" s="14">
        <v>1055450.0</v>
      </c>
      <c r="F5" s="5">
        <v>114.0</v>
      </c>
      <c r="J5" s="15" t="s">
        <v>21</v>
      </c>
      <c r="K5" s="18">
        <v>140.0</v>
      </c>
      <c r="L5" s="15" t="s">
        <v>22</v>
      </c>
      <c r="M5" s="5" t="s">
        <v>23</v>
      </c>
      <c r="P5" s="5">
        <v>114.0</v>
      </c>
    </row>
    <row r="6">
      <c r="A6" s="1">
        <v>5.0</v>
      </c>
      <c r="B6" s="11" t="s">
        <v>24</v>
      </c>
      <c r="C6" s="12" t="s">
        <v>25</v>
      </c>
      <c r="D6" s="13">
        <v>336846.0</v>
      </c>
      <c r="E6" s="14">
        <v>1097206.0</v>
      </c>
      <c r="F6" s="10">
        <v>21081.0</v>
      </c>
      <c r="G6" s="5">
        <v>52.0</v>
      </c>
      <c r="H6" s="5">
        <v>0.016</v>
      </c>
      <c r="J6" s="15" t="s">
        <v>26</v>
      </c>
      <c r="K6" s="18">
        <v>18.0</v>
      </c>
      <c r="L6" s="15" t="s">
        <v>27</v>
      </c>
      <c r="P6" s="10">
        <v>21081.0</v>
      </c>
    </row>
    <row r="7">
      <c r="A7" s="1">
        <v>6.0</v>
      </c>
      <c r="B7" s="11" t="s">
        <v>28</v>
      </c>
      <c r="C7" s="12" t="s">
        <v>29</v>
      </c>
      <c r="D7" s="13">
        <v>1599615.0</v>
      </c>
      <c r="E7" s="14">
        <v>1247953.0</v>
      </c>
      <c r="F7" s="19">
        <v>492.0</v>
      </c>
      <c r="G7" s="5">
        <v>2598.0</v>
      </c>
      <c r="H7" s="5">
        <v>0.816</v>
      </c>
      <c r="J7" s="15" t="s">
        <v>30</v>
      </c>
      <c r="K7" s="18">
        <v>55.0</v>
      </c>
      <c r="L7" s="15" t="s">
        <v>31</v>
      </c>
      <c r="P7" s="19">
        <v>492.0</v>
      </c>
    </row>
    <row r="8">
      <c r="A8" s="1">
        <v>7.0</v>
      </c>
      <c r="B8" s="11" t="s">
        <v>32</v>
      </c>
      <c r="C8" s="12" t="s">
        <v>33</v>
      </c>
      <c r="D8" s="13">
        <v>59490.0</v>
      </c>
      <c r="E8" s="20">
        <v>1383727.0</v>
      </c>
      <c r="F8" s="21" t="s">
        <v>34</v>
      </c>
      <c r="G8" s="5">
        <v>17.0</v>
      </c>
      <c r="H8" s="5">
        <v>0.005</v>
      </c>
      <c r="J8" s="15" t="s">
        <v>35</v>
      </c>
      <c r="K8" s="18">
        <v>46.0</v>
      </c>
      <c r="L8" s="15" t="s">
        <v>36</v>
      </c>
      <c r="P8" s="22" t="s">
        <v>34</v>
      </c>
    </row>
    <row r="9">
      <c r="A9" s="1">
        <v>8.0</v>
      </c>
      <c r="B9" s="11" t="s">
        <v>37</v>
      </c>
      <c r="C9" s="16" t="s">
        <v>38</v>
      </c>
      <c r="D9" s="13">
        <v>40017.0</v>
      </c>
      <c r="E9" s="20">
        <v>1458545.0</v>
      </c>
      <c r="F9" s="21">
        <v>3702.0</v>
      </c>
      <c r="G9" s="5">
        <v>394.0</v>
      </c>
      <c r="H9" s="5">
        <v>0.123</v>
      </c>
      <c r="J9" s="15" t="s">
        <v>39</v>
      </c>
      <c r="K9" s="18">
        <v>25.0</v>
      </c>
      <c r="L9" s="15" t="s">
        <v>40</v>
      </c>
      <c r="P9" s="22">
        <v>3702.0</v>
      </c>
    </row>
    <row r="10">
      <c r="A10" s="1">
        <v>9.0</v>
      </c>
      <c r="B10" s="11" t="s">
        <v>41</v>
      </c>
      <c r="C10" s="12" t="s">
        <v>42</v>
      </c>
      <c r="D10" s="13">
        <v>309108.0</v>
      </c>
      <c r="E10" s="20">
        <v>1978502.0</v>
      </c>
      <c r="F10" s="23">
        <v>16579.0</v>
      </c>
      <c r="G10" s="5">
        <v>119.0</v>
      </c>
      <c r="H10" s="5">
        <v>0.037</v>
      </c>
      <c r="J10" s="15" t="s">
        <v>43</v>
      </c>
      <c r="K10" s="18">
        <v>47.0</v>
      </c>
      <c r="L10" s="15" t="s">
        <v>44</v>
      </c>
      <c r="P10" s="23">
        <v>16579.0</v>
      </c>
    </row>
    <row r="11">
      <c r="A11" s="1">
        <v>10.0</v>
      </c>
      <c r="B11" s="11" t="s">
        <v>45</v>
      </c>
      <c r="C11" s="12" t="s">
        <v>46</v>
      </c>
      <c r="D11" s="13">
        <v>377252.0</v>
      </c>
      <c r="E11" s="20">
        <v>2570390.0</v>
      </c>
      <c r="F11" s="23">
        <v>22327.0</v>
      </c>
      <c r="G11" s="5">
        <v>122.0</v>
      </c>
      <c r="H11" s="5">
        <v>0.038</v>
      </c>
      <c r="J11" s="15" t="s">
        <v>47</v>
      </c>
      <c r="K11" s="18">
        <v>25.0</v>
      </c>
      <c r="L11" s="15" t="s">
        <v>40</v>
      </c>
      <c r="P11" s="23">
        <v>22327.0</v>
      </c>
    </row>
    <row r="12">
      <c r="A12" s="1">
        <v>11.0</v>
      </c>
      <c r="B12" s="11" t="s">
        <v>48</v>
      </c>
      <c r="C12" s="12" t="s">
        <v>49</v>
      </c>
      <c r="D12" s="13">
        <v>225988.0</v>
      </c>
      <c r="E12" s="20">
        <v>2966889.0</v>
      </c>
      <c r="F12" s="23">
        <v>22429.0</v>
      </c>
      <c r="G12" s="5">
        <v>132.0</v>
      </c>
      <c r="H12" s="5">
        <v>0.045</v>
      </c>
      <c r="J12" s="15" t="s">
        <v>50</v>
      </c>
      <c r="K12" s="18">
        <v>25.0</v>
      </c>
      <c r="L12" s="15" t="s">
        <v>40</v>
      </c>
      <c r="P12" s="23">
        <v>22429.0</v>
      </c>
    </row>
    <row r="13">
      <c r="A13" s="1">
        <v>12.0</v>
      </c>
      <c r="B13" s="11" t="s">
        <v>51</v>
      </c>
      <c r="C13" s="12" t="s">
        <v>52</v>
      </c>
      <c r="D13" s="13">
        <v>637324.0</v>
      </c>
      <c r="E13" s="20">
        <v>3673917.0</v>
      </c>
      <c r="F13" s="23">
        <v>10486.0</v>
      </c>
      <c r="G13" s="5">
        <v>350.0</v>
      </c>
      <c r="H13" s="5">
        <v>0.109</v>
      </c>
      <c r="J13" s="15" t="s">
        <v>53</v>
      </c>
      <c r="K13" s="18">
        <v>7.0</v>
      </c>
      <c r="L13" s="15" t="s">
        <v>54</v>
      </c>
      <c r="P13" s="23">
        <v>10486.0</v>
      </c>
    </row>
    <row r="14">
      <c r="A14" s="1">
        <v>13.0</v>
      </c>
      <c r="B14" s="11" t="s">
        <v>55</v>
      </c>
      <c r="C14" s="12" t="s">
        <v>56</v>
      </c>
      <c r="D14" s="13">
        <v>169678.0</v>
      </c>
      <c r="E14" s="20">
        <v>6864602.0</v>
      </c>
      <c r="F14" s="21">
        <v>55673.0</v>
      </c>
      <c r="G14" s="5">
        <v>123.0</v>
      </c>
      <c r="H14" s="5">
        <v>0.039</v>
      </c>
      <c r="J14" s="15" t="s">
        <v>57</v>
      </c>
      <c r="K14" s="18">
        <v>53.0</v>
      </c>
      <c r="L14" s="15" t="s">
        <v>58</v>
      </c>
      <c r="P14" s="22">
        <v>55673.0</v>
      </c>
    </row>
    <row r="15">
      <c r="A15" s="1">
        <v>14.0</v>
      </c>
      <c r="B15" s="11" t="s">
        <v>59</v>
      </c>
      <c r="C15" s="12" t="s">
        <v>60</v>
      </c>
      <c r="D15" s="13">
        <v>574840.0</v>
      </c>
      <c r="E15" s="20">
        <v>1.0086292E7</v>
      </c>
      <c r="F15" s="23">
        <v>53483.0</v>
      </c>
      <c r="G15" s="5">
        <v>189.0</v>
      </c>
      <c r="H15" s="5">
        <v>0.059</v>
      </c>
      <c r="J15" s="15" t="s">
        <v>61</v>
      </c>
      <c r="K15" s="18">
        <v>6.0</v>
      </c>
      <c r="L15" s="15" t="s">
        <v>62</v>
      </c>
      <c r="P15" s="23">
        <v>53483.0</v>
      </c>
    </row>
    <row r="16">
      <c r="A16" s="1">
        <v>15.0</v>
      </c>
      <c r="B16" s="11" t="s">
        <v>63</v>
      </c>
      <c r="C16" s="16" t="s">
        <v>64</v>
      </c>
      <c r="D16" s="16" t="s">
        <v>65</v>
      </c>
      <c r="E16" s="20">
        <v>1.2267032E7</v>
      </c>
      <c r="F16" s="24">
        <v>42241.0</v>
      </c>
      <c r="G16" s="5">
        <v>98.0</v>
      </c>
      <c r="H16" s="5">
        <v>0.03</v>
      </c>
      <c r="J16" s="15" t="s">
        <v>66</v>
      </c>
      <c r="K16" s="18">
        <v>20.0</v>
      </c>
      <c r="L16" s="15" t="s">
        <v>67</v>
      </c>
      <c r="P16" s="25">
        <v>42241.0</v>
      </c>
    </row>
    <row r="17">
      <c r="A17" s="1">
        <v>16.0</v>
      </c>
      <c r="B17" s="11" t="s">
        <v>68</v>
      </c>
      <c r="C17" s="12" t="s">
        <v>69</v>
      </c>
      <c r="D17" s="13">
        <v>3.0290936E7</v>
      </c>
      <c r="E17" s="20">
        <v>1.6787941E7</v>
      </c>
      <c r="F17" s="21">
        <v>1483.0</v>
      </c>
      <c r="G17" s="5">
        <v>11297.0</v>
      </c>
      <c r="H17" s="5">
        <v>3.547</v>
      </c>
      <c r="J17" s="15" t="s">
        <v>70</v>
      </c>
      <c r="K17" s="18">
        <v>200.0</v>
      </c>
      <c r="L17" s="15" t="s">
        <v>71</v>
      </c>
      <c r="P17" s="22">
        <v>1483.0</v>
      </c>
    </row>
    <row r="18">
      <c r="A18" s="1">
        <v>17.0</v>
      </c>
      <c r="B18" s="11" t="s">
        <v>72</v>
      </c>
      <c r="C18" s="12" t="s">
        <v>20</v>
      </c>
      <c r="D18" s="13">
        <v>1055450.0</v>
      </c>
      <c r="E18" s="20">
        <v>2.5351462E7</v>
      </c>
      <c r="F18" s="21">
        <v>44212.0</v>
      </c>
      <c r="G18" s="5">
        <v>573.0</v>
      </c>
      <c r="H18" s="5">
        <v>0.179</v>
      </c>
      <c r="J18" s="15" t="s">
        <v>73</v>
      </c>
      <c r="K18" s="18">
        <v>11.0</v>
      </c>
      <c r="L18" s="15" t="s">
        <v>74</v>
      </c>
      <c r="P18" s="22">
        <v>44212.0</v>
      </c>
    </row>
    <row r="19">
      <c r="A19" s="1">
        <v>18.0</v>
      </c>
      <c r="B19" s="11" t="s">
        <v>75</v>
      </c>
      <c r="C19" s="12" t="s">
        <v>76</v>
      </c>
      <c r="D19" s="13">
        <v>91120.0</v>
      </c>
      <c r="E19" s="20">
        <v>64473.0</v>
      </c>
      <c r="F19" s="26">
        <v>32.0</v>
      </c>
      <c r="G19" s="5">
        <v>2013.0</v>
      </c>
      <c r="H19" s="5">
        <v>0.632</v>
      </c>
      <c r="J19" s="15" t="s">
        <v>77</v>
      </c>
      <c r="K19" s="18">
        <v>10.0</v>
      </c>
      <c r="L19" s="15" t="s">
        <v>78</v>
      </c>
      <c r="P19" s="26">
        <v>32.0</v>
      </c>
    </row>
    <row r="20">
      <c r="A20" s="1">
        <v>19.0</v>
      </c>
      <c r="B20" s="11" t="s">
        <v>79</v>
      </c>
      <c r="C20" s="12" t="s">
        <v>80</v>
      </c>
      <c r="D20" s="13">
        <v>1010087.0</v>
      </c>
      <c r="E20" s="20">
        <v>2.5545198E7</v>
      </c>
      <c r="F20" s="21">
        <v>135191.0</v>
      </c>
      <c r="G20" s="5">
        <v>189.0</v>
      </c>
      <c r="H20" s="5">
        <v>0.059</v>
      </c>
      <c r="J20" s="15" t="s">
        <v>81</v>
      </c>
      <c r="K20" s="18">
        <v>2.0</v>
      </c>
      <c r="L20" s="15" t="s">
        <v>82</v>
      </c>
      <c r="P20" s="22">
        <v>135191.0</v>
      </c>
    </row>
    <row r="21">
      <c r="A21" s="1">
        <v>20.0</v>
      </c>
      <c r="B21" s="11" t="s">
        <v>83</v>
      </c>
      <c r="C21" s="12" t="s">
        <v>20</v>
      </c>
      <c r="D21" s="27"/>
      <c r="E21" s="20">
        <v>2.7743338E7</v>
      </c>
      <c r="F21" s="23">
        <v>50362.0</v>
      </c>
      <c r="G21" s="5">
        <v>550.0</v>
      </c>
      <c r="H21" s="5">
        <v>0.172</v>
      </c>
      <c r="J21" s="15" t="s">
        <v>84</v>
      </c>
      <c r="K21" s="18">
        <v>12.0</v>
      </c>
      <c r="L21" s="15" t="s">
        <v>85</v>
      </c>
      <c r="P21" s="23">
        <v>50362.0</v>
      </c>
    </row>
    <row r="22">
      <c r="A22" s="1">
        <v>21.0</v>
      </c>
      <c r="B22" s="11" t="s">
        <v>86</v>
      </c>
      <c r="C22" s="12" t="s">
        <v>87</v>
      </c>
      <c r="D22" s="13" t="s">
        <v>88</v>
      </c>
      <c r="E22" s="20">
        <v>3.1205576E7</v>
      </c>
      <c r="F22" s="21">
        <v>78438.0</v>
      </c>
      <c r="G22" s="5">
        <v>397.0</v>
      </c>
      <c r="H22" s="5">
        <v>0.124</v>
      </c>
      <c r="J22" s="15" t="s">
        <v>89</v>
      </c>
      <c r="K22" s="18">
        <v>19.0</v>
      </c>
      <c r="L22" s="15" t="s">
        <v>90</v>
      </c>
      <c r="P22" s="22">
        <v>78438.0</v>
      </c>
    </row>
    <row r="23">
      <c r="A23" s="1">
        <v>22.0</v>
      </c>
      <c r="B23" s="11" t="s">
        <v>91</v>
      </c>
      <c r="C23" s="12" t="s">
        <v>92</v>
      </c>
      <c r="D23" s="28">
        <v>1488000.0</v>
      </c>
      <c r="E23" s="20">
        <v>3.2988134E7</v>
      </c>
      <c r="F23" s="21">
        <v>79714.0</v>
      </c>
      <c r="G23" s="5">
        <v>414.0</v>
      </c>
      <c r="H23" s="5">
        <v>0.13</v>
      </c>
      <c r="J23" s="15" t="s">
        <v>93</v>
      </c>
      <c r="K23" s="18">
        <v>8.0</v>
      </c>
      <c r="L23" s="15" t="s">
        <v>94</v>
      </c>
      <c r="P23" s="22">
        <v>79714.0</v>
      </c>
    </row>
    <row r="24">
      <c r="A24" s="1">
        <v>23.0</v>
      </c>
      <c r="B24" s="11" t="s">
        <v>95</v>
      </c>
      <c r="C24" s="12" t="s">
        <v>96</v>
      </c>
      <c r="D24" s="13">
        <v>2644000.0</v>
      </c>
      <c r="E24" s="20">
        <v>3.3406061E7</v>
      </c>
      <c r="F24" s="21">
        <v>38863.0</v>
      </c>
      <c r="G24" s="5">
        <v>859.0</v>
      </c>
      <c r="H24" s="5">
        <v>0.269</v>
      </c>
      <c r="J24" s="15" t="s">
        <v>97</v>
      </c>
      <c r="K24" s="18">
        <v>3.0</v>
      </c>
      <c r="L24" s="15" t="s">
        <v>98</v>
      </c>
      <c r="P24" s="22">
        <v>38863.0</v>
      </c>
    </row>
    <row r="25">
      <c r="A25" s="1">
        <v>24.0</v>
      </c>
      <c r="B25" s="11" t="s">
        <v>99</v>
      </c>
      <c r="C25" s="12" t="s">
        <v>100</v>
      </c>
      <c r="D25" s="13">
        <v>1.22464E7</v>
      </c>
      <c r="E25" s="20">
        <v>3.5003674E7</v>
      </c>
      <c r="F25" s="23">
        <v>112077.0</v>
      </c>
      <c r="G25" s="5">
        <v>312.0</v>
      </c>
      <c r="H25" s="5">
        <v>0.097</v>
      </c>
      <c r="J25" s="17"/>
      <c r="K25" s="17"/>
      <c r="L25" s="17"/>
      <c r="P25" s="23">
        <v>112077.0</v>
      </c>
    </row>
    <row r="26">
      <c r="A26" s="1">
        <v>25.0</v>
      </c>
      <c r="B26" s="11" t="s">
        <v>101</v>
      </c>
      <c r="C26" s="12" t="s">
        <v>102</v>
      </c>
      <c r="D26" s="13">
        <v>939818.0</v>
      </c>
      <c r="E26" s="20">
        <v>4.1974218E7</v>
      </c>
      <c r="F26" s="23">
        <v>155707.0</v>
      </c>
      <c r="G26" s="5">
        <v>269.0</v>
      </c>
      <c r="H26" s="5">
        <v>0.085</v>
      </c>
      <c r="J26" s="15" t="s">
        <v>103</v>
      </c>
      <c r="K26" s="18">
        <v>732.0</v>
      </c>
      <c r="L26" s="17"/>
      <c r="P26" s="23">
        <v>155707.0</v>
      </c>
    </row>
    <row r="27">
      <c r="A27" s="1">
        <v>26.0</v>
      </c>
      <c r="B27" s="11" t="s">
        <v>104</v>
      </c>
      <c r="C27" s="12" t="s">
        <v>105</v>
      </c>
      <c r="D27" s="29">
        <v>103000.0</v>
      </c>
      <c r="E27" s="30">
        <v>4.9577103E7</v>
      </c>
      <c r="F27" s="23">
        <v>162968.0</v>
      </c>
      <c r="G27" s="5">
        <v>303.0</v>
      </c>
      <c r="H27" s="5">
        <v>0.095</v>
      </c>
      <c r="P27" s="23">
        <v>162968.0</v>
      </c>
    </row>
    <row r="28">
      <c r="A28" s="1">
        <v>27.0</v>
      </c>
      <c r="B28" s="11" t="s">
        <v>106</v>
      </c>
      <c r="C28" s="12" t="s">
        <v>107</v>
      </c>
      <c r="D28" s="13">
        <v>292891.0</v>
      </c>
      <c r="E28" s="20">
        <v>6.0439692E7</v>
      </c>
      <c r="F28" s="21">
        <v>196024.0</v>
      </c>
      <c r="G28" s="5">
        <v>308.0</v>
      </c>
      <c r="H28" s="5">
        <v>0.096</v>
      </c>
      <c r="P28" s="22">
        <v>196024.0</v>
      </c>
    </row>
    <row r="29">
      <c r="A29" s="1">
        <v>28.0</v>
      </c>
      <c r="B29" s="11" t="s">
        <v>108</v>
      </c>
      <c r="C29" s="12" t="s">
        <v>109</v>
      </c>
      <c r="D29" s="13">
        <v>1.2476E7</v>
      </c>
      <c r="E29" s="20">
        <v>6.1095297E7</v>
      </c>
      <c r="F29" s="21">
        <v>191791.0</v>
      </c>
      <c r="G29" s="5">
        <v>319.0</v>
      </c>
      <c r="H29" s="5">
        <v>0.1</v>
      </c>
      <c r="P29" s="22">
        <v>191791.0</v>
      </c>
    </row>
    <row r="30">
      <c r="A30" s="1">
        <v>29.0</v>
      </c>
      <c r="B30" s="11" t="s">
        <v>110</v>
      </c>
      <c r="C30" s="12" t="s">
        <v>111</v>
      </c>
      <c r="D30" s="13">
        <v>3812000.0</v>
      </c>
      <c r="E30" s="20">
        <v>6.8548437E7</v>
      </c>
      <c r="F30" s="31">
        <v>342238.0</v>
      </c>
      <c r="G30" s="5">
        <v>201.0</v>
      </c>
      <c r="H30" s="5">
        <v>0.063</v>
      </c>
      <c r="P30" s="31">
        <v>342238.0</v>
      </c>
    </row>
    <row r="31">
      <c r="A31" s="1">
        <v>30.0</v>
      </c>
      <c r="B31" s="11" t="s">
        <v>112</v>
      </c>
      <c r="C31" s="16" t="s">
        <v>113</v>
      </c>
      <c r="D31" s="13">
        <v>1.06392E7</v>
      </c>
      <c r="E31" s="20">
        <v>7.214703E7</v>
      </c>
      <c r="F31" s="23">
        <v>130058.0</v>
      </c>
      <c r="G31" s="5">
        <v>555.0</v>
      </c>
      <c r="H31" s="5">
        <v>0.174</v>
      </c>
      <c r="P31" s="23">
        <v>130058.0</v>
      </c>
    </row>
    <row r="32">
      <c r="A32" s="1">
        <v>31.0</v>
      </c>
      <c r="B32" s="11" t="s">
        <v>114</v>
      </c>
      <c r="C32" s="12" t="s">
        <v>115</v>
      </c>
      <c r="D32" s="13">
        <v>3485600.0</v>
      </c>
      <c r="E32" s="20">
        <v>7.2626809E7</v>
      </c>
      <c r="F32" s="23">
        <v>308350.0</v>
      </c>
      <c r="G32" s="5">
        <v>236.0</v>
      </c>
      <c r="H32" s="5">
        <v>0.074</v>
      </c>
      <c r="P32" s="23">
        <v>308350.0</v>
      </c>
    </row>
    <row r="33">
      <c r="A33" s="1">
        <v>32.0</v>
      </c>
      <c r="B33" s="11" t="s">
        <v>116</v>
      </c>
      <c r="C33" s="12" t="s">
        <v>117</v>
      </c>
      <c r="D33" s="13">
        <v>5302880.0</v>
      </c>
      <c r="E33" s="20">
        <v>9.1276115E7</v>
      </c>
      <c r="F33" s="23">
        <v>88752.0</v>
      </c>
      <c r="G33" s="5">
        <v>1029.0</v>
      </c>
      <c r="H33" s="5">
        <v>0.323</v>
      </c>
      <c r="P33" s="23">
        <v>88752.0</v>
      </c>
    </row>
    <row r="34">
      <c r="A34" s="1">
        <v>33.0</v>
      </c>
      <c r="B34" s="11" t="s">
        <v>118</v>
      </c>
      <c r="C34" s="12" t="s">
        <v>119</v>
      </c>
      <c r="D34" s="13" t="s">
        <v>120</v>
      </c>
      <c r="E34" s="14">
        <v>1.04099452E8</v>
      </c>
      <c r="F34" s="32">
        <v>94163.0</v>
      </c>
      <c r="G34" s="5">
        <v>1102.0</v>
      </c>
      <c r="H34" s="5">
        <v>0.346</v>
      </c>
      <c r="P34" s="32">
        <v>94163.0</v>
      </c>
    </row>
    <row r="35">
      <c r="A35" s="1">
        <v>34.0</v>
      </c>
      <c r="B35" s="11" t="s">
        <v>121</v>
      </c>
      <c r="C35" s="16" t="s">
        <v>122</v>
      </c>
      <c r="D35" s="29">
        <v>2450000.0</v>
      </c>
      <c r="E35" s="14">
        <v>1.12374333E8</v>
      </c>
      <c r="F35" s="10">
        <v>307713.0</v>
      </c>
      <c r="G35" s="5">
        <v>365.0</v>
      </c>
      <c r="H35" s="5">
        <v>0.114</v>
      </c>
      <c r="P35" s="10">
        <v>307713.0</v>
      </c>
    </row>
    <row r="36">
      <c r="A36" s="1">
        <v>35.0</v>
      </c>
      <c r="B36" s="11" t="s">
        <v>123</v>
      </c>
      <c r="C36" s="12" t="s">
        <v>124</v>
      </c>
      <c r="D36" s="13">
        <v>3590000.0</v>
      </c>
      <c r="E36" s="20">
        <v>1.99812341E8</v>
      </c>
      <c r="F36" s="10">
        <v>240928.0</v>
      </c>
      <c r="G36" s="33" t="s">
        <v>125</v>
      </c>
      <c r="H36" s="5">
        <v>0.26</v>
      </c>
      <c r="P36" s="10">
        <v>240928.0</v>
      </c>
    </row>
    <row r="37">
      <c r="A37" s="34">
        <v>36.0</v>
      </c>
      <c r="B37" s="11" t="s">
        <v>126</v>
      </c>
      <c r="C37" s="16" t="s">
        <v>127</v>
      </c>
      <c r="D37" s="16" t="s">
        <v>128</v>
      </c>
      <c r="E37" s="20">
        <v>274000.0</v>
      </c>
      <c r="F37" s="32">
        <v>96701.0</v>
      </c>
      <c r="G37" s="5">
        <v>2.8</v>
      </c>
      <c r="H37" s="5">
        <v>9.0E-4</v>
      </c>
      <c r="P37" s="32">
        <v>96701.0</v>
      </c>
    </row>
    <row r="38">
      <c r="A38" s="1"/>
      <c r="B38" s="35"/>
      <c r="C38" s="16"/>
      <c r="D38" s="13"/>
      <c r="E38" s="14"/>
      <c r="F38" s="10"/>
      <c r="G38" s="5"/>
      <c r="P38" s="10"/>
    </row>
    <row r="39">
      <c r="A39" s="36"/>
      <c r="B39" s="37"/>
      <c r="C39" s="37"/>
      <c r="D39" s="37"/>
    </row>
    <row r="40">
      <c r="A40" s="36"/>
      <c r="B40" s="37"/>
      <c r="C40" s="37"/>
      <c r="D40" s="37"/>
    </row>
    <row r="41">
      <c r="A41" s="36"/>
      <c r="B41" s="38" t="s">
        <v>129</v>
      </c>
      <c r="C41" s="39">
        <v>100000.0</v>
      </c>
      <c r="D41" s="40">
        <v>2.45298507E8</v>
      </c>
    </row>
    <row r="42">
      <c r="A42" s="36"/>
      <c r="B42" s="37"/>
      <c r="C42" s="37"/>
      <c r="D42" s="37"/>
    </row>
    <row r="43">
      <c r="A43" s="41" t="s">
        <v>130</v>
      </c>
      <c r="B43" s="41" t="s">
        <v>0</v>
      </c>
      <c r="C43" s="41" t="s">
        <v>131</v>
      </c>
      <c r="D43" s="42" t="s">
        <v>132</v>
      </c>
    </row>
    <row r="44">
      <c r="A44" s="36"/>
      <c r="B44" s="37"/>
      <c r="C44" s="37"/>
      <c r="D44" s="37"/>
    </row>
    <row r="45">
      <c r="A45" s="43"/>
      <c r="B45" s="44" t="s">
        <v>8</v>
      </c>
      <c r="C45" s="45">
        <v>28.0</v>
      </c>
      <c r="D45" s="45">
        <v>615597.0</v>
      </c>
    </row>
    <row r="46">
      <c r="A46" s="36"/>
      <c r="B46" s="46" t="s">
        <v>12</v>
      </c>
      <c r="C46" s="45">
        <v>44.0</v>
      </c>
      <c r="D46" s="37"/>
    </row>
    <row r="47">
      <c r="A47" s="36"/>
      <c r="B47" s="46" t="s">
        <v>18</v>
      </c>
      <c r="C47" s="45">
        <v>46.0</v>
      </c>
      <c r="D47" s="37"/>
    </row>
    <row r="48">
      <c r="A48" s="36"/>
      <c r="B48" s="46" t="s">
        <v>20</v>
      </c>
      <c r="C48" s="45">
        <v>79.0</v>
      </c>
      <c r="D48" s="37"/>
    </row>
    <row r="49">
      <c r="A49" s="36"/>
      <c r="B49" s="46" t="s">
        <v>24</v>
      </c>
      <c r="C49" s="45">
        <v>82.0</v>
      </c>
      <c r="D49" s="37"/>
    </row>
    <row r="50">
      <c r="A50" s="36"/>
      <c r="B50" s="46" t="s">
        <v>28</v>
      </c>
      <c r="C50" s="45">
        <v>93.0</v>
      </c>
      <c r="D50" s="37"/>
    </row>
    <row r="51">
      <c r="A51" s="36"/>
      <c r="B51" s="46" t="s">
        <v>32</v>
      </c>
      <c r="C51" s="45">
        <v>103.0</v>
      </c>
      <c r="D51" s="37"/>
    </row>
    <row r="52">
      <c r="A52" s="36"/>
      <c r="B52" s="46" t="s">
        <v>37</v>
      </c>
      <c r="C52" s="45">
        <v>109.0</v>
      </c>
      <c r="D52" s="37"/>
    </row>
    <row r="53">
      <c r="A53" s="36"/>
      <c r="B53" s="46" t="s">
        <v>41</v>
      </c>
      <c r="C53" s="45">
        <v>148.0</v>
      </c>
      <c r="D53" s="37"/>
    </row>
    <row r="54">
      <c r="A54" s="36"/>
      <c r="B54" s="46" t="s">
        <v>45</v>
      </c>
      <c r="C54" s="45">
        <v>192.0</v>
      </c>
      <c r="D54" s="37"/>
    </row>
    <row r="55">
      <c r="A55" s="36"/>
      <c r="B55" s="46" t="s">
        <v>48</v>
      </c>
      <c r="C55" s="45">
        <v>221.0</v>
      </c>
      <c r="D55" s="37"/>
    </row>
    <row r="56">
      <c r="A56" s="36"/>
      <c r="B56" s="46" t="s">
        <v>51</v>
      </c>
      <c r="C56" s="45">
        <v>274.0</v>
      </c>
      <c r="D56" s="37"/>
    </row>
    <row r="57">
      <c r="A57" s="36"/>
      <c r="B57" s="46" t="s">
        <v>55</v>
      </c>
      <c r="C57" s="45">
        <v>512.0</v>
      </c>
      <c r="D57" s="37"/>
    </row>
    <row r="58">
      <c r="A58" s="36"/>
      <c r="B58" s="46" t="s">
        <v>59</v>
      </c>
      <c r="C58" s="45">
        <v>753.0</v>
      </c>
      <c r="D58" s="37"/>
    </row>
    <row r="59">
      <c r="A59" s="36"/>
      <c r="B59" s="46" t="s">
        <v>63</v>
      </c>
      <c r="C59" s="45">
        <v>915.0</v>
      </c>
      <c r="D59" s="37"/>
    </row>
    <row r="60">
      <c r="A60" s="36"/>
      <c r="B60" s="46" t="s">
        <v>68</v>
      </c>
      <c r="C60" s="45">
        <v>1253.0</v>
      </c>
      <c r="D60" s="37"/>
    </row>
    <row r="61">
      <c r="A61" s="36"/>
      <c r="B61" s="46" t="s">
        <v>72</v>
      </c>
      <c r="C61" s="45">
        <v>1892.0</v>
      </c>
      <c r="D61" s="37"/>
    </row>
    <row r="62">
      <c r="A62" s="36"/>
      <c r="B62" s="46" t="s">
        <v>75</v>
      </c>
      <c r="C62" s="45">
        <v>5.0</v>
      </c>
      <c r="D62" s="37"/>
    </row>
    <row r="63">
      <c r="A63" s="36"/>
      <c r="B63" s="46" t="s">
        <v>79</v>
      </c>
      <c r="C63" s="45">
        <v>1906.0</v>
      </c>
      <c r="D63" s="47"/>
    </row>
    <row r="64">
      <c r="A64" s="36"/>
      <c r="B64" s="46" t="s">
        <v>83</v>
      </c>
      <c r="C64" s="45">
        <v>2070.0</v>
      </c>
      <c r="D64" s="47"/>
    </row>
    <row r="65">
      <c r="A65" s="36"/>
      <c r="B65" s="46" t="s">
        <v>86</v>
      </c>
      <c r="C65" s="48">
        <v>2329.0</v>
      </c>
      <c r="D65" s="47"/>
    </row>
    <row r="66">
      <c r="A66" s="36"/>
      <c r="B66" s="46" t="s">
        <v>91</v>
      </c>
      <c r="C66" s="45">
        <v>2462.0</v>
      </c>
      <c r="D66" s="47"/>
    </row>
    <row r="67">
      <c r="A67" s="36"/>
      <c r="B67" s="46" t="s">
        <v>95</v>
      </c>
      <c r="C67" s="45">
        <v>2493.0</v>
      </c>
      <c r="D67" s="47"/>
    </row>
    <row r="68">
      <c r="A68" s="36"/>
      <c r="B68" s="46" t="s">
        <v>99</v>
      </c>
      <c r="C68" s="45">
        <v>2612.0</v>
      </c>
      <c r="D68" s="37"/>
    </row>
    <row r="69">
      <c r="A69" s="36"/>
      <c r="B69" s="46" t="s">
        <v>101</v>
      </c>
      <c r="C69" s="45">
        <v>3132.0</v>
      </c>
      <c r="D69" s="37"/>
    </row>
    <row r="70">
      <c r="A70" s="36"/>
      <c r="B70" s="46" t="s">
        <v>104</v>
      </c>
      <c r="C70" s="45">
        <v>3700.0</v>
      </c>
      <c r="D70" s="37"/>
    </row>
    <row r="71">
      <c r="A71" s="36"/>
      <c r="B71" s="46" t="s">
        <v>106</v>
      </c>
      <c r="C71" s="45">
        <v>4510.0</v>
      </c>
      <c r="D71" s="37"/>
    </row>
    <row r="72">
      <c r="A72" s="36"/>
      <c r="B72" s="46" t="s">
        <v>108</v>
      </c>
      <c r="C72" s="45">
        <v>4559.0</v>
      </c>
      <c r="D72" s="37"/>
    </row>
    <row r="73">
      <c r="A73" s="36"/>
      <c r="B73" s="46" t="s">
        <v>110</v>
      </c>
      <c r="C73" s="45">
        <v>5116.0</v>
      </c>
      <c r="D73" s="47"/>
    </row>
    <row r="74">
      <c r="A74" s="36"/>
      <c r="B74" s="46" t="s">
        <v>112</v>
      </c>
      <c r="C74" s="45">
        <v>5384.0</v>
      </c>
      <c r="D74" s="37"/>
    </row>
    <row r="75">
      <c r="A75" s="36"/>
      <c r="B75" s="46" t="s">
        <v>114</v>
      </c>
      <c r="C75" s="45">
        <v>5420.0</v>
      </c>
      <c r="D75" s="37"/>
    </row>
    <row r="76">
      <c r="A76" s="36"/>
      <c r="B76" s="46" t="s">
        <v>116</v>
      </c>
      <c r="C76" s="45">
        <v>6812.0</v>
      </c>
      <c r="D76" s="37"/>
    </row>
    <row r="77">
      <c r="A77" s="36"/>
      <c r="B77" s="46" t="s">
        <v>118</v>
      </c>
      <c r="C77" s="45">
        <v>7769.0</v>
      </c>
      <c r="D77" s="37"/>
    </row>
    <row r="78">
      <c r="A78" s="36"/>
      <c r="B78" s="46" t="s">
        <v>121</v>
      </c>
      <c r="C78" s="45">
        <v>8386.0</v>
      </c>
      <c r="D78" s="49">
        <v>2.2975738E7</v>
      </c>
    </row>
    <row r="79">
      <c r="A79" s="36"/>
      <c r="B79" s="46" t="s">
        <v>123</v>
      </c>
      <c r="C79" s="45">
        <v>14911.0</v>
      </c>
      <c r="D79" s="49">
        <v>1.8008454E7</v>
      </c>
    </row>
    <row r="80">
      <c r="A80" s="36"/>
      <c r="B80" s="46" t="s">
        <v>126</v>
      </c>
      <c r="C80" s="50">
        <v>20.0</v>
      </c>
      <c r="D80" s="37"/>
    </row>
    <row r="81">
      <c r="A81" s="36"/>
      <c r="B81" s="51"/>
      <c r="C81" s="37"/>
      <c r="D81" s="37"/>
    </row>
    <row r="82">
      <c r="A82" s="36"/>
      <c r="B82" s="37"/>
      <c r="C82" s="37"/>
      <c r="D82" s="37"/>
    </row>
    <row r="83">
      <c r="A83" s="36"/>
      <c r="B83" s="37"/>
      <c r="C83" s="37"/>
      <c r="D83" s="37"/>
    </row>
    <row r="84">
      <c r="A84" s="36"/>
      <c r="B84" s="37"/>
      <c r="C84" s="37"/>
      <c r="D84" s="37"/>
    </row>
    <row r="85">
      <c r="A85" s="36"/>
      <c r="B85" s="37"/>
      <c r="C85" s="37"/>
      <c r="D85" s="37"/>
    </row>
    <row r="86">
      <c r="A86" s="36"/>
      <c r="B86" s="37"/>
      <c r="C86" s="37"/>
      <c r="D86" s="37"/>
    </row>
    <row r="87">
      <c r="A87" s="36"/>
      <c r="B87" s="37"/>
      <c r="C87" s="37"/>
      <c r="D87" s="37"/>
    </row>
    <row r="88">
      <c r="A88" s="36"/>
      <c r="B88" s="37"/>
      <c r="C88" s="37"/>
      <c r="D88" s="37"/>
    </row>
    <row r="89">
      <c r="A89" s="36"/>
      <c r="B89" s="37"/>
      <c r="C89" s="37"/>
      <c r="D89" s="37"/>
    </row>
    <row r="90">
      <c r="A90" s="36"/>
      <c r="B90" s="37"/>
      <c r="C90" s="37"/>
      <c r="D90" s="37"/>
    </row>
    <row r="91">
      <c r="A91" s="36"/>
      <c r="B91" s="37"/>
      <c r="C91" s="37"/>
      <c r="D91" s="37"/>
    </row>
    <row r="92">
      <c r="A92" s="36"/>
      <c r="B92" s="37"/>
      <c r="C92" s="37"/>
      <c r="D92" s="37"/>
    </row>
    <row r="93">
      <c r="A93" s="36"/>
      <c r="B93" s="37"/>
      <c r="C93" s="37"/>
      <c r="D93" s="37"/>
    </row>
    <row r="94">
      <c r="A94" s="36"/>
      <c r="B94" s="37"/>
      <c r="C94" s="37"/>
      <c r="D94" s="37"/>
    </row>
    <row r="95">
      <c r="A95" s="36"/>
      <c r="B95" s="37"/>
      <c r="C95" s="37"/>
      <c r="D95" s="37"/>
    </row>
    <row r="96">
      <c r="A96" s="36"/>
      <c r="B96" s="37"/>
      <c r="C96" s="37"/>
      <c r="D96" s="37"/>
    </row>
    <row r="97">
      <c r="A97" s="36"/>
      <c r="B97" s="37"/>
      <c r="C97" s="37"/>
      <c r="D97" s="37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  <row r="990">
      <c r="A990" s="52"/>
    </row>
    <row r="991">
      <c r="A991" s="52"/>
    </row>
    <row r="992">
      <c r="A992" s="52"/>
    </row>
    <row r="993">
      <c r="A993" s="52"/>
    </row>
    <row r="994">
      <c r="A994" s="52"/>
    </row>
    <row r="995">
      <c r="A995" s="52"/>
    </row>
    <row r="996">
      <c r="A996" s="52"/>
    </row>
    <row r="997">
      <c r="A997" s="52"/>
    </row>
    <row r="998">
      <c r="A998" s="52"/>
    </row>
    <row r="999">
      <c r="A999" s="52"/>
    </row>
    <row r="1000">
      <c r="A1000" s="52"/>
    </row>
    <row r="1001">
      <c r="A1001" s="52"/>
    </row>
  </sheetData>
  <conditionalFormatting sqref="A12:A38">
    <cfRule type="notContainsBlanks" dxfId="0" priority="1">
      <formula>LEN(TRIM(A12))&gt;0</formula>
    </cfRule>
  </conditionalFormatting>
  <conditionalFormatting sqref="A12:A38">
    <cfRule type="notContainsBlanks" dxfId="0" priority="2">
      <formula>LEN(TRIM(A12))&gt;0</formula>
    </cfRule>
  </conditionalFormatting>
  <conditionalFormatting sqref="H1:H1001">
    <cfRule type="notContainsBlanks" dxfId="0" priority="3">
      <formula>LEN(TRIM(H1))&gt;0</formula>
    </cfRule>
  </conditionalFormatting>
  <hyperlinks>
    <hyperlink r:id="rId1" ref="B3"/>
    <hyperlink r:id="rId2" ref="C3"/>
    <hyperlink r:id="rId3" ref="B4"/>
    <hyperlink r:id="rId4" ref="B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B10"/>
    <hyperlink r:id="rId13" ref="C10"/>
    <hyperlink r:id="rId14" ref="B11"/>
    <hyperlink r:id="rId15" ref="C11"/>
    <hyperlink r:id="rId16" ref="B12"/>
    <hyperlink r:id="rId17" ref="C12"/>
    <hyperlink r:id="rId18" ref="B13"/>
    <hyperlink r:id="rId19" ref="C13"/>
    <hyperlink r:id="rId20" ref="B14"/>
    <hyperlink r:id="rId21" ref="C14"/>
    <hyperlink r:id="rId22" ref="B15"/>
    <hyperlink r:id="rId23" ref="C15"/>
    <hyperlink r:id="rId24" ref="B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  <hyperlink r:id="rId49" ref="B29"/>
    <hyperlink r:id="rId50" ref="C29"/>
    <hyperlink r:id="rId51" ref="B30"/>
    <hyperlink r:id="rId52" ref="C30"/>
    <hyperlink r:id="rId53" ref="B31"/>
    <hyperlink r:id="rId54" ref="B32"/>
    <hyperlink r:id="rId55" ref="C32"/>
    <hyperlink r:id="rId56" ref="B33"/>
    <hyperlink r:id="rId57" ref="C33"/>
    <hyperlink r:id="rId58" ref="B34"/>
    <hyperlink r:id="rId59" ref="C34"/>
    <hyperlink r:id="rId60" ref="B35"/>
    <hyperlink r:id="rId61" ref="B36"/>
    <hyperlink r:id="rId62" ref="C36"/>
    <hyperlink r:id="rId63" ref="B37"/>
    <hyperlink r:id="rId64" ref="B46"/>
    <hyperlink r:id="rId65" ref="B47"/>
    <hyperlink r:id="rId66" ref="B48"/>
    <hyperlink r:id="rId67" ref="B49"/>
    <hyperlink r:id="rId68" ref="B50"/>
    <hyperlink r:id="rId69" ref="B51"/>
    <hyperlink r:id="rId70" ref="B52"/>
    <hyperlink r:id="rId71" ref="B53"/>
    <hyperlink r:id="rId72" ref="B54"/>
    <hyperlink r:id="rId73" ref="B55"/>
    <hyperlink r:id="rId74" ref="B56"/>
    <hyperlink r:id="rId75" ref="B57"/>
    <hyperlink r:id="rId76" ref="B58"/>
    <hyperlink r:id="rId77" ref="B59"/>
    <hyperlink r:id="rId78" ref="B60"/>
    <hyperlink r:id="rId79" ref="B61"/>
    <hyperlink r:id="rId80" ref="B62"/>
    <hyperlink r:id="rId81" ref="B63"/>
    <hyperlink r:id="rId82" ref="B64"/>
    <hyperlink r:id="rId83" ref="B65"/>
    <hyperlink r:id="rId84" ref="B66"/>
    <hyperlink r:id="rId85" ref="B67"/>
    <hyperlink r:id="rId86" ref="B68"/>
    <hyperlink r:id="rId87" ref="B69"/>
    <hyperlink r:id="rId88" ref="B70"/>
    <hyperlink r:id="rId89" ref="B71"/>
    <hyperlink r:id="rId90" ref="B72"/>
    <hyperlink r:id="rId91" ref="B73"/>
    <hyperlink r:id="rId92" ref="B74"/>
    <hyperlink r:id="rId93" ref="B75"/>
    <hyperlink r:id="rId94" ref="B76"/>
    <hyperlink r:id="rId95" ref="B77"/>
    <hyperlink r:id="rId96" ref="B78"/>
    <hyperlink r:id="rId97" ref="B79"/>
    <hyperlink r:id="rId98" ref="B80"/>
  </hyperlinks>
  <drawing r:id="rId99"/>
</worksheet>
</file>