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w\Downloads\"/>
    </mc:Choice>
  </mc:AlternateContent>
  <xr:revisionPtr revIDLastSave="0" documentId="8_{C0827AB6-8C35-4BEC-A6EF-A9761C473CBC}" xr6:coauthVersionLast="47" xr6:coauthVersionMax="47" xr10:uidLastSave="{00000000-0000-0000-0000-000000000000}"/>
  <bookViews>
    <workbookView xWindow="-108" yWindow="-108" windowWidth="23256" windowHeight="13896" xr2:uid="{97FAF3AF-905F-4667-AC09-E5C1FD13B7D5}"/>
  </bookViews>
  <sheets>
    <sheet name="Vendors_Inv App" sheetId="1" r:id="rId1"/>
  </sheets>
  <definedNames>
    <definedName name="_xlnm._FilterDatabase" localSheetId="0" hidden="1">'Vendors_Inv App'!$A$1:$L$2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<sst xmlns="http://schemas.openxmlformats.org/spreadsheetml/2006/main" count="228" uniqueCount="162">
  <si>
    <t>United States</t>
  </si>
  <si>
    <t>10977</t>
  </si>
  <si>
    <t>NY</t>
  </si>
  <si>
    <t>Spring Valley</t>
  </si>
  <si>
    <t>69 W. Church St.</t>
  </si>
  <si>
    <t>Abbey Ice &amp; Spring Water</t>
  </si>
  <si>
    <t>10954</t>
  </si>
  <si>
    <t>NJ</t>
  </si>
  <si>
    <t>Nanuet</t>
  </si>
  <si>
    <t>12 Spur Dr</t>
  </si>
  <si>
    <t>All Brite Cleaning Co.</t>
  </si>
  <si>
    <t>catencio@acgdic.com</t>
  </si>
  <si>
    <t>07675</t>
  </si>
  <si>
    <t>Westwood</t>
  </si>
  <si>
    <t>PO BOX 715</t>
  </si>
  <si>
    <t>American Compressed Gases Inc.</t>
  </si>
  <si>
    <t>minutocartingco@gmail.com</t>
  </si>
  <si>
    <t>10994</t>
  </si>
  <si>
    <t>West Nyack</t>
  </si>
  <si>
    <t>PO Box 234</t>
  </si>
  <si>
    <t>Carlo Minuto Carting Company</t>
  </si>
  <si>
    <t>07733</t>
  </si>
  <si>
    <t>Holmdel</t>
  </si>
  <si>
    <t>Suite 3400</t>
  </si>
  <si>
    <t>101 Crawfords Corner Road</t>
  </si>
  <si>
    <t>Colliers Engineering &amp; Design Inc</t>
  </si>
  <si>
    <t>44136</t>
  </si>
  <si>
    <t>OH</t>
  </si>
  <si>
    <t>Strongsville</t>
  </si>
  <si>
    <t>17800 Royalton Rd</t>
  </si>
  <si>
    <t>Foundation Software</t>
  </si>
  <si>
    <t>gittyb@johntogo.com</t>
  </si>
  <si>
    <t>07456</t>
  </si>
  <si>
    <t>Ringwood</t>
  </si>
  <si>
    <t>21 Van Natta Dr</t>
  </si>
  <si>
    <t>John To go</t>
  </si>
  <si>
    <t>10523</t>
  </si>
  <si>
    <t>Elmsford</t>
  </si>
  <si>
    <t>41 Knollwood Road</t>
  </si>
  <si>
    <t>Local 235 Union</t>
  </si>
  <si>
    <t>Local 754 Union</t>
  </si>
  <si>
    <t>60132</t>
  </si>
  <si>
    <t>IL</t>
  </si>
  <si>
    <t>Carol Stream</t>
  </si>
  <si>
    <t>Post Office Box 1672</t>
  </si>
  <si>
    <t>PlanGrid Inc.</t>
  </si>
  <si>
    <t>joesapienza@ymail.com</t>
  </si>
  <si>
    <t>Townhouse Office Park Associates</t>
  </si>
  <si>
    <t>Stephany Goyette</t>
  </si>
  <si>
    <t>Stephany.Goyette@whitecap.com</t>
  </si>
  <si>
    <t>32802</t>
  </si>
  <si>
    <t>FL</t>
  </si>
  <si>
    <t>Orlando</t>
  </si>
  <si>
    <t>PO Box 4944</t>
  </si>
  <si>
    <t>White Cap</t>
  </si>
  <si>
    <t>30384</t>
  </si>
  <si>
    <t>GA</t>
  </si>
  <si>
    <t>Atlanta</t>
  </si>
  <si>
    <t>PO BOX 409211</t>
  </si>
  <si>
    <t>Sunbelt Rentals INC.</t>
  </si>
  <si>
    <t>ar@mastenenterprises.com</t>
  </si>
  <si>
    <t>12786</t>
  </si>
  <si>
    <t>White Lake</t>
  </si>
  <si>
    <t>1936 State Route 17B</t>
  </si>
  <si>
    <t>Sullivan Concrete Inc</t>
  </si>
  <si>
    <t>david.gallagher@statesideforming.com</t>
  </si>
  <si>
    <t>10993</t>
  </si>
  <si>
    <t>West Haverstraw</t>
  </si>
  <si>
    <t>PO Box 630</t>
  </si>
  <si>
    <t>Stateside Forming Inc.</t>
  </si>
  <si>
    <t>Jennifer</t>
  </si>
  <si>
    <t>jvaughn@smyrnareadymix.com</t>
  </si>
  <si>
    <t>37129</t>
  </si>
  <si>
    <t>TN</t>
  </si>
  <si>
    <t>Murfreesboro</t>
  </si>
  <si>
    <t>1000 Hollingshead Circle</t>
  </si>
  <si>
    <t>Smyrna Ready Mix - SRM Concrete</t>
  </si>
  <si>
    <t>sbhvcc@gmail.com</t>
  </si>
  <si>
    <t>12589</t>
  </si>
  <si>
    <t>Wallkill</t>
  </si>
  <si>
    <t>P.O. BOX 575</t>
  </si>
  <si>
    <t>Smith Bros. Concrete</t>
  </si>
  <si>
    <t>mprzychodzki@salomone.com</t>
  </si>
  <si>
    <t>07470</t>
  </si>
  <si>
    <t>Wayne</t>
  </si>
  <si>
    <t>17 Demarest Drive</t>
  </si>
  <si>
    <t>Salomone Redi Mix of NY LLC</t>
  </si>
  <si>
    <t>rocktmix@verizon.net</t>
  </si>
  <si>
    <t>381 Route 59</t>
  </si>
  <si>
    <t>Rockland Transit Mix Inc.</t>
  </si>
  <si>
    <t>office@primerebar.com</t>
  </si>
  <si>
    <t>08807</t>
  </si>
  <si>
    <t>Bridgewater</t>
  </si>
  <si>
    <t>Bay 1</t>
  </si>
  <si>
    <t>36 South Adamsville Rd</t>
  </si>
  <si>
    <t>Prime Rebar</t>
  </si>
  <si>
    <t>Hudson Valley Concrete Pumping Inc.</t>
  </si>
  <si>
    <t>Rick</t>
  </si>
  <si>
    <t>ar@gradeindustrial.com</t>
  </si>
  <si>
    <t>12590</t>
  </si>
  <si>
    <t>Wappingers Falls</t>
  </si>
  <si>
    <t>9D</t>
  </si>
  <si>
    <t xml:space="preserve">1418 RT </t>
  </si>
  <si>
    <t>Grade Industrial Supply</t>
  </si>
  <si>
    <t>mainoffice@etetz-sons.com</t>
  </si>
  <si>
    <t>10941</t>
  </si>
  <si>
    <t>Middletown</t>
  </si>
  <si>
    <t>130 Crotty Road</t>
  </si>
  <si>
    <t>E. Tetz and Sons</t>
  </si>
  <si>
    <t>Dick</t>
  </si>
  <si>
    <t>dicksconcreteny@aol.com</t>
  </si>
  <si>
    <t>10958</t>
  </si>
  <si>
    <t>New Hampton</t>
  </si>
  <si>
    <t>1053 County Route 37</t>
  </si>
  <si>
    <t>Dick's Concrete Company</t>
  </si>
  <si>
    <t>vcarvalho@danburyconcretepumpingllc.com</t>
  </si>
  <si>
    <t>06811</t>
  </si>
  <si>
    <t>CT</t>
  </si>
  <si>
    <t>Danbury</t>
  </si>
  <si>
    <t>2 Durham Road</t>
  </si>
  <si>
    <t>Danbury Concrete Pumping LLC</t>
  </si>
  <si>
    <t>AR@DAKOTA-CONCRETE.COM</t>
  </si>
  <si>
    <t>10510</t>
  </si>
  <si>
    <t>Briarcliff Manor</t>
  </si>
  <si>
    <t>51 Route 100</t>
  </si>
  <si>
    <t>Dakota Concrete Services</t>
  </si>
  <si>
    <t>billing@byramconcrete.com</t>
  </si>
  <si>
    <t>10509</t>
  </si>
  <si>
    <t>Brewster</t>
  </si>
  <si>
    <t>PO Box 410</t>
  </si>
  <si>
    <t>Byram Concrete &amp; Supply LLC</t>
  </si>
  <si>
    <t>Marilyn.tyree@brewstertransitmix.com</t>
  </si>
  <si>
    <t>31 Field Lane</t>
  </si>
  <si>
    <t>Brewster Transit Mix</t>
  </si>
  <si>
    <t>ar@bondedconcrete.com</t>
  </si>
  <si>
    <t>12189</t>
  </si>
  <si>
    <t>Watervliet</t>
  </si>
  <si>
    <t>PO Box 189</t>
  </si>
  <si>
    <t>Bonded Concrete</t>
  </si>
  <si>
    <t>office@beckerlelumber.com</t>
  </si>
  <si>
    <t>P.O Box 649 3 Chestnut St</t>
  </si>
  <si>
    <t>Beckerle Lumber Supply Co Inc</t>
  </si>
  <si>
    <t>simpac24@aol.com</t>
  </si>
  <si>
    <t>07417</t>
  </si>
  <si>
    <t>Franklin Lakes</t>
  </si>
  <si>
    <t>852 Franklin Ave.</t>
  </si>
  <si>
    <t>Azores Concrete Pumping LLC</t>
  </si>
  <si>
    <t>Lou</t>
  </si>
  <si>
    <t>armansupplyinc@gmail.com</t>
  </si>
  <si>
    <t>Arman Supply Inc.</t>
  </si>
  <si>
    <t>Credit Limit</t>
  </si>
  <si>
    <t>Contact Name</t>
  </si>
  <si>
    <t>Email</t>
  </si>
  <si>
    <t>Phone</t>
  </si>
  <si>
    <t>Country</t>
  </si>
  <si>
    <t>Zip Code</t>
  </si>
  <si>
    <t>State</t>
  </si>
  <si>
    <t>City</t>
  </si>
  <si>
    <t>Address Line 2</t>
  </si>
  <si>
    <t>Address Line 1</t>
  </si>
  <si>
    <t>* Vendor Name</t>
  </si>
  <si>
    <t>* Vendor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</si>
</sst>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" fillId="0" borderId="0" xfId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arvalho@danburyconcretepumpingllc.com" TargetMode="External"/><Relationship Id="rId13" Type="http://schemas.openxmlformats.org/officeDocument/2006/relationships/hyperlink" Target="mailto:office@primerebar.com" TargetMode="External"/><Relationship Id="rId18" Type="http://schemas.openxmlformats.org/officeDocument/2006/relationships/hyperlink" Target="mailto:david.gallagher@statesideforming.com" TargetMode="External"/><Relationship Id="rId3" Type="http://schemas.openxmlformats.org/officeDocument/2006/relationships/hyperlink" Target="mailto:office@beckerlelumber.com" TargetMode="External"/><Relationship Id="rId21" Type="http://schemas.openxmlformats.org/officeDocument/2006/relationships/hyperlink" Target="mailto:joesapienza@ymail.com" TargetMode="External"/><Relationship Id="rId7" Type="http://schemas.openxmlformats.org/officeDocument/2006/relationships/hyperlink" Target="mailto:AR@DAKOTA-CONCRETE.COM" TargetMode="External"/><Relationship Id="rId12" Type="http://schemas.openxmlformats.org/officeDocument/2006/relationships/hyperlink" Target="mailto:sbhvcc@gmail.com" TargetMode="External"/><Relationship Id="rId17" Type="http://schemas.openxmlformats.org/officeDocument/2006/relationships/hyperlink" Target="mailto:jvaughn@smyrnareadymix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impac24@aol.com" TargetMode="External"/><Relationship Id="rId16" Type="http://schemas.openxmlformats.org/officeDocument/2006/relationships/hyperlink" Target="mailto:sbhvcc@gmail.com" TargetMode="External"/><Relationship Id="rId20" Type="http://schemas.openxmlformats.org/officeDocument/2006/relationships/hyperlink" Target="mailto:Stephany.Goyette@whitecap.com" TargetMode="External"/><Relationship Id="rId1" Type="http://schemas.openxmlformats.org/officeDocument/2006/relationships/hyperlink" Target="mailto:armansupplyinc@gmail.com" TargetMode="External"/><Relationship Id="rId6" Type="http://schemas.openxmlformats.org/officeDocument/2006/relationships/hyperlink" Target="mailto:billing@byramconcrete.com" TargetMode="External"/><Relationship Id="rId11" Type="http://schemas.openxmlformats.org/officeDocument/2006/relationships/hyperlink" Target="mailto:ar@gradeindustrial.com" TargetMode="External"/><Relationship Id="rId24" Type="http://schemas.openxmlformats.org/officeDocument/2006/relationships/hyperlink" Target="mailto:catencio@acgdic.com" TargetMode="External"/><Relationship Id="rId5" Type="http://schemas.openxmlformats.org/officeDocument/2006/relationships/hyperlink" Target="mailto:Marilyn.tyree@brewstertransitmix.com" TargetMode="External"/><Relationship Id="rId15" Type="http://schemas.openxmlformats.org/officeDocument/2006/relationships/hyperlink" Target="mailto:mprzychodzki@salomone.com" TargetMode="External"/><Relationship Id="rId23" Type="http://schemas.openxmlformats.org/officeDocument/2006/relationships/hyperlink" Target="mailto:minutocartingco@gmail.com" TargetMode="External"/><Relationship Id="rId10" Type="http://schemas.openxmlformats.org/officeDocument/2006/relationships/hyperlink" Target="mailto:mainoffice@etetz-sons.com" TargetMode="External"/><Relationship Id="rId19" Type="http://schemas.openxmlformats.org/officeDocument/2006/relationships/hyperlink" Target="mailto:ar@mastenenterprises.com" TargetMode="External"/><Relationship Id="rId4" Type="http://schemas.openxmlformats.org/officeDocument/2006/relationships/hyperlink" Target="mailto:ar@bondedconcrete.com" TargetMode="External"/><Relationship Id="rId9" Type="http://schemas.openxmlformats.org/officeDocument/2006/relationships/hyperlink" Target="mailto:dicksconcreteny@aol.com" TargetMode="External"/><Relationship Id="rId14" Type="http://schemas.openxmlformats.org/officeDocument/2006/relationships/hyperlink" Target="mailto:rocktmix@verizon.net" TargetMode="External"/><Relationship Id="rId22" Type="http://schemas.openxmlformats.org/officeDocument/2006/relationships/hyperlink" Target="mailto:gittyb@johnto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9987-06B3-42C0-AF8A-DDF0E05F1FCE}">
  <dimension ref="A1:N33"/>
  <sheetViews>
    <sheetView tabSelected="1" topLeftCell="C1" workbookViewId="0">
      <pane ySplit="1" topLeftCell="A2" activePane="bottomLeft" state="frozen"/>
      <selection pane="bottomLeft" sqref="A1:L1"/>
    </sheetView>
  </sheetViews>
  <sheetFormatPr defaultRowHeight="13.2" x14ac:dyDescent="0.25"/>
  <cols>
    <col min="1" max="1" width="20.6640625" style="3" customWidth="1"/>
    <col min="2" max="2" width="32.5546875" style="3" customWidth="1"/>
    <col min="3" max="3" width="33.6640625" customWidth="1"/>
    <col min="4" max="4" width="14.44140625" customWidth="1"/>
    <col min="5" max="5" width="33.6640625" customWidth="1"/>
    <col min="6" max="6" width="10.88671875" customWidth="1"/>
    <col min="7" max="7" width="9.109375" style="2" customWidth="1"/>
    <col min="8" max="8" width="12.33203125" bestFit="1" customWidth="1"/>
    <col min="9" max="9" width="15.44140625" customWidth="1"/>
    <col min="10" max="10" width="37.44140625" bestFit="1" customWidth="1"/>
    <col min="11" max="11" width="26.5546875" customWidth="1"/>
    <col min="12" max="12" width="12.5546875" style="1" customWidth="1"/>
  </cols>
  <sheetData>
    <row r="1" spans="1:14" s="15" customFormat="1" x14ac:dyDescent="0.25">
      <c r="A1" s="17" t="s">
        <v>161</v>
      </c>
      <c r="B1" s="17" t="s">
        <v>160</v>
      </c>
      <c r="C1" s="17" t="s">
        <v>159</v>
      </c>
      <c r="D1" s="17" t="s">
        <v>158</v>
      </c>
      <c r="E1" s="17" t="s">
        <v>157</v>
      </c>
      <c r="F1" s="17" t="s">
        <v>156</v>
      </c>
      <c r="G1" s="18" t="s">
        <v>155</v>
      </c>
      <c r="H1" s="17" t="s">
        <v>154</v>
      </c>
      <c r="I1" s="17" t="s">
        <v>153</v>
      </c>
      <c r="J1" s="17" t="s">
        <v>152</v>
      </c>
      <c r="K1" s="17" t="s">
        <v>151</v>
      </c>
      <c r="L1" s="16" t="s">
        <v>150</v>
      </c>
    </row>
    <row r="2" spans="1:14" x14ac:dyDescent="0.25">
      <c r="A2" s="3">
        <v>1001</v>
      </c>
      <c r="B2" s="6" t="s">
        <v>149</v>
      </c>
      <c r="C2" s="4" t="s">
        <v>88</v>
      </c>
      <c r="E2" s="4" t="s">
        <v>18</v>
      </c>
      <c r="F2" s="4" t="s">
        <v>2</v>
      </c>
      <c r="G2" s="5" t="s">
        <v>17</v>
      </c>
      <c r="H2" s="4" t="s">
        <v>0</v>
      </c>
      <c r="I2" s="4">
        <v>8453586446</v>
      </c>
      <c r="J2" s="7" t="s">
        <v>148</v>
      </c>
      <c r="K2" t="s">
        <v>147</v>
      </c>
    </row>
    <row r="3" spans="1:14" x14ac:dyDescent="0.25">
      <c r="A3" s="3">
        <f>+A2+1</f>
        <v>1002</v>
      </c>
      <c r="B3" s="6" t="s">
        <v>146</v>
      </c>
      <c r="C3" s="4" t="s">
        <v>145</v>
      </c>
      <c r="D3">
        <v>411</v>
      </c>
      <c r="E3" s="4" t="s">
        <v>144</v>
      </c>
      <c r="F3" s="4" t="s">
        <v>7</v>
      </c>
      <c r="G3" s="5" t="s">
        <v>143</v>
      </c>
      <c r="H3" s="4" t="s">
        <v>0</v>
      </c>
      <c r="I3" s="4">
        <v>9148049101</v>
      </c>
      <c r="J3" s="7" t="s">
        <v>142</v>
      </c>
    </row>
    <row r="4" spans="1:14" x14ac:dyDescent="0.25">
      <c r="A4" s="3">
        <f>+A3+1</f>
        <v>1003</v>
      </c>
      <c r="B4" s="6" t="s">
        <v>141</v>
      </c>
      <c r="C4" s="4" t="s">
        <v>140</v>
      </c>
      <c r="E4" s="4" t="s">
        <v>3</v>
      </c>
      <c r="F4" s="4" t="s">
        <v>2</v>
      </c>
      <c r="G4" s="5" t="s">
        <v>1</v>
      </c>
      <c r="H4" s="4" t="s">
        <v>0</v>
      </c>
      <c r="I4" s="4">
        <v>8453594633</v>
      </c>
      <c r="J4" s="7" t="s">
        <v>139</v>
      </c>
    </row>
    <row r="5" spans="1:14" x14ac:dyDescent="0.25">
      <c r="A5" s="3">
        <f>+A4+1</f>
        <v>1004</v>
      </c>
      <c r="B5" s="6" t="s">
        <v>138</v>
      </c>
      <c r="C5" s="4" t="s">
        <v>137</v>
      </c>
      <c r="E5" s="4" t="s">
        <v>136</v>
      </c>
      <c r="F5" s="4" t="s">
        <v>2</v>
      </c>
      <c r="G5" s="5" t="s">
        <v>135</v>
      </c>
      <c r="H5" s="4" t="s">
        <v>0</v>
      </c>
      <c r="I5" s="4">
        <v>5182735800</v>
      </c>
      <c r="J5" s="7" t="s">
        <v>134</v>
      </c>
    </row>
    <row r="6" spans="1:14" x14ac:dyDescent="0.25">
      <c r="A6" s="3">
        <f>+A5+1</f>
        <v>1005</v>
      </c>
      <c r="B6" s="6" t="s">
        <v>133</v>
      </c>
      <c r="C6" s="4" t="s">
        <v>132</v>
      </c>
      <c r="D6" s="4"/>
      <c r="E6" s="3" t="s">
        <v>128</v>
      </c>
      <c r="F6" s="4" t="s">
        <v>2</v>
      </c>
      <c r="G6" s="5" t="s">
        <v>127</v>
      </c>
      <c r="H6" s="4" t="s">
        <v>0</v>
      </c>
      <c r="I6" s="4">
        <v>8453594633</v>
      </c>
      <c r="J6" s="7" t="s">
        <v>131</v>
      </c>
    </row>
    <row r="7" spans="1:14" x14ac:dyDescent="0.25">
      <c r="A7" s="3">
        <f>+A6+1</f>
        <v>1006</v>
      </c>
      <c r="B7" s="6" t="s">
        <v>130</v>
      </c>
      <c r="C7" s="4" t="s">
        <v>129</v>
      </c>
      <c r="E7" s="4" t="s">
        <v>128</v>
      </c>
      <c r="F7" s="4" t="s">
        <v>2</v>
      </c>
      <c r="G7" s="5" t="s">
        <v>127</v>
      </c>
      <c r="H7" s="4" t="s">
        <v>0</v>
      </c>
      <c r="I7" s="4">
        <v>8452794270</v>
      </c>
      <c r="J7" s="7" t="s">
        <v>126</v>
      </c>
    </row>
    <row r="8" spans="1:14" x14ac:dyDescent="0.25">
      <c r="A8" s="3">
        <f>+A7+1</f>
        <v>1007</v>
      </c>
      <c r="B8" s="6" t="s">
        <v>125</v>
      </c>
      <c r="C8" s="4" t="s">
        <v>124</v>
      </c>
      <c r="E8" s="4" t="s">
        <v>123</v>
      </c>
      <c r="F8" s="4" t="s">
        <v>2</v>
      </c>
      <c r="G8" s="5" t="s">
        <v>122</v>
      </c>
      <c r="H8" s="4" t="s">
        <v>0</v>
      </c>
      <c r="I8" s="4">
        <v>9146824477</v>
      </c>
      <c r="J8" s="7" t="s">
        <v>121</v>
      </c>
    </row>
    <row r="9" spans="1:14" x14ac:dyDescent="0.25">
      <c r="A9" s="3">
        <f>+A8+1</f>
        <v>1008</v>
      </c>
      <c r="B9" s="6" t="s">
        <v>120</v>
      </c>
      <c r="C9" s="4" t="s">
        <v>119</v>
      </c>
      <c r="E9" s="4" t="s">
        <v>118</v>
      </c>
      <c r="F9" s="4" t="s">
        <v>117</v>
      </c>
      <c r="G9" s="5" t="s">
        <v>116</v>
      </c>
      <c r="H9" s="4" t="s">
        <v>0</v>
      </c>
      <c r="I9" s="4">
        <v>2037918087</v>
      </c>
      <c r="J9" s="7" t="s">
        <v>115</v>
      </c>
    </row>
    <row r="10" spans="1:14" s="10" customFormat="1" x14ac:dyDescent="0.25">
      <c r="A10" s="3">
        <f>+A9+1</f>
        <v>1009</v>
      </c>
      <c r="B10" s="14" t="s">
        <v>114</v>
      </c>
      <c r="C10" s="9" t="s">
        <v>113</v>
      </c>
      <c r="E10" s="9" t="s">
        <v>112</v>
      </c>
      <c r="F10" s="9" t="s">
        <v>2</v>
      </c>
      <c r="G10" s="13" t="s">
        <v>111</v>
      </c>
      <c r="H10" s="4" t="s">
        <v>0</v>
      </c>
      <c r="I10" s="9">
        <v>8453745966</v>
      </c>
      <c r="J10" s="12" t="s">
        <v>110</v>
      </c>
      <c r="K10" s="9" t="s">
        <v>109</v>
      </c>
      <c r="L10" s="11"/>
    </row>
    <row r="11" spans="1:14" s="8" customFormat="1" x14ac:dyDescent="0.25">
      <c r="A11" s="3">
        <f>+A10+1</f>
        <v>1010</v>
      </c>
      <c r="B11" s="6" t="s">
        <v>108</v>
      </c>
      <c r="C11" s="4" t="s">
        <v>107</v>
      </c>
      <c r="D11"/>
      <c r="E11" s="4" t="s">
        <v>106</v>
      </c>
      <c r="F11" s="9" t="s">
        <v>2</v>
      </c>
      <c r="G11" s="5" t="s">
        <v>105</v>
      </c>
      <c r="H11" s="4" t="s">
        <v>0</v>
      </c>
      <c r="I11" s="4">
        <v>8456924486</v>
      </c>
      <c r="J11" s="7" t="s">
        <v>104</v>
      </c>
      <c r="K11"/>
      <c r="L11" s="1"/>
      <c r="M11"/>
      <c r="N11"/>
    </row>
    <row r="12" spans="1:14" s="8" customFormat="1" x14ac:dyDescent="0.25">
      <c r="A12" s="3">
        <f>+A11+1</f>
        <v>1011</v>
      </c>
      <c r="B12" s="6" t="s">
        <v>103</v>
      </c>
      <c r="C12" s="4" t="s">
        <v>102</v>
      </c>
      <c r="D12" s="4" t="s">
        <v>101</v>
      </c>
      <c r="E12" s="3" t="s">
        <v>100</v>
      </c>
      <c r="F12" s="3" t="s">
        <v>2</v>
      </c>
      <c r="G12" s="5" t="s">
        <v>99</v>
      </c>
      <c r="H12" s="4" t="s">
        <v>0</v>
      </c>
      <c r="I12" s="4">
        <v>8457658997</v>
      </c>
      <c r="J12" s="7" t="s">
        <v>98</v>
      </c>
      <c r="K12" t="s">
        <v>97</v>
      </c>
      <c r="L12" s="1"/>
      <c r="M12"/>
      <c r="N12"/>
    </row>
    <row r="13" spans="1:14" s="8" customFormat="1" x14ac:dyDescent="0.25">
      <c r="A13" s="3">
        <f>+A12+1</f>
        <v>1012</v>
      </c>
      <c r="B13" s="6" t="s">
        <v>96</v>
      </c>
      <c r="C13" s="4" t="s">
        <v>80</v>
      </c>
      <c r="D13"/>
      <c r="E13" s="4" t="s">
        <v>79</v>
      </c>
      <c r="F13" s="3" t="s">
        <v>2</v>
      </c>
      <c r="G13" s="5" t="s">
        <v>78</v>
      </c>
      <c r="H13" s="4" t="s">
        <v>0</v>
      </c>
      <c r="I13" s="4">
        <v>8457782986</v>
      </c>
      <c r="J13" s="7" t="s">
        <v>77</v>
      </c>
      <c r="K13"/>
      <c r="L13" s="1"/>
      <c r="M13"/>
      <c r="N13"/>
    </row>
    <row r="14" spans="1:14" s="8" customFormat="1" x14ac:dyDescent="0.25">
      <c r="A14" s="3">
        <f>+A13+1</f>
        <v>1013</v>
      </c>
      <c r="B14" s="6" t="s">
        <v>95</v>
      </c>
      <c r="C14" s="4" t="s">
        <v>94</v>
      </c>
      <c r="D14" s="4" t="s">
        <v>93</v>
      </c>
      <c r="E14" s="6" t="s">
        <v>92</v>
      </c>
      <c r="F14" s="6" t="s">
        <v>7</v>
      </c>
      <c r="G14" s="5" t="s">
        <v>91</v>
      </c>
      <c r="H14" s="4" t="s">
        <v>0</v>
      </c>
      <c r="I14" s="4">
        <v>9087071234</v>
      </c>
      <c r="J14" s="7" t="s">
        <v>90</v>
      </c>
      <c r="K14"/>
      <c r="L14" s="1"/>
      <c r="M14"/>
      <c r="N14"/>
    </row>
    <row r="15" spans="1:14" s="8" customFormat="1" x14ac:dyDescent="0.25">
      <c r="A15" s="3">
        <f>+A14+1</f>
        <v>1014</v>
      </c>
      <c r="B15" s="6" t="s">
        <v>89</v>
      </c>
      <c r="C15" s="4" t="s">
        <v>88</v>
      </c>
      <c r="D15"/>
      <c r="E15" s="4" t="s">
        <v>18</v>
      </c>
      <c r="F15" s="6" t="s">
        <v>2</v>
      </c>
      <c r="G15" s="5" t="s">
        <v>17</v>
      </c>
      <c r="H15" s="4" t="s">
        <v>0</v>
      </c>
      <c r="I15" s="4">
        <v>8453586446</v>
      </c>
      <c r="J15" s="7" t="s">
        <v>87</v>
      </c>
      <c r="K15"/>
      <c r="L15" s="1"/>
      <c r="M15"/>
      <c r="N15"/>
    </row>
    <row r="16" spans="1:14" s="8" customFormat="1" x14ac:dyDescent="0.25">
      <c r="A16" s="3">
        <f>+A15+1</f>
        <v>1015</v>
      </c>
      <c r="B16" s="6" t="s">
        <v>86</v>
      </c>
      <c r="C16" s="4" t="s">
        <v>85</v>
      </c>
      <c r="D16"/>
      <c r="E16" s="6" t="s">
        <v>84</v>
      </c>
      <c r="F16" s="6" t="s">
        <v>7</v>
      </c>
      <c r="G16" s="5" t="s">
        <v>83</v>
      </c>
      <c r="H16" s="4" t="s">
        <v>0</v>
      </c>
      <c r="I16" s="4">
        <v>9733050022</v>
      </c>
      <c r="J16" s="7" t="s">
        <v>82</v>
      </c>
      <c r="K16"/>
      <c r="L16" s="1"/>
      <c r="M16"/>
      <c r="N16"/>
    </row>
    <row r="17" spans="1:14" s="8" customFormat="1" x14ac:dyDescent="0.25">
      <c r="A17" s="3">
        <f>+A16+1</f>
        <v>1016</v>
      </c>
      <c r="B17" s="6" t="s">
        <v>81</v>
      </c>
      <c r="C17" s="4" t="s">
        <v>80</v>
      </c>
      <c r="D17"/>
      <c r="E17" s="4" t="s">
        <v>79</v>
      </c>
      <c r="F17" s="3" t="s">
        <v>2</v>
      </c>
      <c r="G17" s="5" t="s">
        <v>78</v>
      </c>
      <c r="H17" s="4" t="s">
        <v>0</v>
      </c>
      <c r="I17" s="4">
        <v>8457782997</v>
      </c>
      <c r="J17" s="7" t="s">
        <v>77</v>
      </c>
      <c r="K17"/>
      <c r="L17" s="1"/>
      <c r="M17"/>
      <c r="N17"/>
    </row>
    <row r="18" spans="1:14" s="8" customFormat="1" x14ac:dyDescent="0.25">
      <c r="A18" s="3">
        <f>+A17+1</f>
        <v>1017</v>
      </c>
      <c r="B18" s="6" t="s">
        <v>76</v>
      </c>
      <c r="C18" s="4" t="s">
        <v>75</v>
      </c>
      <c r="D18"/>
      <c r="E18" s="6" t="s">
        <v>74</v>
      </c>
      <c r="F18" s="3" t="s">
        <v>73</v>
      </c>
      <c r="G18" s="5" t="s">
        <v>72</v>
      </c>
      <c r="H18" s="4" t="s">
        <v>0</v>
      </c>
      <c r="I18" s="4">
        <v>6153551028</v>
      </c>
      <c r="J18" s="7" t="s">
        <v>71</v>
      </c>
      <c r="K18" t="s">
        <v>70</v>
      </c>
      <c r="L18" s="1"/>
      <c r="M18"/>
      <c r="N18"/>
    </row>
    <row r="19" spans="1:14" s="8" customFormat="1" x14ac:dyDescent="0.25">
      <c r="A19" s="3">
        <f>+A18+1</f>
        <v>1018</v>
      </c>
      <c r="B19" s="6" t="s">
        <v>69</v>
      </c>
      <c r="C19" s="4" t="s">
        <v>68</v>
      </c>
      <c r="D19"/>
      <c r="E19" s="4" t="s">
        <v>67</v>
      </c>
      <c r="F19" s="3" t="s">
        <v>2</v>
      </c>
      <c r="G19" s="5" t="s">
        <v>66</v>
      </c>
      <c r="H19" s="4" t="s">
        <v>0</v>
      </c>
      <c r="I19" s="4">
        <v>6314587019</v>
      </c>
      <c r="J19" s="7" t="s">
        <v>65</v>
      </c>
      <c r="K19"/>
      <c r="L19" s="1"/>
      <c r="M19"/>
      <c r="N19"/>
    </row>
    <row r="20" spans="1:14" s="8" customFormat="1" x14ac:dyDescent="0.25">
      <c r="A20" s="3">
        <f>+A19+1</f>
        <v>1019</v>
      </c>
      <c r="B20" s="6" t="s">
        <v>64</v>
      </c>
      <c r="C20" s="4" t="s">
        <v>63</v>
      </c>
      <c r="D20"/>
      <c r="E20" s="6" t="s">
        <v>62</v>
      </c>
      <c r="F20" s="3" t="s">
        <v>2</v>
      </c>
      <c r="G20" s="5" t="s">
        <v>61</v>
      </c>
      <c r="H20" s="4" t="s">
        <v>0</v>
      </c>
      <c r="I20" s="4">
        <v>8452504001</v>
      </c>
      <c r="J20" s="7" t="s">
        <v>60</v>
      </c>
      <c r="K20"/>
      <c r="L20" s="1"/>
      <c r="M20"/>
      <c r="N20"/>
    </row>
    <row r="21" spans="1:14" s="8" customFormat="1" x14ac:dyDescent="0.25">
      <c r="A21" s="3">
        <f>+A20+1</f>
        <v>1020</v>
      </c>
      <c r="B21" s="6" t="s">
        <v>59</v>
      </c>
      <c r="C21" s="4" t="s">
        <v>58</v>
      </c>
      <c r="D21"/>
      <c r="E21" s="4" t="s">
        <v>57</v>
      </c>
      <c r="F21" s="3" t="s">
        <v>56</v>
      </c>
      <c r="G21" s="5" t="s">
        <v>55</v>
      </c>
      <c r="H21" s="4" t="s">
        <v>0</v>
      </c>
      <c r="I21"/>
      <c r="J21"/>
      <c r="K21"/>
      <c r="L21" s="1"/>
      <c r="M21"/>
      <c r="N21"/>
    </row>
    <row r="22" spans="1:14" s="8" customFormat="1" x14ac:dyDescent="0.25">
      <c r="A22" s="3">
        <f>+A21+1</f>
        <v>1021</v>
      </c>
      <c r="B22" s="6" t="s">
        <v>54</v>
      </c>
      <c r="C22" s="4" t="s">
        <v>53</v>
      </c>
      <c r="D22"/>
      <c r="E22" s="6" t="s">
        <v>52</v>
      </c>
      <c r="F22" s="3" t="s">
        <v>51</v>
      </c>
      <c r="G22" s="5" t="s">
        <v>50</v>
      </c>
      <c r="H22" s="4" t="s">
        <v>0</v>
      </c>
      <c r="I22">
        <v>5184383976</v>
      </c>
      <c r="J22" s="7" t="s">
        <v>49</v>
      </c>
      <c r="K22" t="s">
        <v>48</v>
      </c>
      <c r="L22" s="1"/>
      <c r="M22"/>
      <c r="N22"/>
    </row>
    <row r="23" spans="1:14" s="8" customFormat="1" x14ac:dyDescent="0.25">
      <c r="A23" s="3">
        <f>+A22+1</f>
        <v>1022</v>
      </c>
      <c r="B23" s="6" t="s">
        <v>47</v>
      </c>
      <c r="C23"/>
      <c r="D23"/>
      <c r="E23"/>
      <c r="F23"/>
      <c r="G23" s="2"/>
      <c r="H23" s="4" t="s">
        <v>0</v>
      </c>
      <c r="I23"/>
      <c r="J23" s="7" t="s">
        <v>46</v>
      </c>
      <c r="K23"/>
      <c r="L23" s="1"/>
      <c r="M23"/>
      <c r="N23"/>
    </row>
    <row r="24" spans="1:14" s="8" customFormat="1" x14ac:dyDescent="0.25">
      <c r="A24" s="3">
        <f>+A23+1</f>
        <v>1023</v>
      </c>
      <c r="B24" s="6" t="s">
        <v>45</v>
      </c>
      <c r="C24" t="s">
        <v>44</v>
      </c>
      <c r="D24"/>
      <c r="E24" s="6" t="s">
        <v>43</v>
      </c>
      <c r="F24" s="3" t="s">
        <v>42</v>
      </c>
      <c r="G24" s="5" t="s">
        <v>41</v>
      </c>
      <c r="H24" s="4" t="s">
        <v>0</v>
      </c>
      <c r="I24"/>
      <c r="J24"/>
      <c r="K24"/>
      <c r="L24" s="1"/>
      <c r="M24"/>
      <c r="N24"/>
    </row>
    <row r="25" spans="1:14" s="8" customFormat="1" x14ac:dyDescent="0.25">
      <c r="A25" s="3">
        <f>+A24+1</f>
        <v>1024</v>
      </c>
      <c r="B25" s="6" t="s">
        <v>40</v>
      </c>
      <c r="C25"/>
      <c r="D25"/>
      <c r="E25"/>
      <c r="F25"/>
      <c r="G25" s="2"/>
      <c r="H25" s="4" t="s">
        <v>0</v>
      </c>
      <c r="I25"/>
      <c r="J25"/>
      <c r="K25"/>
      <c r="L25" s="1"/>
      <c r="M25"/>
      <c r="N25"/>
    </row>
    <row r="26" spans="1:14" s="8" customFormat="1" x14ac:dyDescent="0.25">
      <c r="A26" s="3">
        <f>+A25+1</f>
        <v>1025</v>
      </c>
      <c r="B26" s="6" t="s">
        <v>39</v>
      </c>
      <c r="C26" t="s">
        <v>38</v>
      </c>
      <c r="D26"/>
      <c r="E26" s="6" t="s">
        <v>37</v>
      </c>
      <c r="F26" s="3" t="s">
        <v>2</v>
      </c>
      <c r="G26" s="5" t="s">
        <v>36</v>
      </c>
      <c r="H26" s="4" t="s">
        <v>0</v>
      </c>
      <c r="I26"/>
      <c r="J26"/>
      <c r="K26"/>
      <c r="L26" s="1"/>
      <c r="M26"/>
      <c r="N26"/>
    </row>
    <row r="27" spans="1:14" x14ac:dyDescent="0.25">
      <c r="A27" s="3">
        <f>+A26+1</f>
        <v>1026</v>
      </c>
      <c r="B27" s="6" t="s">
        <v>35</v>
      </c>
      <c r="C27" t="s">
        <v>34</v>
      </c>
      <c r="E27" t="s">
        <v>33</v>
      </c>
      <c r="F27" t="s">
        <v>7</v>
      </c>
      <c r="G27" s="5" t="s">
        <v>32</v>
      </c>
      <c r="H27" s="4" t="s">
        <v>0</v>
      </c>
      <c r="I27" s="4">
        <v>8453622300</v>
      </c>
      <c r="J27" s="7" t="s">
        <v>31</v>
      </c>
    </row>
    <row r="28" spans="1:14" x14ac:dyDescent="0.25">
      <c r="A28" s="3">
        <f>+A27+1</f>
        <v>1027</v>
      </c>
      <c r="B28" s="6" t="s">
        <v>30</v>
      </c>
      <c r="C28" s="4" t="s">
        <v>29</v>
      </c>
      <c r="E28" s="4" t="s">
        <v>28</v>
      </c>
      <c r="F28" s="4" t="s">
        <v>27</v>
      </c>
      <c r="G28" s="5" t="s">
        <v>26</v>
      </c>
      <c r="H28" s="4" t="s">
        <v>0</v>
      </c>
    </row>
    <row r="29" spans="1:14" x14ac:dyDescent="0.25">
      <c r="A29" s="3">
        <f>+A28+1</f>
        <v>1028</v>
      </c>
      <c r="B29" s="6" t="s">
        <v>25</v>
      </c>
      <c r="C29" s="4" t="s">
        <v>24</v>
      </c>
      <c r="D29" s="4" t="s">
        <v>23</v>
      </c>
      <c r="E29" s="3" t="s">
        <v>22</v>
      </c>
      <c r="F29" s="3" t="s">
        <v>7</v>
      </c>
      <c r="G29" s="5" t="s">
        <v>21</v>
      </c>
      <c r="H29" s="4" t="s">
        <v>0</v>
      </c>
      <c r="I29" s="4">
        <v>7323831950</v>
      </c>
    </row>
    <row r="30" spans="1:14" x14ac:dyDescent="0.25">
      <c r="A30" s="3">
        <f>+A29+1</f>
        <v>1029</v>
      </c>
      <c r="B30" s="6" t="s">
        <v>20</v>
      </c>
      <c r="C30" s="4" t="s">
        <v>19</v>
      </c>
      <c r="E30" s="4" t="s">
        <v>18</v>
      </c>
      <c r="F30" s="4" t="s">
        <v>2</v>
      </c>
      <c r="G30" s="5" t="s">
        <v>17</v>
      </c>
      <c r="H30" s="4" t="s">
        <v>0</v>
      </c>
      <c r="I30" s="4">
        <v>8453532220</v>
      </c>
      <c r="J30" s="7" t="s">
        <v>16</v>
      </c>
    </row>
    <row r="31" spans="1:14" x14ac:dyDescent="0.25">
      <c r="A31" s="3">
        <f>+A30+1</f>
        <v>1030</v>
      </c>
      <c r="B31" s="6" t="s">
        <v>15</v>
      </c>
      <c r="C31" s="4" t="s">
        <v>14</v>
      </c>
      <c r="E31" s="4" t="s">
        <v>13</v>
      </c>
      <c r="F31" s="4" t="s">
        <v>7</v>
      </c>
      <c r="G31" s="5" t="s">
        <v>12</v>
      </c>
      <c r="H31" s="4" t="s">
        <v>0</v>
      </c>
      <c r="I31" s="4">
        <v>2017673200</v>
      </c>
      <c r="J31" s="7" t="s">
        <v>11</v>
      </c>
    </row>
    <row r="32" spans="1:14" x14ac:dyDescent="0.25">
      <c r="A32" s="3">
        <f>+A31+1</f>
        <v>1031</v>
      </c>
      <c r="B32" s="6" t="s">
        <v>10</v>
      </c>
      <c r="C32" s="4" t="s">
        <v>9</v>
      </c>
      <c r="E32" s="4" t="s">
        <v>8</v>
      </c>
      <c r="F32" s="4" t="s">
        <v>7</v>
      </c>
      <c r="G32" s="5" t="s">
        <v>6</v>
      </c>
      <c r="H32" s="4" t="s">
        <v>0</v>
      </c>
      <c r="I32" s="4">
        <v>8456236423</v>
      </c>
    </row>
    <row r="33" spans="1:9" x14ac:dyDescent="0.25">
      <c r="A33" s="3">
        <f>+A32+1</f>
        <v>1032</v>
      </c>
      <c r="B33" s="6" t="s">
        <v>5</v>
      </c>
      <c r="C33" s="4" t="s">
        <v>4</v>
      </c>
      <c r="E33" s="4" t="s">
        <v>3</v>
      </c>
      <c r="F33" s="4" t="s">
        <v>2</v>
      </c>
      <c r="G33" s="5" t="s">
        <v>1</v>
      </c>
      <c r="H33" s="4" t="s">
        <v>0</v>
      </c>
      <c r="I33" s="4">
        <v>8453561700</v>
      </c>
    </row>
  </sheetData>
  <autoFilter ref="A1:L2" xr:uid="{4E5ADF88-FBCB-4317-B802-A4E84750306C}"/>
  <conditionalFormatting sqref="A1:XFD1048576">
    <cfRule type="containsText" dxfId="3" priority="2" operator="containsText" text="&quot;">
      <formula>NOT(ISERROR(SEARCH("""",A1)))</formula>
    </cfRule>
    <cfRule type="containsText" dxfId="2" priority="3" operator="containsText" text="|">
      <formula>NOT(ISERROR(SEARCH("|",A1)))</formula>
    </cfRule>
    <cfRule type="containsText" dxfId="1" priority="4" operator="containsText" text=",">
      <formula>NOT(ISERROR(SEARCH(",",A1)))</formula>
    </cfRule>
  </conditionalFormatting>
  <hyperlinks>
    <hyperlink ref="J2" r:id="rId1" xr:uid="{02FC284A-C620-49AA-8E56-70EE90F361A8}"/>
    <hyperlink ref="J3" r:id="rId2" xr:uid="{6369CB47-E782-4959-BE3D-55341F53467B}"/>
    <hyperlink ref="J4" r:id="rId3" xr:uid="{CB09F627-A39E-4D0C-A0D8-46C5A7F8D4F9}"/>
    <hyperlink ref="J5" r:id="rId4" xr:uid="{1C589C3A-D2A4-4353-93F0-C9106B783CB9}"/>
    <hyperlink ref="J6" r:id="rId5" xr:uid="{A7A3E4F5-C7E1-43E1-8406-B3EED4650B3E}"/>
    <hyperlink ref="J7" r:id="rId6" xr:uid="{58D55C8F-F083-450C-A56A-0CEDA5668B7D}"/>
    <hyperlink ref="J8" r:id="rId7" xr:uid="{4B258F00-486B-41C7-A33F-330862DE59FB}"/>
    <hyperlink ref="J9" r:id="rId8" xr:uid="{C1617DF6-B2F8-45E1-8955-740DB77A70E1}"/>
    <hyperlink ref="J10" r:id="rId9" xr:uid="{26B0CCB6-2F72-4EED-BE60-B8F92DC94563}"/>
    <hyperlink ref="J11" r:id="rId10" xr:uid="{F29AC0A6-E596-4416-A2B3-DF600841C871}"/>
    <hyperlink ref="J12" r:id="rId11" xr:uid="{E1B3881F-8058-4704-8126-671040A465F8}"/>
    <hyperlink ref="J13" r:id="rId12" xr:uid="{9ACB4AA8-1106-4102-93F0-FA61B63F41A6}"/>
    <hyperlink ref="J14" r:id="rId13" xr:uid="{A98209A3-CEFE-4DEA-90DD-BA0D56C9C701}"/>
    <hyperlink ref="J15" r:id="rId14" xr:uid="{CF07FBA6-95E2-4BF8-B63B-620436DF6A2A}"/>
    <hyperlink ref="J16" r:id="rId15" xr:uid="{F745AE5F-485A-401D-B7D3-749E1CA97E22}"/>
    <hyperlink ref="J17" r:id="rId16" xr:uid="{141A9AA7-542A-4183-A0E4-3E219F6A928E}"/>
    <hyperlink ref="J18" r:id="rId17" xr:uid="{A78A61DE-34ED-4F99-975D-5D3FE5484B7C}"/>
    <hyperlink ref="J19" r:id="rId18" xr:uid="{640C9936-4E42-4A72-9001-99D6D69D63BE}"/>
    <hyperlink ref="J20" r:id="rId19" xr:uid="{3978E180-E1CD-4193-8168-EAEB412FB62D}"/>
    <hyperlink ref="J22" r:id="rId20" xr:uid="{1A36D09F-45A5-481F-974B-BC559175DE82}"/>
    <hyperlink ref="J23" r:id="rId21" xr:uid="{EC1FB70A-736D-421E-9081-43038212BECC}"/>
    <hyperlink ref="J27" r:id="rId22" xr:uid="{6A8B34C3-F752-41CC-978E-5E91DFFEF859}"/>
    <hyperlink ref="J30" r:id="rId23" xr:uid="{A0863D73-6E72-4BB9-A521-B5291CC1B870}"/>
    <hyperlink ref="J31" r:id="rId24" xr:uid="{93236AE3-6774-43E0-9617-0E2CF0DC79DA}"/>
  </hyperlinks>
  <pageMargins left="0.75" right="0.75" top="1" bottom="1" header="0.5" footer="0.5"/>
  <pageSetup orientation="portrait" horizontalDpi="300" verticalDpi="300" r:id="rId2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956BA6E-88E4-474B-8B10-A5773C441EC8}">
            <xm:f>NOT(ISERROR(SEARCH("-",G1)))</xm:f>
            <xm:f>"-"</xm:f>
            <x14:dxf>
              <fill>
                <patternFill>
                  <bgColor rgb="FFFFFF00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Vendors_Inv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Wesley Sebastian</dc:creator>
  <cp:lastModifiedBy>John Wesley Sebastian</cp:lastModifiedBy>
  <dcterms:created xsi:type="dcterms:W3CDTF">2025-08-25T11:33:45Z</dcterms:created>
  <dcterms:modified xsi:type="dcterms:W3CDTF">2025-08-25T11:34:12Z</dcterms:modified>
</cp:coreProperties>
</file>