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ection" sheetId="1" r:id="rId4"/>
    <sheet state="visible" name="Section-1" sheetId="2" r:id="rId5"/>
  </sheets>
  <definedNames>
    <definedName hidden="1" localSheetId="0" name="_xlnm._FilterDatabase">'All section'!$A$1:$AA$122</definedName>
  </definedNames>
  <calcPr/>
  <extLst>
    <ext uri="GoogleSheetsCustomDataVersion1">
      <go:sheetsCustomData xmlns:go="http://customooxmlschemas.google.com/" r:id="rId6" roundtripDataSignature="AMtx7mj0KmVQ1c/HVXsk3vSOv1ANl1jlng=="/>
    </ext>
  </extLst>
</workbook>
</file>

<file path=xl/sharedStrings.xml><?xml version="1.0" encoding="utf-8"?>
<sst xmlns="http://schemas.openxmlformats.org/spreadsheetml/2006/main" count="2276" uniqueCount="1589">
  <si>
    <t>Timestamp</t>
  </si>
  <si>
    <t>Email Address</t>
  </si>
  <si>
    <t>Score</t>
  </si>
  <si>
    <t>BRAC University Student Honor Code. On this exam, I will not cheat, use unfair means, join intentionally or unintentionally any online or offline group in which exam answers are posted or discussed, or engage in any behavior that would commonly be deemed to be academically unethical. I will immediately notify the course teacher of any such activity or online or offline groups that I become aware of.  I acknowledge that I may be suspended or expelled from Brac University if I am found to have engaged in any academically unethical behavior.   I understand that a certain percentage of students will be randomly selected for a viva after the exam and asked about their exam answers and related information and that if called for a viva, that I must appear for the viva within a designated time frame. I understand and accept that the viva may be scheduled at any point in time after I submit my answers online.  I may be contacted at the email address listed below for a viva. I understand that a failure to appear for the viva after being notified at the email address below will be considered as evidence of cheating.  An inability to explain my exam answers during the viva may also be considered as evidence of cheating.  I consent to video/audio recording of these viva sessions. I  further recognize that non-compliance with the above may lead to further disciplinary actions that I will be ready to accept without complaint. "Please write your name here which will be considered as your digital signature to the consent form."</t>
  </si>
  <si>
    <t>Full Name</t>
  </si>
  <si>
    <t>ID</t>
  </si>
  <si>
    <t>Cell Number</t>
  </si>
  <si>
    <t>Section</t>
  </si>
  <si>
    <t xml:space="preserve">1.	If a single Y2+ cation has 12 electrons now and 13 neutrons in the nucleus, find its mass number. </t>
  </si>
  <si>
    <t>Mark of question-1</t>
  </si>
  <si>
    <t xml:space="preserve">2.	Prove Wolfgang Pauli’s Exclusion Principle’ for the Calcium's (20Ca) last two electrons in the valence shell. </t>
  </si>
  <si>
    <t>Mark of question-2</t>
  </si>
  <si>
    <t>3.	A reaction is second order and dependent on single reactant ‘S’ only. If the concentration of S is 0.5 mol/L and the corresponding rate is 1.25 mol L-1 s-1 find the rate constant.</t>
  </si>
  <si>
    <t>Mark of question-3</t>
  </si>
  <si>
    <t xml:space="preserve">4.	What do you understand by reaction parameters? Do they change the order of the reaction? </t>
  </si>
  <si>
    <t>Mark of question-4</t>
  </si>
  <si>
    <t xml:space="preserve">5.	What do you understand by the law of constant composition? Give example with an explanation. </t>
  </si>
  <si>
    <t>Mark of question-5</t>
  </si>
  <si>
    <t>6.	X and Y are isotones. Which numbers do are not identical in them? If they are Isotope, which numbers are similar?</t>
  </si>
  <si>
    <t>Mark of question-6</t>
  </si>
  <si>
    <t>7.	Write the electronic configuration of 42Mo and mention if it does/doesn’t follow any theory/s?</t>
  </si>
  <si>
    <t>Mark of question-7</t>
  </si>
  <si>
    <t>8.	Can Bohr’s theory explain any of the quantum numbers? Explain your reason in 2 sentences.</t>
  </si>
  <si>
    <t>Mark of question-8</t>
  </si>
  <si>
    <t>9.	Write down the electron configuration of X (24) and X+1</t>
  </si>
  <si>
    <t>Mark of question-9</t>
  </si>
  <si>
    <t xml:space="preserve">10.	 Write down the key features of the following energy diagram with the reaction type. </t>
  </si>
  <si>
    <t>Mark of question-10</t>
  </si>
  <si>
    <t>Total mark</t>
  </si>
  <si>
    <t>mahmudmridul.185@gmail.com</t>
  </si>
  <si>
    <t>Abdullah Al Mahmud</t>
  </si>
  <si>
    <t>01625730925</t>
  </si>
  <si>
    <t>Last two electrons are in 4th shell and s orbital.  
for the first electron
n = 4, l = 0, ml = 0, ms = +1/2
for the second electron
n = 4, l = 0, ml = 0, ms = -1/2 
So as Pauli's exclusion principle states we can see that no two electrons can have the same four electronic quantum numbers.</t>
  </si>
  <si>
    <t>rate = k[S]
1.25 mol/Ls = k * 0.5 mol/L
k = 2.5 s^(-1)</t>
  </si>
  <si>
    <t>Reaction parameters are factors like concentration, pressure, catalyst etc. which affect rate of reaction. 
Changing order of reaction means changing concentration of ractant. Reaction parameters cannot change the concentration of reactant. So also cannot change order of reaction.</t>
  </si>
  <si>
    <t>Law of constant composition states that, all molecules of a compound will be made up of the same elements in the same proportion.
For example, any water molecule is always made up of two hydrogen atoms and one oxygen atom in a 2:1 ratio. We see that 94% of the mass of a water molecule is accounted for by oxygen and the remaining 6% is the mass of hydrogen.</t>
  </si>
  <si>
    <t xml:space="preserve">X and Y have different mass number and different atomic number. 
If they are Isotope then atomic number are similar. </t>
  </si>
  <si>
    <t xml:space="preserve">Electron configuration: 1s2 2s2 2p6 3s2 3p6 3d10 4s2 4p6 4d5 5s1
Here this configuration does not follow Aufbau theory. </t>
  </si>
  <si>
    <t xml:space="preserve">Bohr'r Theory can explain Principle quantum number(n). 
Becuase it states
1. An atom has a number of stable orbits
2. Electron moving in an orbit can have only certain amount of energy.
So it indicates the principle quantum number </t>
  </si>
  <si>
    <t xml:space="preserve">X(24) = 1s2 2s2 2p6 4p6 3s2 3d5 4s1 
X+1 = 1s2 2s2 2p6 4p6 3s2 3d5 </t>
  </si>
  <si>
    <t xml:space="preserve">Given is an exothermic reaction. 
Some features of this kind of reactions are:
1. Reactants have higher potential energy than products
2. This kind of reaction releases energy. </t>
  </si>
  <si>
    <t>nusrat.sharmin@g.bracu.ac.bd</t>
  </si>
  <si>
    <t>Nusrat Sharmin</t>
  </si>
  <si>
    <t>01302719341</t>
  </si>
  <si>
    <t>Ans: Then Y has 14 electrons. Mass number = 14+13 =27. So the mass number is 27.</t>
  </si>
  <si>
    <t xml:space="preserve">Ans: as per the law of Pauli’s Exclusion Principle no two electrons of an atom can have the same values for four quantum numbers. So here for the first electron:
n=4, l=0, ml=0, ms= +1/2 and for the second electron: n=4, l=0, ml=0, ms= -1/2
</t>
  </si>
  <si>
    <t>Ans: we know, rate = k [S]^n so if we calculate the value of k, then k=rate/[S]^n so k=5 Lmol-1s-1</t>
  </si>
  <si>
    <t>Ans: the reaction parameters are the thing that affects the rate of a reaction. For example, light, temperature, catalyst etc. yes they can change the order of the reaction. As the rate can be changed with all those parameters so it can also affect the order of a reaction.</t>
  </si>
  <si>
    <t>Ans: according to the law of constant composition a pure compound will have the same proportion of the elements. For example, salt, which have the same proportion of Na &amp; Cl, it does not matter the quantity of the salt or from where we have taken the salt.</t>
  </si>
  <si>
    <t>Ans: if X &amp; Y are isotones then neutron number is same and proton number and mass number is different. If they are isotope then proton number is same and neutron number is different and also atomic mass is different.</t>
  </si>
  <si>
    <t>Ans: the electronic configuration of Mo is 1s2 2s2 2p6 3s2 3p6 4s2 3d10 4p6 4d5 5s1. Yes it follows the theory of half-filled rules for stabilization.</t>
  </si>
  <si>
    <t>Ans: yes, Bohr’s theory can explain. As we know Bohr is the first person to propose quantum energy levels where electrons revolve around the nucleus at a predefined distance and also need energy to overcome a barrier to move into a new orbital. So Bohr gives an idea of the energy level that reflects principal quantum number as well.</t>
  </si>
  <si>
    <t>Ans: electron configuration of X (24) is 1s2 2s2 2p6 3s2 3p6 3d5 4s1 and electron configuration of X+1 is 1s2 2s2 2p6 3s2 3p6 3d5 4s2</t>
  </si>
  <si>
    <t>Ans: This is an example of exothermic reaction. Here the potential energy of reactants is larger than the products. Also, the enthalpy of reactants is higher then the products. Here the amount of energy is released greater than the absorbed amount so this is an exothermic reaction.</t>
  </si>
  <si>
    <t>anika.rahman.joyita@g.bracu.ac.bd</t>
  </si>
  <si>
    <t>Anika Rahman Joyita</t>
  </si>
  <si>
    <t>01777196931</t>
  </si>
  <si>
    <t>ca :1s2, 2s2 2p6,3s2 3p6,4S2 According to Pauli's Exclusion Principle, no two electrons can share the same combination of four quantum numbers. here first three shell has similar to Ar and last 2 electron in shell 4 which is in valence shell.</t>
  </si>
  <si>
    <t>2.5 mol-1Ls-1</t>
  </si>
  <si>
    <t>Reaction Parameters are the influencer which helps to speed the reaction in chemical reaction .they can change the order of the reaction.</t>
  </si>
  <si>
    <t>The law of constant composition says that, in any particular substance, all samples of that compound are going to be made from the identical elements within the same proportion or ratio. for instance, any water molecule is usually made from two hydrogen atoms and one oxygen atom in a very 2:1 ratio.</t>
  </si>
  <si>
    <t xml:space="preserve"> Isotone : mass number, atomic number(not identical)
Isotope: proton number( identical).</t>
  </si>
  <si>
    <t>MO:1s2, 2s2 2p6,3s2 3p6 3d10, 4s2 4d5 ,5s1 .it doesn't follow any theory.</t>
  </si>
  <si>
    <t>No it can't explain any of the quantum numbers. Because it can not explain the ability of atom to form molecule in chemical bond and Bohr's atomic model fails to explain the atomic spectrum of atom other than hydrogen.</t>
  </si>
  <si>
    <t xml:space="preserve"> X(24) - Cr - 1s2 2s2 2p6 3s2 3p6 3d5 4s1
X(25) - Mn- 1s2 2s2 2p6 3s2 3p6 3d5 4s2</t>
  </si>
  <si>
    <t>Exothermic Reaction</t>
  </si>
  <si>
    <t>shaira.shehrin@g.bracu.ac.bd</t>
  </si>
  <si>
    <t>Shaira Shehrin</t>
  </si>
  <si>
    <t>01957558461</t>
  </si>
  <si>
    <t xml:space="preserve">Y2+ cation has 12 electrons by receiving 2 extra electrons but, it has 10 protons. So, the mass number is 23 (proton=10, neutron=13). </t>
  </si>
  <si>
    <t xml:space="preserve">According to Pauli's Exclusion Principle, no two electrons in the same atom can have same quantum number values. The last two electrons in the valence shell of Calcium are on 4s orbital, where one electron has n=4, l=0,m=0,s=+1/2 and the other electron has n=4,l=0,m=0,s=-1/2.  </t>
  </si>
  <si>
    <t>5 Lmol^-1s^-1</t>
  </si>
  <si>
    <t xml:space="preserve">The reaction parameters are the factors which affects the rate of a reaction, they are temperature, pressure, concentration, catalyst, light, surface area of solid reactant or catalyst.
The power to which concentration is to be raised to make the concentration term proportional to the rate constant is termed as order of reaction. As, one of the parameter is concentration, and the increase of concentration affects the reaction rate. So, change in concentration can change the order of reaction. </t>
  </si>
  <si>
    <t xml:space="preserve">A pure compound will always contain the same elements in same proportion is known as the law of constant composition. H2O can be taken as example, to form one molecule of water 2 hydrogen atoms and 1 oxygen atom are always needed. If any other proportion is taken then water will not form.  </t>
  </si>
  <si>
    <t>If two elements are isotones then they have different mass and atomic number. Again, if two elements are isotope then, they have same proton or atomic number.</t>
  </si>
  <si>
    <t>Mo(42) - 1s2, 2s2,2p6,3s2,3p6,3d10,4s2,4p6,4d5,5s1
Molybdenum do not follow Aufbau principle, according to the principle electrons will fill up the higher energy level. But, here it is observed that the electrons half fills the 4d orbital then enters into 5s orbital.</t>
  </si>
  <si>
    <t xml:space="preserve">Yes Bohr's theory could explain one of the quantum numbers, that is, principal quantum number. Bohr's atomic theory states that electrons revolve around the nucleus in closed circular paths which can be denoted by K,L,M,N,S and go on or numbers, 1, 2, 3, 4 and go on.The circular paths were termed as energy levels, energy shells or orbits. </t>
  </si>
  <si>
    <t>X(24) - 1s2,2s2,3s2,3p6,3d5,4s1
X+1 - 1s2,2s2,2p6,3s2,3p6,3d5,4s2</t>
  </si>
  <si>
    <t xml:space="preserve">The diagram represents an exothermic energy diagram. Mentioned A in the diagram represents reactants storing some potential energy at the beginning of the reaction. Then, B is the activation energy which it needed to to form the activated complex by breaking the old bonds. D is the product the reactants produced by releasing potential energy. E is the heat difference or delta H, which shows the amount of released energy is more than the absorbed energy which makes the reaction exothermic. </t>
  </si>
  <si>
    <t>nnneha1212@gmail.com</t>
  </si>
  <si>
    <t>Nahian Noor Neha</t>
  </si>
  <si>
    <t>01866758167</t>
  </si>
  <si>
    <t>it mass number will be 27.as it is 2+ and electron is 12 so there is 2 electrions less here.</t>
  </si>
  <si>
    <t>Pauli's exclusion principle states that no two electron can be in the same state.If we look into calciums last two electrons ,Its quantam number would be n=4 l=0 m=2(2l+1) =2 (so 2 electrons can be there) and its spin would be +1/2 and -1/2 .In that case we can say that paulis principle is reserved here because the electrons are not in the same state.its spinning opposite to other thus paulis exclusion principle is reserved.</t>
  </si>
  <si>
    <t>the rate constant would be (1.25/.5)=2.5</t>
  </si>
  <si>
    <t>Reaction parameters are those by which a chemical reaction is defined and understood.The order of the reaction can be changed by the reaction parameters because it affects the reaction ,parmeters such as time concentration,temparature can increase/decrease the rate of reaction.</t>
  </si>
  <si>
    <t>The law of constant composition says that all the chemical compounds are made of same amount of elements in same ratio or proportions in each sample.For example ,each ammonia molecule is made of 1:3 proportion ,1 molecule of nitrogen and 3 molecules of hydrogen , it will be constant for every 2 molecule of ammonia.</t>
  </si>
  <si>
    <t>If x and y are isotones their proton and mass number wont be identical .If they are isotope their proton number will be similiar.</t>
  </si>
  <si>
    <t>1s22s²2p⁶ 3s² 3p⁶ 3d¹⁰ 4s² 4p⁶4d55s1 is the Mo s electronic configuration.</t>
  </si>
  <si>
    <t>Bohrs model was based on quantam number as.The quantam number adresses the electrons locations,spin and energy level.</t>
  </si>
  <si>
    <t>24 is the chromium . 1s22s²2p⁶3s² 3p⁶ 3d⁵ 4s¹ and 25 is manganese 1s22s²2p⁶3s² 3p⁶3d5 4s2</t>
  </si>
  <si>
    <t>The reaction type is exothermic .It releases energy because the total energy of the products is less than the total energy of the reactants.The change in enthalpy here is always negative.</t>
  </si>
  <si>
    <t>sadia.mubc@gmail.com</t>
  </si>
  <si>
    <t>Sadia Zaman</t>
  </si>
  <si>
    <t>Sadia Zaman Osheen</t>
  </si>
  <si>
    <t>01988275719</t>
  </si>
  <si>
    <t>We know, electron mass number=number of electrons + number of protons. Here numbers of electrons is 12 and number of protons is 13.
So, the number of mass= 25.</t>
  </si>
  <si>
    <t>According to Wolfgang Pauli's Exclusion Principle 4 quantum numbers of two electrons can never be same. Now 20Ca= 1s2 2 s2 2p6 3s2 3p6 4s2. Here for the last two electrons e1 and e2, the for e1: n=4, l=0, mi= 0, ms=+1/2 and for for e2 : n=4, l=0, mi= 0, ms=-1/2, which are not same.</t>
  </si>
  <si>
    <t>Here, Rate constant= .5*1.25=2.5 mol/l^-2s^-1</t>
  </si>
  <si>
    <t>Reaction parameters effects the reaction rate by increasing or by decreasing it. It can change the order of the reaction.</t>
  </si>
  <si>
    <t>I understand , according to law of constant composition, the element and mass of products remain the same even when they become reactant after the reaction, these numbers never get changed.</t>
  </si>
  <si>
    <t>If X and Y are isotones then the numbers of neutrons are same for them. Again if they are isotope, then the number of protons are same for them.</t>
  </si>
  <si>
    <t>The electron configuration of 42Mo is [Kr]4d5 5s1. It does not follow the Aufbau theory. In Aufbau theory it is proved that at first electron will fill up the higher energetic orbital then the lower energetic orbital. The energy of the orbitals are computes by the formula (n+l). According to this formula here the energy of 4d5 is (4+2)=6 and 5s1 is (5+0)=5, which is less than 4d5 but the electron moves to 5s1 without filling up 4d5.</t>
  </si>
  <si>
    <t>In Bohr's theory Bohr has explained only about the emits of electrons in hydrogen's orbits using the primary quantum number. So it can explain about the energy levels of an electron by using is's primary quantum numbers.</t>
  </si>
  <si>
    <t>Here the electron configuration for X(24)=1s2 2s2 2p6 3s2 3p6 4s2 3d4
Again the electron configuration for X+1=1s2 2s2 2p6 3s2 3p6 4s2 3d3</t>
  </si>
  <si>
    <t>It is a exothermic reaction where the reactants have more potential energy than the products. In this reaction we have to decrease the influence of temperature otherwise the rate of reaction will be decreased.</t>
  </si>
  <si>
    <t>shemonto21@gmail.com</t>
  </si>
  <si>
    <t>Shemonto Das</t>
  </si>
  <si>
    <t>01521487955</t>
  </si>
  <si>
    <t xml:space="preserve">The Y element atomic number is 14 but it has 12 electrons as it donated 2 electrons to become Y2+.
Mass number = 14+13 = 27
</t>
  </si>
  <si>
    <t xml:space="preserve">The electronic configuration of Ca(20) is 1s2 2s2 2p6 3s2 3p6 4s2.
According to Paulis exclusion principle for last 2 electrons of valence shell of Ca we see that the Spin quantum number is different i.e the 2 electrons will have +1/2 and -1/2 as spin numbers.
</t>
  </si>
  <si>
    <t xml:space="preserve">We know, rate = k[A]^m
i.e, k = rate/ [A]^m = 1.25/(0.5)^2  = 5 Lmol^-1s^-1
</t>
  </si>
  <si>
    <t xml:space="preserve">Reaction parameters are the factors affecting rate of reaction such as temperature, pressure, concentration, catalyst, surface area of solid reactant or catalyst.
Yes, they do change order of reaction
</t>
  </si>
  <si>
    <t xml:space="preserve">Law : In a chemical compound, all samples of that compound will be made up of the same elements in the same proportion or ratio.
For example, every water molecule will have H and O in a ratio 2:1. This proportion will always be maintained for water.
</t>
  </si>
  <si>
    <t>As X and Y are isotone they will have different mass and atomic number. If they are isotope they will have same atomic/proton number</t>
  </si>
  <si>
    <t xml:space="preserve">The electronic configuration of Mo(42) is as follows
1s2 2s2 2p6 3s2 3p6 3d10 4s2 4p6 4d5 5s1
Here we see that according to Afbau rule the configuration should have been 5s2 and 4d4 but instead to attain extra stability it becomes 4d5 that is partially filled and 5s1. So it  clearly violates Afbau rule.
</t>
  </si>
  <si>
    <t>Bohr’s atomic model can explain the concept of principal quantum number. Bohr in his theory said that an atom has number of stable orbits in which electron can revolve. The orbits that Bohr mentioned about is the orbits that is denoted by the principal quantum number N.</t>
  </si>
  <si>
    <t xml:space="preserve">The electronic configuration of X(24) that is chromium is given below
   1s2 2s2 2p6 3s2 3p6 3d5 4s1	
The electronic configuration of X+1 is given below
1s2 2s2 2p6 3s2 3p6 3d5 
</t>
  </si>
  <si>
    <t xml:space="preserve"> In the diagram first we apply heat to break the existing bond . After energy is absorbed the old bond are broken and the reaction have been converted to activated complex. Then it starts forming new bond and energy is released while forming bond.
Here the release of energy dominates so the reaction is an exothermic reaction.
</t>
  </si>
  <si>
    <t>tashfia.jamil@g.bracu.ac.bd</t>
  </si>
  <si>
    <t>Tashfia Jamil</t>
  </si>
  <si>
    <t>01792128538</t>
  </si>
  <si>
    <t>1s^2,2s^2,2p^6,3s^2,3p^6,4s^2. The last 2 electrons are in 4s orbital. So, the three quantam number (n, l,m) are same but the spin quantum number are different (+1/2, -1/2).</t>
  </si>
  <si>
    <t>Reaction parameter affects the rate of reaction. They parameters change the order of reaction</t>
  </si>
  <si>
    <t xml:space="preserve">We understand that law of constant composition says that a given chemical compound has fixed ratio of component elements and does not depend on the source or preparation method.for example water molecules are made of two hydrogen atoms one oxygen atom in 2:1 ratio so looking at the relative mass of oxygen and hydrogen in water it can be said that it has 94% of mass of water molecule and only 6%  is the mass if hydrogen. </t>
  </si>
  <si>
    <t>In isotones atoms have different mass number, atomic number but same neutron number. In isotopes atoms have same atomic or proton number but different mass number.</t>
  </si>
  <si>
    <t>molybdenum electronic configuration is[Kr] 4ds 5s1. It doesn’t follow any theory .</t>
  </si>
  <si>
    <t>Bohr’s theory successfully explain spectrum of hydrogen but it cannot explain the spectral lines of atoms with more than one electron.</t>
  </si>
  <si>
    <t>Electronic configuration of X24 is 1s22s22p63s23p44s23d9</t>
  </si>
  <si>
    <t>This potential energy diagram shows exothermic reaction. In this reaction the reactants have more potential energy than the products have and energy is released in exothermic reaction.</t>
  </si>
  <si>
    <t>tishabrinto@gmail.com</t>
  </si>
  <si>
    <t>Tamanna Tisha Brinto</t>
  </si>
  <si>
    <t>01796664564</t>
  </si>
  <si>
    <t>Mass Number is  14+13 = 27</t>
  </si>
  <si>
    <t xml:space="preserve">The Pauli Exclusion Principle states that, in an atom or molecule, no two electrons can have the same four electronic quantum numbers. As an orbital can contain a maximum of only two electrons, the two electrons must have opposing spins. Here, the sequence is n,L,m1, ms. For the 3d , n = 3, L= 0,1,2 m= -2,-1,0,1,2. For this two electron if ones spin is up then the other spin direction will be spin down.
 Electronic configuration of (20Ca) is  1s2 2s2 2p6 3s2 3p6 4s2
For Calcium last two electrons in the valence shell.
For, 4s2,
Here, n= 4, L= 0 , m= 0 , s= +1/2 this is spin up 
 n= 4, L= 0 , m= 0 , s=  -1/2 and here is spin down
</t>
  </si>
  <si>
    <t xml:space="preserve"> Rate constant is 5mol-1ls-1</t>
  </si>
  <si>
    <t>I understand by reaction parameters is Concentration, Pressure (in case of gases),Temperature of reaction, Catalyst, Light (in some cases), Surface area of solid reactant or catalyst. And yes they they change the order of the reaction</t>
  </si>
  <si>
    <t>The law of constant composition says that, in any particular chemical compound, all samples of that compound will be made up of the same elements in the same proportion or ratio. For example, any water molecule is always made up of two hydrogen atoms and one oxygen atom in a 2:1 ratio.</t>
  </si>
  <si>
    <t>The atomic mass number is not identical in them and atomic number are similar if they are isotops.</t>
  </si>
  <si>
    <t>electronic configuration of 42Mo is  1s2 2s2 2p6 3s2 3p6 3d10 4s2 4p6 4d5 5s1 and it does not follow any of the theory.</t>
  </si>
  <si>
    <t>Yes Bohr’s theory explain any of the quantum numbers and principle quantum number express the energy levels.</t>
  </si>
  <si>
    <t xml:space="preserve">The atomic number of  Chromium is 24 and  the electronic Configuration ground state is-  1s2 2s2 2p6 3s2 3p6 4s1 3d5
 And the X+1
Electron configuration of manganese is – 
Mn(20)= 1s2, 2s2, 2p6, 3s2, 3p6, 3d5, 4s2
</t>
  </si>
  <si>
    <t>The diagram  indicates the exothermic. Here, A is reactants, E is activation energy , C is activated complex and D is products. and B is activation energy.</t>
  </si>
  <si>
    <t>shamera.siddique.toran@g.bracu.ac.bd</t>
  </si>
  <si>
    <t>Shamera Siddique</t>
  </si>
  <si>
    <t>01729673998</t>
  </si>
  <si>
    <t xml:space="preserve">We know that, during the neutral state an atom contains an equal number of negatively charged electrons and positively charged protons in its nucleus but since it is a Y2+ cation the proton number will be (12+2), 14. We know that, the total number of protons in the nucleus of an atom or ion is its atomic number and the mass (M) number is the total number of neutrons (n) and atomic number (Z). Thus, the mass number will be, M = n+ Z = 13+14 = 27. </t>
  </si>
  <si>
    <t xml:space="preserve">Pauli's exclusion principle states that the four quantum numbers of two electrons of the same atom cannot be the same. The electron configuration of Ca (20) is, 1s2,2s2,2p6,3s2,3p6,4s2. The valence shell is the N shell, 4th shell. The principal quantum number, n = 4. Since it is 4s, the orbital angular momentum quantum number, l = 0. Since l = 0, the magnetic quantum number ml = 0. The spin of electron is represented by positive and negative signs. The positive sign indicates spin-up and the negative sign indicates spin-down. The electron spin quantum number, ms= +½ and – ½.  </t>
  </si>
  <si>
    <t xml:space="preserve">The rate of reaction = -(d [S]/dt) = 1.25 mol L-1 s-1 and since it is a second order reaction, the concentration of S = [S]2 = (0.5)2 = 0.25 mol/L. K = rate/[S]2 =  1.25/ 0.25 = 5 M-1 s-1. </t>
  </si>
  <si>
    <t xml:space="preserve">Reaction parameters refer to those factors that affect the reaction mechanism. They can help determine the rate of a reaction. They can increase or decrease the rate of the conversion of reactants to products in a reaction. For example, time, temperature, pressure, catalysts etc. They can not change the order of reaction but they can change the rate of the reaction.  </t>
  </si>
  <si>
    <t xml:space="preserve">The law of constant composition states that the ration of the elements of a chemical compound will always remain the same, no matter in which process the reaction took place and what the physical state of the compound is. For example, H20, water. Water consists two hydrogen atoms and one oxygen atom. The ratio will always be the same. No matter what the physical state is, an ice cube or liquid water will always be formed maintaining the same ratio of hydrogen and oxygen, H20. </t>
  </si>
  <si>
    <t xml:space="preserve">Isotones are those atoms that have a different atomic number and a different atomic mass but the same neutron numbers. For example, an oxygen atom has 8 protons and the mass number is 16 and a nitrogen atom has 7 protons with the mass number of 15 but both of them have the same neutron number which is 8. X and Y will have the same neutron numbers but different mass and atomic number. Isotopes are those atoms of the same element that have different mass numbers. For example, Hydrogen has three isotopes, 1,2 and 3. If X and Y are isotope, they are the atom of the same element but have different mass numbers. </t>
  </si>
  <si>
    <t xml:space="preserve">The electron configuration of 42Mo is 1s2,2s2,2p6,3s2,3p6,3d10,4s2,4p6,4d5,5s1. It does not follow the Aufbau principle. According to the principle, electrons will always occupy the lowest energy shell first. Following the theory, the last 2 electrons should have occupied the 4s shell instead of 4d but a half or completely full d orbital is more stable than a partially occupied d orbital. Thus, the last electron occupied the 4d shell not 4s. </t>
  </si>
  <si>
    <t xml:space="preserve">Bohr's theory can explain the principal quantum numbers. According to his theory, electrons revolve around the nucleus in a circular way which he defined as energy shells or levels and by absorbing and emitting energy they jump up or fall down to the energy shells. the principal quantum number, n indicates the orbit or the energy shell.  </t>
  </si>
  <si>
    <t>X(24), 1s2,2s2,2p6,3s2,3p6,3d5,4s1 which is crominum. X+1, Manganese, 1s2,2s2,2p6,3s2,3p6,3d5,4s2.</t>
  </si>
  <si>
    <t>The following diagram indicates the exothermic process. During the process, heat is released in the system. after the activation complex state the substances will start forming bonds to create products but release heat during the reaction. The product has less energy but is more stable.</t>
  </si>
  <si>
    <t>fahim.rahman@g.bracu.ac.bd</t>
  </si>
  <si>
    <t>Fahim Rahman Siam</t>
  </si>
  <si>
    <t>01777361512</t>
  </si>
  <si>
    <t>27, as proton is 14 and neutron is 13, so 14+13=27.</t>
  </si>
  <si>
    <t>The principle goes "No two electron in the same atom can have same values for all four quantum numbers". For the 2 electrons in last shell, the 
values are n=4 as they are in the last 4th shell, l=0 as both in the s subshell
m_l=0 for both following the value of l, but the m_s is +1/2 for one electron and -1/2 for the other one as the s subshell can not contain two electron of the same spin.</t>
  </si>
  <si>
    <t>5 Lmol-1s-1</t>
  </si>
  <si>
    <t>Reaction parameters are the controlling factors of the rate of the reaction
The parameters can either boost or slow down a chemical reaction. The order of the reaction can change with the change in any parameters of the reaction such as temperature, pressure, concentration.</t>
  </si>
  <si>
    <t>In any given chemical compound, the reactants always combine in the 
same proportion to make up the same amount of product, for example
the formation of NaCl is Na+Cl, one mole of Na and One mole of Cl, this 1:1 ration is maintained in every situation and condition to form any mole of NaCl.</t>
  </si>
  <si>
    <t>For isotones X and Y do not have identical proton numbers in them, but when they are Isotopes their proton number is similar.</t>
  </si>
  <si>
    <t>[Kr]  5s1 4d5 is the electronic configuration of 42Mo, According to Aufbau's principle electron will first occupy lowest energy levels, though 5s  has less energy than 4d still one electron from 5s goes to 4d to make it half filled, because two half filled orbitals are more stable than one full filled and one partially filled orbitals.</t>
  </si>
  <si>
    <t xml:space="preserve">Bohr’s theory can explain  the principal quantum number n, the concept of shells that electron moves in specific shells which are integers like n=1 first shell, n=2 second shell. As his model was mainly based on hydrogen atom, he could not throw light on the other 3 quantum numbers. </t>
  </si>
  <si>
    <t xml:space="preserve">[Ar]  4s1 3d5 for X(24) and for X+1(25) it is [Ar] 4s2 3d5 </t>
  </si>
  <si>
    <t>This is the picture of Exothermic reaction, the key features are:
1.Heat if produced in this reaction
2.The energy required to break bonds in the reactant side is less than the energy released during bond formation in the product side
3.The value of del_H is negative in the reaction
4.At point C there is the activated complex from where the curve goes down more than it raised from state A, indicating the exothermic reaction.</t>
  </si>
  <si>
    <t>novahossain85@gmail.com</t>
  </si>
  <si>
    <t xml:space="preserve">Nishat Tasnim Nova </t>
  </si>
  <si>
    <t>Nishat Tasnim Nova</t>
  </si>
  <si>
    <t>01770937046</t>
  </si>
  <si>
    <t>12+2=14,proton=14 and neutron=13,So 13+14=27</t>
  </si>
  <si>
    <t>Last two electrons from the electronic configuration - 4s2
n=4, l=0, m=+0,-0</t>
  </si>
  <si>
    <t>Rate constant = Rate/[S]^2.  So rate constant  is 5.</t>
  </si>
  <si>
    <t>Reaction parameter can be estimated from polymer property.Reaction parameter is used to measure reaction rate which is defined as the speed at which reactants are converted into different products. The order of the reaction can be changed by reagent concentration, if it is result of multiple reaction steps with different orders.</t>
  </si>
  <si>
    <t xml:space="preserve">Law of constant composition  means a given chemical compounds which contains its component elements in a fixed ratio and does not depend on its source and method of preparetion.For example, any water molecule is made up of two hydrogen atoms and one oxygen atom in a ratio 2:1. </t>
  </si>
  <si>
    <t>Atomic number and Mass number are not identical in them.If they are isotope, atomic numbers similar.</t>
  </si>
  <si>
    <t>1s2 2s2 2p6 3s2 3p6 3d10 4s2 4p6 4d5 5s1. It follows diagonal rule.</t>
  </si>
  <si>
    <t>Bohr's theory can't explain any of the quantum number. Because, it describes the particle behaviour of a n electron and doesn’t give any information about quantum numbers.</t>
  </si>
  <si>
    <t>1s2 2s2 2p6 3s2 3p6 3d5 4s1= X(24)
1s2 2s2 2p6 3s2 3p6 3d5 4s2=X+1</t>
  </si>
  <si>
    <t>A+B= D</t>
  </si>
  <si>
    <t>nur.e.fatema@g.bracu.ac.bd</t>
  </si>
  <si>
    <t>Nur E Fatema</t>
  </si>
  <si>
    <t>01679158467</t>
  </si>
  <si>
    <t>The last two electrons in Calcium will be in the same orbital and orbit but they will have different spin direction. One electron will spin up and another will spin down.</t>
  </si>
  <si>
    <t>5 L mol-1 s-1</t>
  </si>
  <si>
    <t>Reaction parameters helps to increase the rate of reaction by decreasing the activation energy, they can also decrease the rate of reaction, but they cannot change the order of the reaction.</t>
  </si>
  <si>
    <t>The law of constant composition says that any sample of a given compound will be made up of the same element with the same ratio. For example Carbon dioxide, it will always be comprised of two oxygen atoms and one carbon atom.</t>
  </si>
  <si>
    <t>In isotones they have different mass number and different atomic number.
If they are isotopes then they will have same proton number.</t>
  </si>
  <si>
    <t>1s2 2s2 2p6 3s2 3p6 3d10 4s2 4p6 4d5 5s1 . It does not follow the Aufbau principle because it first half fill the d orbital.</t>
  </si>
  <si>
    <t>Bohr's theory have talked about the principal quantum number that is the orbits. He said electrons revolves round the nucleus at circular orbits at definite distance from the nucleus.</t>
  </si>
  <si>
    <t>X(24)- 1s2 2s2 2p6 3s2 3p6 3d5 4s1
X+1- 1s2 2s2 2p6 3s2 3p6 3d5 4s2</t>
  </si>
  <si>
    <t>It is an exothermic reaction so energy is released while forming a bond, for which B which is activation energy is low here. Here the reactant A have more potential energy than the product D. C is the point of equilibrium, here the rate of forward and backward reaction is equal. Lastly  E is the change in heat.</t>
  </si>
  <si>
    <t>mehadi.hassan@g.bracu.ac.bd</t>
  </si>
  <si>
    <t>Mehadi Hassan</t>
  </si>
  <si>
    <t>01674775587</t>
  </si>
  <si>
    <t>If a single Y2+ cation has 12 electrons now which means it has donated two of its electrons. So, it should have 14 electrons in total. As a result, Mass Number = 14 + 13 = 27.</t>
  </si>
  <si>
    <t xml:space="preserve">According to Pauli’s Exclusion Principle - no two electrons in the same atom can have the same values for the four quantum numbers. If we see Calcium’s Electron Configuration which is 1s2 2s2 2p6 3s2 3p6 4s2. It has two electrons at its last shell. For these two electrons, n = 4, l = 0, ml = 0 but the spin configuration (ms) is different if one has +1/2 then the other electron will have -1/2. As a result, it proves the Pauli’s Exclusion Principle. </t>
  </si>
  <si>
    <t>As we know for second order reaction rate = k[S]^2. So, the rate constant k = rate / [S]^2 = 1.25 / (0.5) ^2 = 5 L mol^-1 s^-1</t>
  </si>
  <si>
    <t xml:space="preserve">Reaction parameters can affect in reaction. It can increase and decrease the rate of reaction. There are couple of factors that affect the reaction such as, Concentration, Pressure, Temperature, Catalyst etc. For example, if we increase the concentration it often increases the reaction rate. So, order of reaction can be changed by this parameter. </t>
  </si>
  <si>
    <t xml:space="preserve">The law of constant composition says that a pure compound will always have the same proportion of the same elements. For example, if we take water from any source, we will find that 94% of mass will be hold by Oxygen and rest of the mass will be of Hydrogen. By this example we can understand the mass ratio will be same for any other water molecules as well. Though it does not say that it will Oxygen and Hydrogen will always make bond in this same proportion. </t>
  </si>
  <si>
    <t>If X and Y are isotones their atomic number and mass number will be different from each other but their Neutron number will be same. Furthermore, in Isotope, there proton numbers will be same as Isotopes are two or more forms of the same element that contain equal numbers of protons but differs in neutron number and atomic mass.</t>
  </si>
  <si>
    <t>Molybdenum’s (Mo) electron configuration is, 1s2 2s2 2p6 3s2 3p6 3d10 4s2 4p6 4d5 5s1. This electron configuration doesn’t follow the Aufbau Principle. Aufbau Principle suggests that the electrons will first occupy the lowest energy levels. So here the electron configuration should have been 5s2 and 4d4 as 5s level is (5+0) = 5 where as 4d level is (4+2) = 6. So, electron should have gone to 5s and then 4d. But as we know, half filled or full filled shell gets more stability so 4d takes one electron from 5s and becomes stable.</t>
  </si>
  <si>
    <t>Bohr’s Atomic Theory can explain the only principal quantum number (n). Bohr was the first to introduce that the electrons orbit around the nucleus at its own shell or energy level. This shells that Bohr proposed are denoted by the principal quantum number (n).</t>
  </si>
  <si>
    <t>Here, X (24) is Chromium (Cr) and its electron configuration is: 1s2 2s2 2p6 3s2 3p6 3d5 4s1. Furthermore, (X+1) means Chromium has donated one of its electrons. So, it will donate form its valance shell. As a result, the electron configuration will be: 1s2 2s2 2p6 3s2 3p6 3d5</t>
  </si>
  <si>
    <t>The given energy diagram is of exothermic reaction. In exothermic reaction the total energy of the reactant is more than the product. As a result, the energy is released from the system in form of heat or light.</t>
  </si>
  <si>
    <t>tasnuva.jahin@g.bracu.ac.bd</t>
  </si>
  <si>
    <t>Tasnuva Jahin</t>
  </si>
  <si>
    <t>01771080295</t>
  </si>
  <si>
    <t>Here, ca (20)= 1s2,2s2,2p6,3s2,3p6,4s2. it is prove Pauli's principal as in 4s2 the electron, one is spin up and another is spin down</t>
  </si>
  <si>
    <t>Here, K = rate/ (s)2= 1.25/(.5)2 = 5 Lmol-1s-1</t>
  </si>
  <si>
    <t>Reaction parameter are those factors which affect the rate of reaction. The factors are concentration, pressure,tempeture, catalyst, light, Surface area of solid reactant or catalyst. They do change the order of reaction. Parameters increasing and decreasing affects alt in reaction.</t>
  </si>
  <si>
    <t xml:space="preserve"> Any given substance compound, the components consistently consolidate in a similar extent with one another. This is the law of consistent composition. To make a component, it has to be same  elements and same proportion. Example: For any water it has to be same amount if H and Same amount of  O which ratio is 2:1. For any water this ration is unchangeable.</t>
  </si>
  <si>
    <t>as they are isotones that means their atomic number and mass number are different. If isotope that means their proton and electron numbers are similar.</t>
  </si>
  <si>
    <t>1s2,2s2,2p6,3s2,3p6,3d10,4s2,4p6,4d5,5s1 . it doesn't follow hunds formula as 4d5 nit filled.</t>
  </si>
  <si>
    <t>Yes, Bohr's theory can explain the quantum numbers. As Bohr’s  said that electrons revolve rapidly around the nucleus in fixed circular
paths called energy levels or shells from which we can assume n and from n we can assume l, ml, ms.</t>
  </si>
  <si>
    <t>24 means Cr whose configuration is 1s2,2s2,2p6,3s23p6,3d5,4s1
25 means Mn  whose configuration is 1s2,2s2,2p6,3s23p6,3d5,4s2</t>
  </si>
  <si>
    <t>This reaction type is exothermic reaction. Here A is the reactants. E and b means potential energy. c means activated complex. D means products.it releases the energy .</t>
  </si>
  <si>
    <t>tazkir912@gmail.com</t>
  </si>
  <si>
    <t>Tazkir Taher</t>
  </si>
  <si>
    <t>01952890024</t>
  </si>
  <si>
    <t>mass number= 27, as Y2+ has 12 electrons, means it has 12+2= 14 protons. So 13+14=27.</t>
  </si>
  <si>
    <t xml:space="preserve">Pauli's exclusion is that, 4 quantum number of 2 electron from same atom, do not match with each other. So in Calcium's case it will be,
n=4, l=0, m=0, s=+1/2
n=4, l=0, m=0, s=-1/2
</t>
  </si>
  <si>
    <t>rate constant= 5 L mol-1 s-1</t>
  </si>
  <si>
    <t xml:space="preserve">The reaction parameters are some factors that matters in a chemical reaction. The factors are concentration, pressure, temperature, catalyst, light, surface area of solid catalyst. They do change the order of reaction. </t>
  </si>
  <si>
    <t xml:space="preserve">The law of composition means the the ratio of atoms in material will always remain the same, doesn't matter where it was created. the ratio of water, H2O will always be 2:1. </t>
  </si>
  <si>
    <t>If X &amp; Y are isotones, they would have proton &amp; mass number that are not identical. But if they were isotopes, they would  have similar proton numbers.</t>
  </si>
  <si>
    <t>42Mo: 1s2, 2s2, 2p6, 3s2, 3p6, 4s2, 3d6, 4s2, 3d10, 4p6,  5s1, 4d5. It does not follow Aufbau rule as there is 5s1, 4d5 in the configuration in order the atom to be stable.</t>
  </si>
  <si>
    <t xml:space="preserve">Bohr theory do explain quantum number. As the Bohr theory has mentioned about shells in which the the electron roams around the nucleus. And the quantum number means the number of said shells. </t>
  </si>
  <si>
    <t>X(24)= Cr: 1s2, 2s2, 2p6, 3s2, 3p6, 3d5, 4s1
X+1= Mn: 1s2, 2s2, 2p6, 3s2, 3p6, 3d5, 4s2</t>
  </si>
  <si>
    <t>The reaction type is exothermic and the key feature is that it emits heat.</t>
  </si>
  <si>
    <t>md.sadril@g.bracu.ac.bd</t>
  </si>
  <si>
    <t>Md. Sadril</t>
  </si>
  <si>
    <t>01534650137</t>
  </si>
  <si>
    <t xml:space="preserve"> 12+ 23 =25 and because of Y2+ the total mass number 27.</t>
  </si>
  <si>
    <t>4s2</t>
  </si>
  <si>
    <t xml:space="preserve">1.25=K*[0.5]^2  or K=5 </t>
  </si>
  <si>
    <t>Reaction parameters are factors which are responsible to effect the rate of the reaction. There are 6 parameters. They did not change the order of the reaction.</t>
  </si>
  <si>
    <t>In isotones only neutron number is same and proton and mass number is different. If they are Isotope, proton numbers will be similar.</t>
  </si>
  <si>
    <t>[Kr]4d5.5s1. It does not follow the Aufbau principal, because if it followed then it will be like this 4d4.5s2.</t>
  </si>
  <si>
    <t xml:space="preserve">Yes, this theory explains the principle quantum number. It says that	the electrons revolve rapidly around the nucleus in fixed circular paths called energy levels or shells which are represented by K, L, M, N, O or 1, 2, 3, 4 this is called principle quantum number.. </t>
  </si>
  <si>
    <t>X(24) = 1s2.2s2.2p6.3s2.3p6.3d5.4s1
X+1 = 1s2.2s2.2p6.3s2.3p6.3d5.4s2</t>
  </si>
  <si>
    <t>The reaction type is exothermic. Main features of this reaction are,
1. More potential energy in reactant than products.
2. Heat is released
3. Reaction occurs spontaneously
4. Entropy increases
5. Decrease in enthalpy .</t>
  </si>
  <si>
    <t>israt.brac.eee@gmail.com</t>
  </si>
  <si>
    <t>Israth Jahan Nafi</t>
  </si>
  <si>
    <t>01619000212</t>
  </si>
  <si>
    <t>Here,rate is 1.25 mol L-1 s-1;
so, 1.25=k*(0.5)^2
or,k=5</t>
  </si>
  <si>
    <t>Reaction Parameter:Some factors which are responsible to effect reaction rate while any chemical reaction occurs.
There are total 6 reaction parameters.The order of the reaction does not change during reaction.</t>
  </si>
  <si>
    <t>Constant Composition Law:- It says that in any particular chemical compound, all samples of that compound will be made up of the same elements in the same proportion or ratio.
For example, any water molecule is always made up of two hydrogen atoms and one oxygen atom in a 2:1 ratio.</t>
  </si>
  <si>
    <t>Isotones:-Atoms of different elements having different mass number and different atomic number but same neutron number are isotones.
Isotopes:-If they are Isotope proton numbers will be similar but different mass number will be there.</t>
  </si>
  <si>
    <t>Electronic Configuration would be 4d5.5s1.
It does not follow the Aufbau principle, because if it followed then it will be like this 4d4.5s2.</t>
  </si>
  <si>
    <t>Yes,Bohr's theory explains the principle quantum number.
The theory says that the electrons revolve rapidly around the nucleus in fixed circular paths called energy levels which are represented by K, L, M, N, O(1, 2, 3, 4) this is called principle quantum number.</t>
  </si>
  <si>
    <t>X(24) = 1s2,2s2,2p6,3s2,3p6,3d5,4s1.
X+1 = 1s2,2s2,2p6,3s2,3p6,3d5,4s2.</t>
  </si>
  <si>
    <t xml:space="preserve">The reaction exothermic type.There are many features.The Main features are:
1.Energy is released because the total energy of the products is less than the total energy of the reactants.
2.The change in enthalpy for an exothermic reaction will always be negative.
3.The total energy of the products is less than the total energy of the reactants.
</t>
  </si>
  <si>
    <t>alvee.islam@g.bracu.ac.bd</t>
  </si>
  <si>
    <t>Alvee Islam</t>
  </si>
  <si>
    <t>01762268024</t>
  </si>
  <si>
    <t>The electron configuration for the last two electron of calcium is 4s2.The two electrons has same values for their three quantum numbers but the fourth quantum number differs. Such as the values of quantum number for the first electron is n=4,l=0,ml=0,ms=+1/2 and  second electron is n=4,l=0,ml=0,ms= -1/2</t>
  </si>
  <si>
    <t>5 L(mol/s).</t>
  </si>
  <si>
    <t>Reaction parameters are the factors affecting the rate of reaction. These are Concentration, Temperature, pressure and Catalyst. They generally control the rate of reaction. Since the Order of Reaction refers to the power dependence of the rate on the concentration of each reactant it only depends on the concentration parameter. Hence not all the parameters changes the order of the reaction.</t>
  </si>
  <si>
    <t xml:space="preserve">Law of constant composition states that a given chemical compound always contains its component elements in fixed ratio (by mass) and does not depend on its source and method of preparation. or example the table salt we use daily, that has a molecular formula of NaCL it contains the same amount of the elements sodium and chlorine. No matter how much of salt one use or bring from they will have same proportions. </t>
  </si>
  <si>
    <t>isotone- atomic number is not identical.
Isotope- atomic/proton no. are similar.</t>
  </si>
  <si>
    <t xml:space="preserve">[Kr] 4d₅ 5s 
It follows AUFBAU  PRINCIPLE.
</t>
  </si>
  <si>
    <t>Bohr's theory does not explain any of the quantum number. The Bohr's atomic theory explains about the presence of stable orbits or stationary states. Electrons can only gain and lose energy by jumping from one allowed orbit to another, absorbing or emitting electromagnetic radiation</t>
  </si>
  <si>
    <t>X(24) -Cr=1s2 2s2 2p6 3s2 3p6 4s1 3d5
 X+1      25    Manganese (Mn)    [Ar] 3d5 4s2</t>
  </si>
  <si>
    <t>Exothermic Reaction.
Key features are- In an exothermic reaction the total bond enthalpy of the products is greater than the total bond enthalpy of the reactants. This means that the heat energy that is absorbed and converted into chemical energy to break the bonds in the reactants is less than the chemical energy that is converted into heat energy and released when new bonds form in the products.  This means that there is a net loss of chemical energy, so the value for the change in chemical energy (delta H) is negative, and the overall temperature of the reaction mixture increases. Activation Energy is less than Endothermic reaction.</t>
  </si>
  <si>
    <t>ashrin.haque@g.bracu.ac.bd</t>
  </si>
  <si>
    <t>Ashrin Haque</t>
  </si>
  <si>
    <t>01758248488</t>
  </si>
  <si>
    <t xml:space="preserve">For Y2+ cation, net charge=no. protons - no. of electrons.
Therefore, +2 = No. of protons - 12
No. of protons = 12 + 2
No. of protons = 14
Thus, mass number= No. of Protons + No. of Neutrons
Mass number of Y2+ cation = 14+13 = 27 </t>
  </si>
  <si>
    <t>According to Pauli's Exclusion Principle, no two electrons (in an atom or molecule) can have same or identical quantum numbers. In case of Ca(20):
Electron Configuration of Ca(20) is 1s2 2s2 2p6 3s2 3p6 4s2
Valence shell has two electrons and set of Quantum Numbers:
For the second last: n=4, l=0, m=0, s= +1/2
For the last electron: n=4, l=0, m=0, s= -1/2
Ca(20)'s last two electrons of valence shell does not have an identical sets of quantum number. Their spin number (s) differs. Which proves Pauli's Exclusion Principle.</t>
  </si>
  <si>
    <t>Rate of Second Order Reaction = K*[conc. of reactant]^2
Therefore, K = {1.25/(0.5^2)} = 5 L mol-1 s-1</t>
  </si>
  <si>
    <t>By reaction parameters I understand the factors which affect the rate of reaction. They are: temperature, pressure, concentration, surface area, light catalyst etc. They either increase or decrease the rate of any reaction. 
And yes, reaction parameters change the order of reaction. Change in pressure, collision, temperature, concentration affect the order of a reaction.</t>
  </si>
  <si>
    <t>Law of Constant Composition states that,
In any chemical compound, all the samples of that compound would be made up of same elements and also in same ratio. 
For example: Water molecule is made up of 2Hydrogen molecules and a single Oxygen molecule. Ration of H:O = 2:1. It will be same for every water molecule.</t>
  </si>
  <si>
    <t xml:space="preserve">Being Isotones X and Y has same number of Neutrons.
If they were Isotopes, they would have had same Protons. </t>
  </si>
  <si>
    <t>Electron Configuration of Mo(42): 1s2 2s2 2p6 3s2 3p6 3d10 4s2 4p6 4d5 5s1
It does not follow Aufbau Principle. It has 1 electron in 5s rather than 2. One has been donated to 4d to achieve stability.</t>
  </si>
  <si>
    <t>Bohr's theory can give us idea of the of the principle quantum number 'n'. 
Because, according to Bohr, electrons occupy in certain orbits around the nucleus, which are also known as energy shells and the number of these energy shells are eventually known as 'principle quantum number=n'.</t>
  </si>
  <si>
    <t xml:space="preserve">X(24) is Cr (24). Electron Configuration of:
Cr (24): 1s2 2s2 2p6 3s2 3p6 3d5 4s1
X+1=25, which is Mn.
Mn(25): 1s2 2s2 2p6 3s2 3p6 4s2 3d5
</t>
  </si>
  <si>
    <t xml:space="preserve">Here the reaction is an Exothermic Reaction. where,
A= Reactants
B= Activation Energy
C= Activated Complex
D= Products
E= Change in energy </t>
  </si>
  <si>
    <t>kazi.kamruzzaman.rabbi@g.bracu.ac.bd</t>
  </si>
  <si>
    <t>Kazi Kamruzzaman Rabbi</t>
  </si>
  <si>
    <t>01742708956</t>
  </si>
  <si>
    <t>According to Pauli’s exclusion principle, no two electrons in the same atom can have the same values for the four quantum numbers. For Ca the last two electrons will have different spin quantum number. For the ninetieth electron the spin quantum number is +1/2 or spin up and for the twentieth electron the spin quantum number will be -1/2 or spin down. Thus it proves Pauli’s exclusion principle.</t>
  </si>
  <si>
    <t>5 Lmol¯¹s¯¹</t>
  </si>
  <si>
    <t>Reaction parameters are those things which can increase or decrease the speed of reaction. Some example of reaction parameters be pressure, temperature, catalyst etc. Reaction parameters doesn’t change the order of the reaction.</t>
  </si>
  <si>
    <t>The law of constant composition states that, in any particular chemical compound, the compound will be made up of the same elements in the same proportion. For example, 2NH3 is created with N2 and 3H2. The reactants have the proportion of N and H is 1:3 and in product we also got the ration of N and H is 1:3. That shows proof of law of constant composition.</t>
  </si>
  <si>
    <t xml:space="preserve">If x and y are isotones then they have different atomic and mass number. For isotopes they have the same atomic or proton number. </t>
  </si>
  <si>
    <t xml:space="preserve">The electron configuration is 1s2, 2s2, 2p6, 3s2, 3p6, 3d10, 4s2, 4p6, 4d5, 5s1. We can see that it does not follow Aufbau principle. According to Aufbau principle 5s should get two electrons but here 5s got 1 electron and 4d got 5 electrons. As the elements want to be in a stable situation that is why 5s got one electron and 4d got five electrons. </t>
  </si>
  <si>
    <t xml:space="preserve">Bohr’s theory can explain principle quantum number. According to Bohr’s model electrons revolve rapidly around the nucleus in fixed circular paths called energy levels or shells. As the principle quantum number indicates the energy levels that is why I think Bohr’s theory can explain principle quantum number. </t>
  </si>
  <si>
    <t>X is Cr. Cr (24) electron configuration is 1s2, 2s2 ,2p6, 3s2, 3p6, 3d5, 4s1. X+1 means Mn(25). Mn (25) electron configuration is 1s2, 2s2, 2p6, 3s2, 3p6, 3d5, 4s2 .</t>
  </si>
  <si>
    <t>The reaction type is exothermic. In the graph, B indicates the activation energy which means the minimum energy required to initiate a chemical reaction. So the energy required by reactant molecule to be converted into product. C indicates activated complex which means a grouping of atoms of reactant molecule that is unstable and breaks up or decompose at a definite rate to give the products of the reaction. E indicates the potential energy.</t>
  </si>
  <si>
    <t>ismat.ara.binte.ismail.eva@g.bracu.ac.bd</t>
  </si>
  <si>
    <t>ISMAT ARA BINTE ISMAIL EVA</t>
  </si>
  <si>
    <t>01878647464</t>
  </si>
  <si>
    <t xml:space="preserve">-	Number of electron in Y= 12+2=14=no of proton
-	Mass number= number of neutron + number of proton= 14 +13= 27
-	Mass number= 27
</t>
  </si>
  <si>
    <t xml:space="preserve">-	According to Pauli’s Exclusion Principle, no two electrons can have the same values for n, l, ml, and ms. 
-	20Ca=[Ar]4s2, so the last two electrons are in the 4s subshell with the following set of quantum number value:
-	For the first electron in valence shell: n=4, l=0, ml=0, ms=+1/2
-	For the second electron in valence shell: n=4, l=0, ml=0, ms=-1/2
-	So, these two electrons have different values of their spin quantum number., thus following Wolfgang Pauli’s Exclusion Principle’
</t>
  </si>
  <si>
    <t xml:space="preserve">-	Rate= K [S]2 
-	K= Rate/[S]2
K= 1.25 mol L-1 s-1 / (0.5 mol/L)2
K= 5 L mol-1 s-1
So, Rate constant (K) is equal to 5 L mol-1 s-1
</t>
  </si>
  <si>
    <t xml:space="preserve">-	Reaction parameter mainly refer to the factors that affect the rate of reaction. This include parameters like temperature, concentration, pressure, surface area, catalyst, light. Increasing these parameters like temperature, concentration, pressure, increase the frequency of successful collision thus in turn increase the rate of reaction. Other parameters like catalyst increase reaction rate by lowering the activation energy, etc. 
-	Now, when it comes to order of reaction, it does change with changing some of these parameters. For instance, order is found experimentally by changing the concentration. Also order id related to the rate and the rate constant so changing them due to for example changing temperature, while end up changing the order of the reaction.
-Order of the reaction can change with collisions such as pressure, temperature, concentration etc.
</t>
  </si>
  <si>
    <t xml:space="preserve">-	The law of constant composition says that a pure compound will always have the same proportion of the same elements. In other words, a compound is composed of atoms elements that are chemically combined in fixed proportions.
-	For example: Water. 
-	Water is a compound composed of the elements hydrogen and oxygen. Therefore, any water molecule is always made up of two hydrogen atoms and one oxygen atom in a 2:1 ratio. The relative masses of oxygen and hydrogen in a water molecule is 94% due to oxygen and the remaining 6% is the mass of hydrogen. This mass proportion will be the same for any water molecule. 
</t>
  </si>
  <si>
    <t xml:space="preserve">-	If X and Y are isotones, they only have same neutron number so they don’t have identical mass number and atomic number. 
-	If they are Isotopes, they have similar proton number.
</t>
  </si>
  <si>
    <t xml:space="preserve">-	42Mo- 1s2 2s2 2p6 3s2 3p6 d10 4s2 4p6 4d5 5s1
This doesn’t follow the Aufbau principle, because according to aufbau principle, ‘the electrons will first occupy the lowest energy levels’. So as 5s has lower energy level than 4d, it should occupy electron first but the d subshell either take fully filled or half-filled electron so electron goes to d shell to make 4d5 before filling 5s. Making the electronic configuration to be 42Mo- 1s2 2s2 2p6 3s2 3p6 d10 4s2 4p6 4d5 5s1. 
</t>
  </si>
  <si>
    <t>-	Bohr’s theory explains the principle quantum number (n) that designates the distinct energy level or electron shell postulated by Bohr.. He explains the values of n to be among 1,2,3,4…. which indicates the energy levels counted from center outwards.</t>
  </si>
  <si>
    <t xml:space="preserve">X (24) = 1s2 2s2 2p6 3s2 3p6 3d5 4s1
X+1(cation) = 1s2 2s2 2p6 3s2 3p6 3d5
</t>
  </si>
  <si>
    <t xml:space="preserve">The following energy diagram shows an exothermic reaction as the reactants have more potential energy than the products.
A= Reactant
B= Activation energy, the minimum energy required to initiate a chemical reaction.
C= Activated complex
D= Product
E= ΔH, is negative as energy is released in form of heat in exothermic reaction
</t>
  </si>
  <si>
    <t>moenulhasan1997@gmail.com</t>
  </si>
  <si>
    <t>Moenul Hasan</t>
  </si>
  <si>
    <t>01521331422</t>
  </si>
  <si>
    <t>Here, Protons number = 14 and neutrons number =13. Mass number (14+13)=27.</t>
  </si>
  <si>
    <t>Ca(20) =  1s2-2s2-2p6-3s2-3p6-4s2. Here, we can see that, the last two electrons are in the 4s2 orbital. Therefore, n=4, l-=0 and m=0. But, the spin quantum number is different which are =+1/2 (spin up) and -1/2 (Spin down) which proves the Wolfgang Pauli’s Exclusion Principle.</t>
  </si>
  <si>
    <t>Here, S= 0.5 mol/L and r= 1.25 mol L-1 s-1. Therefore, k=5 mol-1 L S-1</t>
  </si>
  <si>
    <t>The factors which changes the rate of reaction is called Reaction parameters. There are 6 parameters. Which are concentration, pressure, temperature, catalyst, light, Surface are of solid reactant. These parameters can change the order of the reaction.</t>
  </si>
  <si>
    <t xml:space="preserve">The law of constant composition: in any particular chemical compound, all samples of that compound will be made up of the same elements in the same proportion or ratio. For example: in Carbon dioxide (CO2), The ratio of Carbon and Oxygen is 1:2. This will be same for any molecule of Carbon dioxide.  </t>
  </si>
  <si>
    <t xml:space="preserve">If X and Y are isotones, the proton numbers are not identical but neutron number is similar and if they are isotope, the proton numbers are similar. </t>
  </si>
  <si>
    <t>The electron configuration of 42Mo = 1s2-2s2-sp6-3s2-3p6-4s2-3d10-4p6-5s1-4d5. This does not follow Aufbau principle. Here, we can see partial filling of both 5s and 4d in Mo.</t>
  </si>
  <si>
    <t>Bohr’s theory can define only the principle quantum number. According to his model, the electrons jump orbital to orbital by emission or absorption of energy.</t>
  </si>
  <si>
    <t xml:space="preserve">Electron configuration for X(24) = 1s2-2s2-2p6-3s2-3p6-4s1-3d5. Assuming X+1 is the cation of X, so the electron configuration of X+1 = 1s2-2s2-2p6-3s2-3p6-4s0-3d5.  </t>
  </si>
  <si>
    <t>The reaction type of following figure is Exothermic. In an exothermic reaction, energy is released because the total potential energy of the products is less than the total potential energy of the reactants.</t>
  </si>
  <si>
    <t>md.abu.ibrahim@g.bracu.ac.bd</t>
  </si>
  <si>
    <t>Md. Abu Ibrahim</t>
  </si>
  <si>
    <t>01701019369</t>
  </si>
  <si>
    <t>Total 14 Protons and 13 neutrons. So, Mass number 14+13=27</t>
  </si>
  <si>
    <t>The electron configuration of Calcium is 1s2-2s2-2p6-3s2-3p6-4s2. So the last two electrons are in the 4s2 orbital. These two electrons have same n, l, m values which are 4,0,0. However, the spin quantum number is different for the two electrons. Here, first electron is Spin Up (+1/2) and second electron is Spin Down (-1/2). So, these two electrons have one different quantum number which proves the Wolfgang Pauli’s Exclusion Principle.</t>
  </si>
  <si>
    <t>Here,
[S]=0.5 mol/L ,
r=1.25 mol L-1s-1,
order(n)=2.
So, 
rate constant, k = r/([S]^n) = 1.25/(0.5)^2 =  5 L mol-1 s-1</t>
  </si>
  <si>
    <t>Reaction parameters are factors that changes the rate of the reaction. Generally, there are 6 parameters. Which are Temperature, Pressure (for gases), Light(for Photosensitive materials), Concentration, Catalyst and Surface Area. Moreover, these parameters can change the order of the reaction.</t>
  </si>
  <si>
    <t>The law of constant composition states that a chemical compound will always consist of the same elements in the same ratio regardless of the source of that sample. For instance, Nitrogen Dioxide(NO2) will always contain one Nitrogen atom and 2 Oxygen atoms. Meaning, Oxygen provides two third and Nitrogen provides one third of the total mass in NO2. No matter where in the universe we find NO2, this ratio will always remain the same.</t>
  </si>
  <si>
    <t>Isotones have different numbers of electrons and protons. If, X and Y were isotopes then they would have similar number of protons and electrons.</t>
  </si>
  <si>
    <t>The electron config of Molybdenum(42Mo) is:
1s2 2s2 2p6 3s2 3p6 3d10 4s2 4p6 4d5 5s1.
As we can see, it does not follow the Aufbau principal. The n+l value for 4d is 6 and 5s is 5 but instead of following 4d4 5s2 it is 4d5 5s2. This happens because half filled orbitals are more stable for '42Mo'.</t>
  </si>
  <si>
    <t>Only the principal quantum number can be explained by Bohr's theory. Bohr's theory talked about the stable orbits of the atom which is the principal quantum number(n).</t>
  </si>
  <si>
    <t>X(24) will follow the electronic configuration of Cr(24):
1s2 2s2 2p6 3s2 3p6 3d5 4s1
Assuming X+1 means the Cation where single electron has been released from the element. In that case, the electron configuration of X+1 will be:
1s2 2s2 2p6 3s2 3p6 3d5 4s0</t>
  </si>
  <si>
    <t>Here, B is the activation energy which increases the potential energy to start the reaction and E is the potential energy of the reactants. In this reaction, the potential energy of the product is less than the potential energy of the reactants, therefore energy is being released and we can say that is is an Exothermic Reaction.</t>
  </si>
  <si>
    <t>monjurul.sharker.omi@g.bracu.ac.bd</t>
  </si>
  <si>
    <t>Monjurul Sharker Omi</t>
  </si>
  <si>
    <t>01521497698</t>
  </si>
  <si>
    <t>14+13= 27. Mass number will be 27</t>
  </si>
  <si>
    <t>According to Wolfgang Pauli's Exclusion principle, the four quantum numbers of two electrons of a same atom should not be same. In Calcium last two electrons are in 4th shell (4s2). The principle, azimuthal and magnetic quantum numbers are same. But the spin quantum numbers are different (+1/2, -1/2).</t>
  </si>
  <si>
    <t>5 L. 1/(mol.s).</t>
  </si>
  <si>
    <t>The reaction parameters are those which affects the reaction and increase or decrease the rate of reaction. The parameters are concentration, temperature, catalyst, pressure, light and surface area of solid catalyst. These change the order of reaction.</t>
  </si>
  <si>
    <t>During a reaction the atomic ration of both reactants and products should be always same. For example in H2O the ration of hydrogen and oxygen is 2:1 and it will be same for all the atoms in the world.</t>
  </si>
  <si>
    <t>If X and Y are isotones, only neutron numbers will be identical but proton number and mass number will be different. And If they are X and Y they will be of same atom also they have same electron and proton number. Only neutron number will be different.</t>
  </si>
  <si>
    <t xml:space="preserve">1s2, 2s2, 2p6, 3s2, 3p6, 3d10, 4s2, 4p6, 4d5, 5s1. It does not follow Aufbau  theory. </t>
  </si>
  <si>
    <t>According to Bohr's theory, in an atom the nucleus consists of neutron and proton stays in the middle and the electron (for Hydrogen only) rotates around it in a specific orbital which describes the existence of the shell. So Bohr's theory explains the principal quantum number.</t>
  </si>
  <si>
    <t>X(24) is chromium and X+1 is manganese. 
Cr- 1s2, 2s2, 2p6, 3s2, 3p6, 3d5, 4s1
Mn- 1s2, 2s2, 2p6, 3s2, 3p6, 3d5, 4s2</t>
  </si>
  <si>
    <t xml:space="preserve">The reaction type of this graph is exothermic reaction. Firstly It absorbs energy as it is reaching to the point C. Then it emits energy or heat. B represents the activation energy.  E is the amount of energy that is emitted from the reaction. </t>
  </si>
  <si>
    <t>a.k.m.faiyaz.uddin@g.bracu.ac.bd</t>
  </si>
  <si>
    <t>A.K.M. FAIYAZ UDDIN</t>
  </si>
  <si>
    <t>A.K.M. Faiyaz Uddin</t>
  </si>
  <si>
    <t>01743167924</t>
  </si>
  <si>
    <t>As the Y2+ cation has 12 electrons now, it has 14 protons and 13 neutrons. Therefore, its mass number is (14+13) or 27.</t>
  </si>
  <si>
    <t>According to Pauli's Exclusion Principle, no two electron inside of an atom can have the same set of quantum numbers. In the case of 20Ca, the last two electrons in the valence shell are in 4s2 orbital. Even though they have the same quantum value for n,m and l, their magnetic spin values are different. One electron has +1/2 spin and the other has -1/2 spin. Thus, Pauli's Exclusion Principle is valid for 20Ca.</t>
  </si>
  <si>
    <t>The rate constant, K=(1.25)/(0.5)^2=5 LMol^-1S^-1</t>
  </si>
  <si>
    <t>Reaction parameters are the factors that effect the chemical reaction by activating, deactivating, accelerating or decelerating the reaction. There are 6 reaction parameters. These parameters can change the order of reaction as well.</t>
  </si>
  <si>
    <t>Law of constant composition states that no matter what the source or how much mass the sample of a compound has, the elements in the compound will always be present in same ratio. For example, if we take two samples of water, one 9gm and other 12gm. The mass of hydrogen in first sample will be 6gm and oxygen will be 3gm and the mass of hydrogen in second sample will be 8gm and oxygen will be 4gm. They always have the constant ratio 2:1.</t>
  </si>
  <si>
    <t>If X and Y are isotones, then the atomic numbers and mass numbers are not identical in them. If they are isotopes only atomic numbers are similar.</t>
  </si>
  <si>
    <t>The electron composition of 42Mo is 1s2-2s2-sp6-3s2-3p6-4s2-3d10-4p6-5s1-4d5. As the last two shells 4d5 and 5s1 are half-filled and are not filled as pairs of electrons, we can say that it does not follow the Aufbau Principle.</t>
  </si>
  <si>
    <t>In his model, Niels Bohr only talked about the size of the orbital by stating the absorption or emission of energy by the electrons to jump from orbitals to orbitals. This size of orbitals is denoted by the principle quantum number. Thus, Bohr's theory can only explain the principle quantum number.</t>
  </si>
  <si>
    <t>The electron configuration of X (24) would be the same as Cr (24) which is 1s2-2s2-2p6-3s2-3p6-3d5-4s1. Assuming X+1 is a cation of X, then the electron configuration of X+1 would be 1s2-2s2-2p6-3s2-3p6-3d5-4s0.</t>
  </si>
  <si>
    <t>The reaction type of the given figure is Exothermic because in an exothermic reaction, energy is released as the total potential energy of the products is less than the total potential energy of the reactants.</t>
  </si>
  <si>
    <t>samiul.islam.shad@g.bracu.ac.bd</t>
  </si>
  <si>
    <t>Samiul Islam Shad</t>
  </si>
  <si>
    <t>01757734805</t>
  </si>
  <si>
    <t>Electrons being same charge repels each other while due to its charges they form North-South poles that creates attraction between them. Thus, Electrons reside in spin-up and spin-down manner.</t>
  </si>
  <si>
    <t>5L mol-1 s-1</t>
  </si>
  <si>
    <t>the factors on which the reaction rate depends is called reaction parameters. Yes, if any of the parameters are changed then the order of reaction also changes.</t>
  </si>
  <si>
    <t xml:space="preserve">A certain compound can only be made using the same elements with exact proportion. Example, CO2 can only be made using Carbon  and Oxygen in 2:1 proportions. </t>
  </si>
  <si>
    <t>For isotone, proton count and atomic numbers are not identical. If they were isotopes then number of protons and atomic number must be same.</t>
  </si>
  <si>
    <t>1s2, 2s2, 2p6, 3s2, 3p6, 4s2, 3d10, 4p6, 4d5, 5s1</t>
  </si>
  <si>
    <t>No, because Bohr model is only limited to Hydrogen atom emission spectra. So elements with more than one electron cannot be explained with Bohr model</t>
  </si>
  <si>
    <t>X(24), Chromium= 1s2, 2s2, 2p6, 3s2, 3p6, 3d5,  4s1. X+1 (25), Manganese=  1s2, 2s2, 2p6, 3s2, 3p6, 4s2, 3d5</t>
  </si>
  <si>
    <t xml:space="preserve">The reaction is Exothermic reaction. A= reactants, B= activation energy, C= activated complex, D= products, E= delta H. </t>
  </si>
  <si>
    <t>aninda.sadman@g.bracu.ac.bd</t>
  </si>
  <si>
    <t>Aninda Sadman</t>
  </si>
  <si>
    <t>01778897123</t>
  </si>
  <si>
    <t>According to Pauli’s exclusion principle, 2 electrons of same atom cannot have identical quantum numbers e.g. at least one of the quantum numbers will vary. For Calcium, 19th  electron &gt; n=4,l=0,m=0 ,s=+1/2 and 20th electron &gt; n=4,l=0,m=0,s=-1/2. Here s quantum number is not same even though others do match. So the principle is proved here.</t>
  </si>
  <si>
    <t>Reaction parameters are the factors which make the reaction faster or slower. For example-temperature,pressure etc. They do not change the order of the reaction.</t>
  </si>
  <si>
    <t>According to the law of constant composition, each and every sample of a specific chemical compound is composed of the same elements in the same proportion. For example. any H20 molecule is made up of 2 H and 1 O in ratio 2:1. This proportion is same for any water molecule.</t>
  </si>
  <si>
    <t xml:space="preserve">If X and Y are isotones, neutron numbers are identical in them. If they are isotopes, proton numbers are similar. </t>
  </si>
  <si>
    <t xml:space="preserve">EC of Mo= 1s2, 2s2, 2p6, 3s2, 3p6, 3d10, 4s2,4p6,4d5,5s1.
It doesn't follow Aufbau Principle. </t>
  </si>
  <si>
    <t>The principal quantum number(n) is explained by Bohr's theory. It is because the atomic model describes the distribution of electrons in the atom indicating the size of the orbit. It established that electrons take on energy levels related to the atomic radius which relates to the quantum number, n.</t>
  </si>
  <si>
    <t>EC of X(24) = 1s2, 2s2 , 2p6, 3s2, 3p6, 3d5, 4s1
EC of X+1(25) =1s2, 2s2, 2p6, 3s2, 3p6, 3d5, 4s2</t>
  </si>
  <si>
    <t>The energy diagram shown is of an Exothermic reaction. The key features indicated here are-
A= Reactants, B=Activation energy , C=Activated complex , D=Products, E= enthalpy change</t>
  </si>
  <si>
    <t>anoup.ghosh@g.bracu.ac.bd</t>
  </si>
  <si>
    <t>Anoup Ghosh</t>
  </si>
  <si>
    <t>01781015685</t>
  </si>
  <si>
    <t>Mass Number=27 (Protons=14 + Neutrons=13)</t>
  </si>
  <si>
    <t>(20Ca) electron configuration is 1s2-2s2-2p6-3s2-3p6-4s2. For the last 2 electrons 4 quantum numbers are (n=4, l=0, m=0, s=+1/2) and (n=4, l=0, m=0, s=-1/2). Here, the spin quantum number is different for the two electrons. So, these two electrons have one different quantum number which proves the Wolfgang Pauli’s Exclusion Principle.</t>
  </si>
  <si>
    <t>k=5 L/(mol*s)</t>
  </si>
  <si>
    <t>Reaction parameters are the factors that changes the rate of the reaction. There are 6 parameters which are Temperature, Pressure, Light, Concentration, Catalyst and Surface Area. These parameters can change the order of reaction because order of reaction refers to the power dependence of the rate on the concentration of each reactant.</t>
  </si>
  <si>
    <t>The law of constant composition states that a chemical compound always contains the same elements in the same proportion. For example,  (H2O) will always contain 2 Hydrogen atoms and 1 Oxygen atom. It doesn’t matter the source of the H2O or the form of H2O.</t>
  </si>
  <si>
    <t>X and Y are isotones then the atomic numbers and mass numbers are not same. If X and Y are isotopes then the atomic number are same</t>
  </si>
  <si>
    <t>42Mo = 1s2-2s2-sp6-3s2-3p6-4s2-3d10-4p6-5s1-4d5. It does not follow Aufbau principle.</t>
  </si>
  <si>
    <t>Bohr’s theory can explain only Principle Quantum number. The Bohr model used one quantum number to describe the distribution of electrons in the atom.</t>
  </si>
  <si>
    <t>The electronic configuration of X (24): 1s2 2s2 2p6 3s2 3p6 3d5 4s1.
X+1 means single electron has been released from the element. In that case, the electron configuration of X+1 will be: 1s2 2s2 2p6 3s2 3p6 3d5 4s0.</t>
  </si>
  <si>
    <t>The following energy diagram is Exothermic. It is the process that release energy, usually in the form of heat or light. In Exothermic reaction the reactants have more potential energy than the products.</t>
  </si>
  <si>
    <t>nathtanmoy2016@gmail.com</t>
  </si>
  <si>
    <t>Tanmoy Debnath</t>
  </si>
  <si>
    <t>01798140795</t>
  </si>
  <si>
    <t>Here. mass number will be 27.</t>
  </si>
  <si>
    <t>The electron configuration of  Calcium's (20Ca) is :- 1s2 2s2 2p6 3s2 3p6 4s2.
so last two electrons in the valence shell is 4s2</t>
  </si>
  <si>
    <t xml:space="preserve">Here,  rate is 1.25, s= 0.5
so rate constant will be :- 1.25=K*[0.5]^2  
                                              k=5.  
</t>
  </si>
  <si>
    <t xml:space="preserve">Reaction parameters are those factors which are responsible to effect the rate of the reaction either positively or negatively not the order of reaction. These parameters plays a  vital role while reaction rate changed sometimes.   6 reaction parameters are there. For example temperature, catalyst ,light etc.   </t>
  </si>
  <si>
    <t>Law of constant composition states that, in any particular a chemical compound always contains the same elements in the same proportions or same ratio by mass. For example, if we take water any  molecule of water  is always made up of two hydrogen atoms and one oxygen atom in a 2:1 ratio.
H20= H2+O2.</t>
  </si>
  <si>
    <t xml:space="preserve">we know that, in isotones just only neutron  number  is same  but proton and total mass number will be different.  For example, chlorine-37 and potassium-39 are isotones.
Now, if they are Isotope, only protons number will be similar. </t>
  </si>
  <si>
    <t>Electronic configuration of 42Mo:- 1s2 ,2s2, 2p6, 3s2,3p6, 3d10, 4s2,4p6 4d5,5s1.
Here It does not follow the Aufbau principle as here last 2  shell are 4d5,5s1. If it follows the principle then last 2 shells would be  4d4,5s2</t>
  </si>
  <si>
    <t xml:space="preserve">Yes. Bohr’s theory explain the theory of principle quantum number.  This theory states that,  the electrons revolve rapidly around the nucleus in some fixed circular paths which are generally called energy shell or levels. This shells are K,L,M,N,O or sometimes 1,2,3,4. And this is called  principle quantum number.  </t>
  </si>
  <si>
    <t>X(24) is Cr.           
Electron Configuration is:-1s2,2s2,2p6,3s2,3p6,3d5,4s1
and  (X+1)=25 which is Mn.
Electron Configuration is:- 1s2,2s2,2p6 ,3s2,3p6,3d5,4s2</t>
  </si>
  <si>
    <t>Here, the given diagram of reaction type is Exothermic. 
Main features are:-
1. This reaction produce heat or released .
2. More potential energy produced in reactant than products.
3. In Exothermic reaction occurs spontaneously.
4. The products are more stable than the reactants.
5. Enthalpy decreases in exothermic reaction.</t>
  </si>
  <si>
    <t>masud.mohiuddin@g.bracu.ac.bd</t>
  </si>
  <si>
    <t>Masud Mohiuddin</t>
  </si>
  <si>
    <t>01676667666</t>
  </si>
  <si>
    <t>As we see here Y2+ so the amount of proton is 14 and neutron number is 13 so, mass number=(proton+neutron) so,14+13=27.</t>
  </si>
  <si>
    <t xml:space="preserve"> As we know pauli's exclusion principle states that 4 quantum numbers of 2 electron of an atom are not same. so in case of 20Ca last two electrons in valance shell are: n=4,l=0,m=0,s=+1/2 and n=4,l=0,m=0,s=-1/2. which completely obeys the pauli's exclusion principle. </t>
  </si>
  <si>
    <t>5 L mol^-1 s^-1</t>
  </si>
  <si>
    <t>Reaction parameters are something which controls the flow of the reaction rates. such as: Concentration, pressure, temperature of the reaction, Catalyst, light, surface area of solid reactant of catalyst. Yes they do change the order of the reaction.</t>
  </si>
  <si>
    <t>Law of constant composition is if any compound made of any particular atomic ratio the ratio will be same anywhere of the universe in order to make the compound. example: H2O, CO2, NH3. here the ratio of water is 2:1, in carbon dioxide 1:2 and similarly for NH3 1:3 is the ratio. wherever it will made the ratio will be same as their compound currently have.</t>
  </si>
  <si>
    <t xml:space="preserve">For X and Y the not identical  are Mass and proton number. In case of isotope the proton number is similar. </t>
  </si>
  <si>
    <t xml:space="preserve">42mo: 1s2,2s2,2p6,3s2,3p6,3d10,4s2,4p6,4d5,5s1. Does not follow Aufbau principle. </t>
  </si>
  <si>
    <t>Yes. Bohr's theory can explain the Principle quantum numbers. Bohr's theory Can explain the orbit and its circular movement. Moreover Bohr's theory can also explain the energy of the electron. principle quantum numbers are also capable to explain the orbit and energy of the electron.</t>
  </si>
  <si>
    <t xml:space="preserve">Here X(24) is Cr and X+1 is Mn(25). the electronic configuration of Cr is:1s2,2s2,2p6,3s2,3p6,3d5,4s1. Electronic configuration of Mn is: 1s2,2s2,2p6,3s2,3p6,3d5,4s2. </t>
  </si>
  <si>
    <t xml:space="preserve">The reaction type is Exothermic reaction and the key feature of this reaction is when reactants become product the process emits the heat. </t>
  </si>
  <si>
    <t>hossainnafisa17@gmail.comn</t>
  </si>
  <si>
    <t>Nafisa Tarannum</t>
  </si>
  <si>
    <t>01877147005</t>
  </si>
  <si>
    <t xml:space="preserve">   Y2+ cation since it is 2+ in neutral form it has 2 more electron than it has in cationic form, and atomic number is same as the electron number in neutral form of atom, so atomic number of Y2+ is 14 hence mass number is 13+14=27 as mass number is the sum of neutron number and atomic number.</t>
  </si>
  <si>
    <t xml:space="preserve">Pauli's Exclusion Principle says that no two electrons in the same atom can have identical values for all four of their quantum numbers. Electronic configuration of helium atom is:
20CA = 1s22s22p63s23p64s2.
 Four quantum numbers for the last two electrons are: 
For the 4s (a) electron, n = 4, l = 0, ml = 0, ms = +1/2
And for the 4s (b)  electron, n = 4, l = 0, ml = 0, ms = -1/2
 These two electrons have different values of their spin quantum number so they do not have same four quantum numbers.
</t>
  </si>
  <si>
    <t xml:space="preserve">Rate = k*[S] to the power ORDER 
1.25= k * [0.5] to the power 2 
K= 1.25/ 0.25 
K = 5 Lmol−1s−1.
</t>
  </si>
  <si>
    <t>These are some factors that affect the rates of reactions for example concentration, temperature of reaction, catalyst eg. . Yes they do.</t>
  </si>
  <si>
    <t>Law of constant composition state that a pure compound will always have the same proportion of the same elements. For example water , any water molecule is always made up of two hydrogen atoms and one oxygen atom in a 2:1 ratio.</t>
  </si>
  <si>
    <t>Mass number and atomic number is not same in them.  For isotope atomic number will be similar.</t>
  </si>
  <si>
    <t>1s2 2s2 2p6 3s2 3p6 3d10 4s2 4p6 4d5 5s1 .It does not follow the Aufbau principle as this principle says the electrons will first occupy the lowest energy levels.</t>
  </si>
  <si>
    <t>Yes it can explain the principle quantum number. According to Bohr’s postulates an atom has a number of stable orbits and those orbits are referred to as Energy Levels , which is the principle quantum number</t>
  </si>
  <si>
    <t xml:space="preserve">X(24) = 1s2, 2s2 2p6 3s2 3p6  3d5 4s1
 X +1 = 1s2, 2s2 2p6 3s2 3p6 3d5
</t>
  </si>
  <si>
    <t>This is a exothermic reaction. In the diagram  A is reactant , D is product  C is the activated complex . Here B represents the activation energy and E represents the enthalpy ( delta H ) .</t>
  </si>
  <si>
    <t>tahia.hasan@g.bracu.ac.bd</t>
  </si>
  <si>
    <t>Tahia Hasan</t>
  </si>
  <si>
    <t>01822224122</t>
  </si>
  <si>
    <t>27, as +2 means it has 2 less electrons now but originally has 14 electrons</t>
  </si>
  <si>
    <t xml:space="preserve">According to Pauli’s principle,  no two electrons in the same atom can have the same value for four quantum numbers, at least one quantum number has to vary and they should have opposite spins. In Ca’s last two electrons in 4s the spins are +½ and -½  hence despite having the same three quantum numbers, the last one vary’s.
</t>
  </si>
  <si>
    <t>Rate = k[S]^2
1.24 - k [0.5]^2
K = 0.2 L mol-1 s-1</t>
  </si>
  <si>
    <t>There are 5 factors that affect the rate of reaction - concentration, pressure, temperature, light, surface area and use of catalyst and these are the reaction parameters. Yes these factors do change the order of reaction as they change the rate of the reaction which is necessary for calculating the order.</t>
  </si>
  <si>
    <t>The law of constant composition states that the elements in a compound will be in the same ratio in every sample of that compound. For example, water (H20) will always be made up with two molecules of hydrogen and 1 molecule of oxygen.</t>
  </si>
  <si>
    <t>X and Y have the same neutron number but different proton number. If they were isotopes, they would have the same number of protons but different neutron numbers.</t>
  </si>
  <si>
    <t>42MO - 1s2 2s2 2p6 3s2 3p6 4s2 3d10 4p6 4d5 5s1
It follows the same theory as Cu as a half filled 4d and 5s subshell is more stable .</t>
  </si>
  <si>
    <t>Bohr’s theory can explain the Principal quantum numbers as he theorized that each energy level is associated with a fixed amount of energy, the shell nearest to the nucleus has minimum energy and the ones farthest has maximum.As long as the electrons are in the same level, there is no change in energy but if they move to a higher or lower level, energy is absorbed or emitted, all of this is seen while calculating principal quantum numbers.</t>
  </si>
  <si>
    <t>X24 - 1s2 2s2 2p6 3s2 3p6 4s2 3d4
X+1 means it is an ion with one less electron so - 1s2 2s2 2p6 3s2 3p6 4s2 3d3</t>
  </si>
  <si>
    <t xml:space="preserve">This is an exothermic reaction where dell H is greater than the activation energy. The reactants are at higher energy level than the products.
A is reactants. B is activation energy, C is the activated complex, D is the product while E is the difference of potential energy between reactant and products. </t>
  </si>
  <si>
    <t>adib.ashraf@g.bracu.ac.bd</t>
  </si>
  <si>
    <t>Adib Ashraf</t>
  </si>
  <si>
    <t>01747900012</t>
  </si>
  <si>
    <t>Pauli's exclusion principle states that no two electrons in the same atom can have same values for the four quantum members. This is proven for Calcium's last two electrons as the first electron is +1/2 and the second one is -1/2. They have different spin values.</t>
  </si>
  <si>
    <t>5 L/mol*s</t>
  </si>
  <si>
    <t xml:space="preserve">Concentration can't be measured directly so reaction parameters such as refractive index are used. These are directly proportional to concentration. They do not change the order of the reaction. </t>
  </si>
  <si>
    <t xml:space="preserve">From this law we understand that in any chemical compound, the elements always combine in the same proportion with each other. For example, H2O, water, will always combine in the same proportion of 2:1. </t>
  </si>
  <si>
    <t xml:space="preserve">They do not have the same proton number. Isotopes have the same  proton number. </t>
  </si>
  <si>
    <t xml:space="preserve">1s2, 2s2, 2p6, 3s2, 3p6, 3d10, 4s2, 4p6, 4d5, 5s1. Aufbau principle says that the electrons will first occupy the lowest energy levels but this does not so it is not following Aufbau theory. </t>
  </si>
  <si>
    <t xml:space="preserve">Bohr's theory can explain the principal quantum number as his model talks about the atom having orbits with energy levels and big orbits take higher energy level. </t>
  </si>
  <si>
    <t>1s2, 2s2, 2p6, 3s2, 3p6, 3d5, 4s1 and 1s2, 2s2, 2p6, 3s2, 3p6, 3d5, 4s2</t>
  </si>
  <si>
    <t xml:space="preserve">A - potential energy of reactants. B - activation energy for the reactants. C - activated complex. D - potential energy of the products. E - change in energy. </t>
  </si>
  <si>
    <t>tahmid.adib.amin@g.bracu.ac.bd</t>
  </si>
  <si>
    <t>Tahmid Adib Amin</t>
  </si>
  <si>
    <t>01621766021</t>
  </si>
  <si>
    <t>The electronic configuration for 20Ca is 1s2, 2s2, 2p6, 3s2, 3p6, 4s2. Here the last two electrons are on the fourth orbital and in the s subshell. here two electrons cannot rotate in the same direction so one rotates upwards (positive direction) whereas the other rotates downwards (negative direction). According to Pauli's Exclusion Principle, no two electrons in the same atom can have the same values for the four quantum numbers which is proven here as the spins are opposite.</t>
  </si>
  <si>
    <t>5Lmol^-1s^-1</t>
  </si>
  <si>
    <t>In order to determine the rate, we need the rate of concentration over time but we cannot directly measure the concentration which is why we measure a parameter such as refractive index, absorbance, etc. which is directly proportional to the concentration. Concentration can change the order of the reaction but the reaction parameters cannot.</t>
  </si>
  <si>
    <t>According to the law of constant composition, all the elements will always combine in the same ratio. For example, to form a hydrogen peroxide, it will always be two hydrogen atoms and two oxygen atoms.</t>
  </si>
  <si>
    <t>Isotones have same neutron number but different proton number and different mass number. Isotopes have different neutron number meaning they have different mass number but same number of protons.</t>
  </si>
  <si>
    <t xml:space="preserve">1s2, 2s2, 2p6, 3s2, 3p6, 3d10, 4s2, 4p6, 4d5, 5s1. According to the Aufbau principle, the electrons should first go to the lower energy level which is 5s and instead half fills the higher energy level which is 4d. </t>
  </si>
  <si>
    <t>According to Bohr's theory, atoms have stable orbits where the electrons revolve around the nucleus. This is similar to the principal quantum number.</t>
  </si>
  <si>
    <t>X(24)=1s2, 2s2, 2p6, 3s2, 3p6, 3d5, 4s1.
X+1(25)=1s2, 2s2, 2p6, 3s2, 3p6, 3d5, 4s2.</t>
  </si>
  <si>
    <t>A= potential energy of the reactants
B= activation energy
C= activated complex
D= potential energy of the products
E= change in energy</t>
  </si>
  <si>
    <t>nahiyan.yasaar@g.bracu.ac.bd</t>
  </si>
  <si>
    <t>Nahiyan Yasaar</t>
  </si>
  <si>
    <t>01634668546</t>
  </si>
  <si>
    <t>4s-up, 4s-down
Or in other words:
First electron, n=4, l=0, ml=0, ms=+1/2
Second electron, n=4, l=0, ml=0, ms=-1/2</t>
  </si>
  <si>
    <t>Reaction parameters (refractive index etc.) are other attributes that are proportional to the concentration. We use them because we can't measure concentration directly. The parameters themselves don't affect order of reaction since they are an emergent effect of the concentration; and concentration is the thing affects rate.</t>
  </si>
  <si>
    <t>It is the law that explains that the elements that form a molecular compound will always combine in the same ratios of mass. For example, in carbon dioxide (CO2) made of specific isotopes of C and O, the carbon and oxygen will always combine in the mass ratio 12:32 (or 3:8) to form the carbon dioxide molecule.</t>
  </si>
  <si>
    <t>For isotones, proton number and mass number are not identical. If they are isotopes, proton numbers are the same.</t>
  </si>
  <si>
    <t>1s2, 2s2, 2p6, 3s2, 3p6, 3d10, 4s2, 4p6, 4d5, 5s1
It doesn't follow Aufbau principle because it doesn't (completely) fill the lower energy level first (5s) and instead (half) fills all the orbitals in the next higher energy level/subshell (4d).</t>
  </si>
  <si>
    <t>Bohr's theory models the atomic/electronic energy levels as distinct circular orbits, akin to planetary orbits, where larger orbits occupy higher energy levels. It only explains the principal quantum number.</t>
  </si>
  <si>
    <t>X(24): 1s2, 2s2, 2p6, 3s2, 3p6, 3d5, 4s1
X+1: 1s2, 2s2, 2p6, 3s2, 3p6, 3d5, 4s2</t>
  </si>
  <si>
    <t>A: Potential energy of reactants
B: Activation energy
C: Activated complex
D: Potential energy of products
E: Change in energy (Enthalpy change)</t>
  </si>
  <si>
    <t>sumaya.khanam@g.bracu.ac.bd</t>
  </si>
  <si>
    <t>Sumaya  Khanam</t>
  </si>
  <si>
    <t>01714119247</t>
  </si>
  <si>
    <t xml:space="preserve">	The cation is Y2+. And it has 12 electrons now. So, the total number of electrons are 14. And the number of protons are equal to the number of electrons. So, there are 14 protons. If it has 13 neutrons, it’s mass number is 14+13 = 27.</t>
  </si>
  <si>
    <t xml:space="preserve">	Electron configuration of Calcium (20) is 1s2 2s2 2p6 3s2 3p6 4s2. So, the last two electrons are in 4s2 shell. According to Pauli, two or more identical electron cannot occupy the same quantum state. So, for the first electron, the quantum states are, n = 4, l = 0, m = 0, s = +1/2 And for the second electron, the quantum states are, n = 4, l = 0, m = 0, s = -1/2 So, the quantum states will never be the same for two electron in the same orbital.</t>
  </si>
  <si>
    <t xml:space="preserve">	Rate = k [A]ⁿ. k = rate constant, n = order of reaction, A = Concentration. Here, rate = 1.25 mol /L-s A = 0.5 mol /L So, k = rate / [A]ⁿ = 1.25/[(0.5)^2]. So, k = 5 per second.</t>
  </si>
  <si>
    <t xml:space="preserve">
	Reaction parameter refers to some essential parameters of reaction on which the result of the reaction depends. Such as, temperature, concentration, density, molarity etc. The order of the reaction is an experimental parameter which depends on the concentration the reaction. So, if concentration changes, the order of reaction will change.</t>
  </si>
  <si>
    <t>In my point of view, The law of constant composition says that, in any particular chemical compound, all samples of that compound will be made up of the same elements in the same proportion or ratio. For example, any water molecule is always made up of two hydrogen atoms and one oxygen atom in a 2:1 ratio.</t>
  </si>
  <si>
    <t xml:space="preserve">Atoms of different elements having different mass number and different atomic number but same neutron number are called Isotones. Besides, The atoms having same atomic /proton number but different mass number are called isotopes.
	If x and y are isotones, the number of neutrons will be same. And if they are isotopes, they will have the same number of protons, but their number of neutrons will not be the same.
</t>
  </si>
  <si>
    <t xml:space="preserve">  Electron configuration of Mo(42) is 1s2 2s2 2p6 3s2 3p6 3d10 4s2 4p6 4d5 5s1. It follows the Aufbau’s principal which states that, an electron will first occupy the lower energy state. So, instead of going to 4f, the last electron is in the 5s orbital.</t>
  </si>
  <si>
    <t xml:space="preserve">	According to Bohr, Electrons revolve round the nucleus with definite velocities in concentric circular orbits situated at definite distances from the nucleus. This orbital concept explains the principal quantum number.</t>
  </si>
  <si>
    <t xml:space="preserve">	Electron configuration of X (24) is 1s2 2s2 2p6 3s2 3p6 3d5 4s1. And the electron configuration of X+1 is 1s2 2s2 2p6 3s2 3p6 3d5. </t>
  </si>
  <si>
    <t>10.  A potential energy diagram plots the change in potential energy that occurs during a chemical reaction.	
Here, A are reactants, B is activation energy, C is activated complex, D are products and E is potential energy.  This picture of EXOTHERMIC Reaction co-ordinate.</t>
  </si>
  <si>
    <t>md.sadiqul.isalm.sakif@g.bracu.ac.bd</t>
  </si>
  <si>
    <t>Sadiqul Sakif</t>
  </si>
  <si>
    <t>Md. Sadiqul Islam Sakif</t>
  </si>
  <si>
    <t>01521300213</t>
  </si>
  <si>
    <t>20Ca = 2,8,8,2, here in last shell 2 electron will be kept left, electron only can stay as (-1/2) or, (1/2)  like that. According to Pauli's Exclusion, in an atom or molecule, where no two electrons can have the same four electronic quantum numbers. As an orbital can contain a maximum of only two electrons, the two electrons must have opposing spins. This means if one is assigned an up-spin ( +1/2), the other must be down-spin (-1/2). 
here 20Ca' last 2 electron are in different quantum number, so they will follow pauli's exclusion principle.</t>
  </si>
  <si>
    <t>r= 5L/(mol s)</t>
  </si>
  <si>
    <t>reaction parameters is like a helping hand for increasing production of a reaction, changes he reaction rate. That will chage the order of reaction in order to increase or decrease the production rate.</t>
  </si>
  <si>
    <t>The law of constant composition implies that, in any particular chemical compound, all the samples of that compound will be made up of the same kind of elements in the same proportion or in same ratio. In example, a water molecule is always made with two hydrogen atoms and one oxygen atom in a 2:1 ratio. when we look at the relative masses of oxygen and hydrogen in a water molecule, we can see that 94% of the mass of a water molecule is accounted for by oxygen and the remaining 6% is the mass of hydrogen. This  proportion always will be same in any water molecule.</t>
  </si>
  <si>
    <t>Isoton proton numbers are not identical. Isptopes have  same proton number and electron number.</t>
  </si>
  <si>
    <t xml:space="preserve">1s22s22p63s23p63d104s24p64d55s1
It dose not follow Aufbau Principle.
</t>
  </si>
  <si>
    <t>Quantum Number can be explained with Bohr's theory. In addition it explains shell or the orbits of the atoms.</t>
  </si>
  <si>
    <t>Cr 1s2 2s2 2p6 3s2 3p6 3d5 4s1
Mn 1s2 2s2 2p6 3s2 3p6 3d5 4s2</t>
  </si>
  <si>
    <t xml:space="preserve">This is the visual representation of exothermic reaction.
Exothermic reactions are the reactions or the processes that release energy. They produce heat or, light. In an exothermic reaction, energy is released because the total energy of the products is less than the total energy of the reactants. </t>
  </si>
  <si>
    <t>mahir.asaf.khan@g.bracu.ac.bd</t>
  </si>
  <si>
    <t>Mahir Asaf Khan</t>
  </si>
  <si>
    <t>01973312202</t>
  </si>
  <si>
    <t>Wolfgang Pauli's principle is maintained by Calcium's valence shell electrons as for its electrons the quantum numbers are
n = 4, l = 0, ml = 0, ms = +1/2
n = 4, l = 0, ml = 0, ms = -1/2
As it can be seen for 2 electrons of the valence electrons all 4 of the quantum numbers are not same hence proving the principle</t>
  </si>
  <si>
    <t>5 L /(mol*s)</t>
  </si>
  <si>
    <t>Reaction parameters are a way to measure the concentration of a reactant in a reaction, they are attributes which are proportional to the concentration. Reaction parameters do not change the order of reaction, albeit concentration does, parameter is a result of concentration and hence cannot itself effect order of reaction</t>
  </si>
  <si>
    <t xml:space="preserve">It means that for any specific compound the ratio at which it will form the compound that compound will be consistent throughout any sample of that compound. Example: for any sample of NaCl molecule we will always find that the NaCl molecule is composed in 1 part Sodium and 1 part Chlorine </t>
  </si>
  <si>
    <t>For isotones in X and Y their proton and mass numbers are NOT identical
For isotopes in X and Y their proton numbers ARE identical</t>
  </si>
  <si>
    <t>[Kr] 4d5 5s1
It doesn't follow the Aufbau principle</t>
  </si>
  <si>
    <t xml:space="preserve">It can explain principal quantum numbers
Explanation:
According Bohr's atomic theory, electrons rapidly revolve around the nucleus in fixed paths which are energy levels
These fixed paths/ energy levels are the same ones represented by principal quantum numbers by either numbers (1,2,3,4......) or letters (K,L,M,N......) </t>
  </si>
  <si>
    <t>X = [Ar] 3d5 4s1
X+1 = [Ar] 3d5 4s2</t>
  </si>
  <si>
    <t>A = reactants
B = activation energy (Ea)
E = ∆H
C = activated complex
D = products</t>
  </si>
  <si>
    <t>ishraq.ahmed.esha@g.bracu.ac.bd</t>
  </si>
  <si>
    <t>Ishraq Ahmed Esha</t>
  </si>
  <si>
    <t>01534741641</t>
  </si>
  <si>
    <t xml:space="preserve">We know that mass number = electron number + neutron number
Here, electron number = 12 and neutron number is 13
So mass number = 12+13 = 25
Mass number = 25
</t>
  </si>
  <si>
    <t xml:space="preserve">From Wolfgang Pauli’s Exclusion Principle we know that,  in an atom or molecule, no two electrons can have the same four electronic quantum numbers.
for the Calcium’s (20Ca) last two electrons in the valence shell
there are 4s^2
so,
 n=4; l=0; ml=0; ms=+1/2
 n=4; l=0; ml=0; ms=-1/2
here we can see that, first three quantum number is same as n=4; l=0; ml=0 but the last quantum number which is spin quantum number is not same it is different for two electrons
first one is =1/2 and second one is =-1/2. 
So, it is proved from Pauli’s exclusion that, in an atom or molecule no two electrons can have the same four electron quantum numbers. [proved]   
</t>
  </si>
  <si>
    <t xml:space="preserve">So from the question we find that,
[S] = 0.5 mol/L ;  rate = 1.25 mol L^-1 s^-1
We know that for a second order rate,
Rate = k[s]^2
K=rate/[s]^2 = 1.25/[0.5]^2 = 5 M^-1s^-1
So, the rate constant is k= 5 M^-1 s^-1.  [ANSWER]
</t>
  </si>
  <si>
    <t>The reaction parameters the exponents of its concentration terms. Which is for example:
Rate=k[A]^m[B]^n. m and n are the reaction parameters which is determine form the experiment in the lab. The sum of m and n is the order of a rate law.
Yes, the reaction parameter change the order of the reaction. Order of the reaction is the sum of the reaction parameter, the values of reaction parameter is determine whether the reaction is zero, first , second, or third order reaction the sum of the reaction parameter is defined the order of the reaction.
So, from the above discussion we can say that, reaction parameters change the order of the reaction.</t>
  </si>
  <si>
    <t>We know that, the elements always combine in the same proportion with each other. This is the law of constant composition.
The law of constant composition says that, in any particular chemical compound, all samples of that compound will be made up of the same elements in the same proportion or ratio. For example, any water molecule is always made up of two hydrogen atoms and one oxygen atom in a 2:12:1 ratio. This mass proportion will be the same for any water molecule.
This does not mean that hydrogen and oxygen always combine in a 2:12:1 ratio to form H2OH2O. Multiple proportions are possible. For example, hydrogen and oxygen may combine in different proportions to form H2O2H2O2 rather than H2OH2O. In H2O2H2O2, the H:OH:O ratio is 1:11:1 and the mass ratio of hydrogen to oxygen is 1:161:16. This will be the same for any molecule of hydrogen peroxide.</t>
  </si>
  <si>
    <t>Atoms of different elements having different mass number and different atomic number but same neutron number are called isotones. If two elements have same neutron number we can identify them as each other’s isotones. So, mass number and atomic number are not identical for isotones.
We know that, the atom having same atomic number but different atomic mass number are called isotopes. So, if X and Y are isotopes the atomic/proton number will be same.</t>
  </si>
  <si>
    <t>The electronic configuration of 42Mo is:
1s^2 2s^2 2p^6 3s^2 3p^6 3d^10 4s^2 4p^6 4d^5 5s^1   or [Kr]4d^5 5s^1
42Mo doesn’t follow the Aufbau Principle. From the Aufbau principle we know that, electron will form from their lower level to upper level. From this principle 42Mo have to fill up 5s^2 and d4^4, but this not happened here we know that electrons are more likely to have in stable position. If the half place is full with the electron of every sub shell it will be stable, to maintain that to be stable electron goes to 4d^5 and 5s^1 both are now half filed and stable. So, 42Mo doesn’t follow the Aufbau principle.</t>
  </si>
  <si>
    <t xml:space="preserve">Yes, Bohr’s theory can explain any of the quantum numbers. Which is n the main energy levels. Bohr told that, the electrons could revolve around the nucleus in only certain orbits (energy level n). The energy levels or shells or orbits are represented by K,L,M,N,O and P. 
So from the above discussion we can say that Bohr’s theory can explain the orbits (n) which is one of the quantum number. </t>
  </si>
  <si>
    <t>Electron configuration of X(24) is:
1s^2 2s^2 2p^6 3s^2 3p^6 3d^5 4s^1 ; it doesn’t follow the Aufbau principle for me stable. Half electron is stable.
Electron configuration of X+1 is:
1s^2 2s^2 2p^6 3s^2 3p^6 3d^5 4s^2.</t>
  </si>
  <si>
    <t>Here the diagram, A represents reactant, E difference of heat, B activation energy, C activated complex, D product. First of all, A reactant need to cross the B activation energy and reached to C activated complex to break their bonds and it’s a Exothermic process which is realizing energy after transfer into product D. When the reactant A cross the activation energy B then it releases energy and make a downhill into the diagram and transfer into product D. 
So, from the above discussion we can say that, the following energy diagram is a Exothermic reaction.</t>
  </si>
  <si>
    <t>namira.mustafiz.pranty@g.bracu.ac.bd</t>
  </si>
  <si>
    <t>Namira Mustafiz Pranty</t>
  </si>
  <si>
    <t>01631202140</t>
  </si>
  <si>
    <t>Y2+ 
Now Electron number  =12
Previous Electron number = 12+2=14
Neutron=13
As electron=proton
Mass number = proton + neutron= 14+13 = 27</t>
  </si>
  <si>
    <t>Last two electron of 20Ca in valence shell is 4s2
n=4
l= 0
m=0
for the 1st electron, ms = +1/2 
for the 2nd electron, ms = -1/2
Since, spin quantum number of these two electron doesn't match with each other, the Wolfgang Pauli's Exclusion Principle is proven.</t>
  </si>
  <si>
    <t>rate = k[A]^2
1.25 = k*(0.5)^2
k= 5 mol^-1Ls^-1</t>
  </si>
  <si>
    <t>Reaction parameters are the six criteria which controls the rate of reaction. One of the six parameters is concentration and the order of reaction can be defined as the power to which the concentration is to be raised in order to make the concentration term proportional to the rate. Since, the order of reaction is related to concentration, the parameter "concentration" can change the order of reaction.</t>
  </si>
  <si>
    <t>The law of constant composition says that a pure compound will always have the same proportion of the same elements. For example- Any water molecule is always made up of two hydrogen atoms and one oxygen atom in a 2:1 ratio. This proportion will be same for any water molecule.</t>
  </si>
  <si>
    <t xml:space="preserve"> If X and Y are isotones ,  mass numbers and atomic numbers are not identical. If they are isotopes, atomic number/ proton number is similar.</t>
  </si>
  <si>
    <t>42Mo = 1s2 2s2 2p6 3s2 3p6 4s2 3d10 4p6 5s1 4d5
Since 4d orbital takes an extra electron from 5s orbital to achieve stability, it doesn't follow Aufbau Principle.</t>
  </si>
  <si>
    <t>Bohr's theory can explain Principal Quantum number(n). From Bohr's atomic model we get to know, each orbit is called shell or energy level and each level contains a specific amount of energy. They are represented such as- K=1, L=2, M=3, N=4,..... which also indicates Principal Quantum number.</t>
  </si>
  <si>
    <t>X(24)= 1s2 2s2 2p6 3s2 3p6 4s1 3d5
X+1 = 1s2 2s2 2p6 3s2 3p6 3d5</t>
  </si>
  <si>
    <t>The reaction type of this diagram is Exothermic Reaction. 
Key features of this diagram :
1. The reactants have more potential energy than the products have.
2. In this reaction heat is released.
3. The products are more stable than the reactants.</t>
  </si>
  <si>
    <t>sreya.sanyal.puja@g.bracu.ac.bd</t>
  </si>
  <si>
    <t>Sreya Sanyal Puja</t>
  </si>
  <si>
    <t>01731741246</t>
  </si>
  <si>
    <t>As we know mass number =number of Proton+number of neutron.Here we have electron number  Y2+=12+2=14 which we can consider as our proton number(proton number=electron number).So, the mass number will be=14+13=27.</t>
  </si>
  <si>
    <t>Electronic configuration of Ca-&gt; [Ar]4s^2..The quantam number of (20Ca)-&gt; n=4, l=0,ml=0,ms=+1/2,-1/2.So,we can say Pauli's Exclusion Principle states that no two electrons in the same atom can have identical values for all four of their quantum numbers which we can see here in Ca.</t>
  </si>
  <si>
    <t>Here,concentration of S=0.5mol/L
Rate=1.25mol/L/s
we know,
Rate=k[S]
1.25=k*0.5
k=1.25/0.5=2.5</t>
  </si>
  <si>
    <t>For me the reaction parameters are the factors which affect the rate of reaction.For example,concentration,pressure,temparature,light,catalyst etc. The order of reaction refers to the power dependence of the rate on the concentration of each reactant.So from my perspective reaction parameters change the order of reaction.</t>
  </si>
  <si>
    <t xml:space="preserve">According to the law of constant composition, in any particular chemical compound, all samples of that compound will be made up of the same elements in the same proportion or ratio.If we take water as our example,any water molecule will be made up of two hydrogen atoms and one oxygen atom.Which has a ratio of 2:1.From whereever we might have  taken that water if its from ocean or from a little pond the ratio will remain the same.It won't change . 
</t>
  </si>
  <si>
    <t>As here X and Y are isotones their atomic number and mass numbers are not identical in them and neutrons numbers will be identical.If they are Isotopes they might had same proton number but their mass number would have been different.</t>
  </si>
  <si>
    <t>the electronic configuration of 42Mo will be -&gt; [Kr]4d^5,5s^1.It is an exception example of Aufbau principle.Because according to that the electron would have filluped the s shell first where it would have became 5s^2  but here it is going to d shell first to achieve its stability.</t>
  </si>
  <si>
    <t>Bohr's theory gave us the concept of orbits and according to him  electrons should move around the nucleus but only in prescribed orbits.But his theory did not explained about quantam numbers fully it only gave us the thought of principle quantam number n but it has not described anything about the other quantam numbers like azimuthal,magnetic or spin quantam numbers.</t>
  </si>
  <si>
    <t>the electronic configuration of X(24) will be [Ar]3d^5,4s^1
X+1 will be X(25)-&gt;[Ar]3d^5,4s^2</t>
  </si>
  <si>
    <t>Here the energy diagram is Exothermic reaction.where A is reactant,B is activation energy,C is activated complex,D is product and E is  del H.</t>
  </si>
  <si>
    <t>aparna.sarker.riya@g.bracu.ac.bd</t>
  </si>
  <si>
    <t>Aparna Sarker Riya</t>
  </si>
  <si>
    <t>01704990113</t>
  </si>
  <si>
    <t>Mass number is 27 as it is 2+ ion in it.</t>
  </si>
  <si>
    <t xml:space="preserve">20Ca = 1s2 2s2 2p6 3s2 3p6 3d0 4s2. Here 2 electrons will go to s block first as Pauli's exclusion theory because it is stronger then keep it as 3d1. To get more strength it will be 3d0 in valence shell. </t>
  </si>
  <si>
    <t>rate constant is 0.2.</t>
  </si>
  <si>
    <t>Reaction parameters are those, whose are controller of a reaction such as temperature, pressure, light, effects of density, surface etc.  Yes they change the order of reaction by -dc/dt. It is proportional to order of reaction. When -dc/dt is proportional to C2,then the order of reaction is 2.</t>
  </si>
  <si>
    <t>The law of constant composition is a particular chemical compound, which will be made up of the same elements in the same ratio. As example we can say for Water. Water molecule is made up of two hydrogen atoms and one oxygen atom in a 2:1 ratio.</t>
  </si>
  <si>
    <t xml:space="preserve">Isotones have same neutron number and different proton number. Alike, Isotopes have same proton number and different neutron number. So X and Y have same neutron number. </t>
  </si>
  <si>
    <t>42 Mo= 1s2 2s2 2p6 3s2 3p6 3d10 4s2 4p6 4d5 5s1. It follows the rule of Aufbau principle by having 4d5 not 4d4. It's one electron goes to 5s2 to make a strong bond in outer shell.</t>
  </si>
  <si>
    <t>Yes Bohr’s theory can explain quantum numbers because Bohr’s model is based on quantum theory such as energy level related,angular momentum related and Released energy based. In Bohr’s theory it is shown that electron is moving in a circular space and it is called as quantum number as it is defined with ‘n’.</t>
  </si>
  <si>
    <t>X=1s2 2s2 2p6 3s2 3p6 4s1 3d5, 
X+1= 1s2 2s2 2p6 3s2 3p6 4s2 3d5 .</t>
  </si>
  <si>
    <t>It is Exothermic reaction as here reactant have more energy then the product. Here reactant is getting more energy level. So it seems as exothermic reaction.</t>
  </si>
  <si>
    <t>ashabul.islam@g.bracu.ac.bd</t>
  </si>
  <si>
    <t>Ashabul Islam</t>
  </si>
  <si>
    <t xml:space="preserve">Ashabul Islam </t>
  </si>
  <si>
    <t>01648906474</t>
  </si>
  <si>
    <t xml:space="preserve">Y2+ cation has 12 electrons so the non charged Y will have 12+2=14 electrons. 
Then it has 10 protons in its nucleus
Protons + neutrons = mass number so 14+13. 
Mass number of Y and Y2+ is 27.
</t>
  </si>
  <si>
    <t xml:space="preserve">Pauli’s exclusion principle states that no two electrons can have the same values for all four quantum numbers.
Three of the quantum numbers for the valence electrons are the same N: 4, L=0, mL= 0.
But the 4th quantum number mS is -½ for one electron and ½ for the other one.
Therefore Pauli's principle is proved. 
</t>
  </si>
  <si>
    <t xml:space="preserve">Since it is only dependent on S rate equation will be: k[s]^2 
We know k=1.25 mol L-1 s-1 and S= 0.5 mol/L
1.25= k [0.5]^2
k= mol^-1 L^1 s^-1 
</t>
  </si>
  <si>
    <t xml:space="preserve">Reaction parameters are factors that affect the rate of reaction these can be:
Concentration, temperature, pressure, presence of catalysts, light and surface area. 
Yes, they can affect the order of a reaction as they influence the rate of the reaction. 
</t>
  </si>
  <si>
    <t>The law of constant composition says that a compound will contain certain elements in a certain fixed ratio no matter where it is found or prepared. For example a water molecule found in dhanmondi lake will have the exact same composition as water found anywhere else in the universe that is H2O</t>
  </si>
  <si>
    <t xml:space="preserve">X and Y will have different atomic numbers and mass numbers, they only have the same number of neutrons. 
If they were isotopes they would have the same atomic numbers but different mass numbers and different numbers of neutrons. 
</t>
  </si>
  <si>
    <t xml:space="preserve">1s2,2s2, 2p6, 3s2, 3p6, 3d10, 4s2, 4p6, 4d5, 5s1
It does not follow the Aufbau principle. Instead of filling out 5s2 one electron goes to 4p6 as it is a more stable conformation. According to Aufbau principle it should have been 5s2 4d4.
</t>
  </si>
  <si>
    <t>Bohr’s model can explain principle quantum number n. Bohr states that electrons occupy certain orbits with fixed energy levels which are denoted by numbers 1,2,3,4..or letters k,l,m,n.. Etc. Similarly we use numbers or letters to denote the principal energy shell using quantum number n.</t>
  </si>
  <si>
    <t xml:space="preserve">X must be chromium from the atomic number and it has an exceptional configuration: 1s2, 2s2, 2p6, 3s2, 3p6, 3d5, 4s1.
X+1 will be: 1s2, 2s2, 2p6, 3s2, 3p6, 3d5.
</t>
  </si>
  <si>
    <t xml:space="preserve">It is an exothermic reaction. The features are:
E= Change in potential energy from reactant to product.
A= Potential energy of the reactants.
B= Activation energy 
C= Potential energy of the activated complex
D= Potential energy of the products. 
</t>
  </si>
  <si>
    <t>reduan.masud.jim@g.bracu.ac.bd</t>
  </si>
  <si>
    <t xml:space="preserve">Reduan </t>
  </si>
  <si>
    <t xml:space="preserve">Reduan Masud Jim </t>
  </si>
  <si>
    <t>01711323814</t>
  </si>
  <si>
    <t>Total proton=12+2=14 and total neutron =13. Total mass=14+13=27</t>
  </si>
  <si>
    <t xml:space="preserve">(20Ca)= The last two electron of 20Ca is in 4s^2 so the quantum number for 1st electron is n= 4 l=0 ml=0 ms= +.5 for the second electron n= 4 l=0 ml=0 ms= -.5 here the 4 of the quantum number doesnt matched so its follows the Paulis exclusion principal
</t>
  </si>
  <si>
    <t>The rate constant = 5 mol^-1 s^-1 L</t>
  </si>
  <si>
    <t>Reaction parameters are some of unut through we explain a particular reaction.  The  parameters of the reaction generally effects the order of reactions.The order of reaction is proportionate to rate of the reaction . Again with the rate of the reaction is proportionate to concentration.</t>
  </si>
  <si>
    <t>The constant composition says ghat the same amount of atoms will participate in a reaction and make the same product each time.For example:
2H2 + O2 = 2H2O
Jn this reaction each and every time 2H2 and O2 will make reaction and make 2H2O.</t>
  </si>
  <si>
    <t xml:space="preserve">X and Y have different atomic mass and atomic number but same Neutron number.  If they were isotope their atomic number would be different. </t>
  </si>
  <si>
    <t>(42Mo)= 1s^2,2s^2,2p^6,3s^2,3p^6,3d^10,4s^2,4p^6,4d^5,5s^1. So,it doesn't follow Aufban principle. Because 5s is not full and 1 electron from 5s goes to 4d.</t>
  </si>
  <si>
    <t>Bohrs theory talks about the orbit which is the first quantum number(n). From Bohr's theory we came to know that electrons takes heat and jump to different there he talk about the orbit which is the the first quantum number.</t>
  </si>
  <si>
    <t>X(24)=1s^2,2s^2,2p^6,3s^2,3p^6,3d^5,4s^1.
X(25)=1s^2,2s^2,2p^6,3s^2,3p^6,3d^5,4s^2.</t>
  </si>
  <si>
    <t xml:space="preserve">From the diagram we can see this is a Exothermic reaction. Here we need B amount of potential energy to reach activated complex and then it loses the heat and the potential energy goes to point D. Here the given energy or heat is less than the reduced heat after the reaction. So, exothermic reaction. </t>
  </si>
  <si>
    <t>md.ashikur.rahman.akash@g.bracu.ac.bd</t>
  </si>
  <si>
    <t>Md. Ashikur Rahman Akash</t>
  </si>
  <si>
    <t>01788761099</t>
  </si>
  <si>
    <t xml:space="preserve">For 19th electron the quantum numbers are: n= 4, l=0, m=0, s= +1/2.
for 20th electron the quantum numbers are: n= 4, l=0, m=0, s= -1/2. 
Now, we can say that according to Pauli’s exclusion principle, no two electron in the same atom can have the same quantum numbers.
</t>
  </si>
  <si>
    <t>5 mol-1 L s-1</t>
  </si>
  <si>
    <t xml:space="preserve">Reaction parameter can be defined as the factors which have effects on the rate of chemical reactions. The common reaction parameters are: concentration, temperature, pressure, catalysts, surface area of solid reactants and light.
Yes, they do change the order of the reactions.
</t>
  </si>
  <si>
    <t>The law of constant composition defines that a chemical compound, no matter from which method it has been produced or found, the mass ratio of the elements will always be the same. 
We can see in Carbon Dioxide(CO2), there will always be 27.29% of carbon and 72.71% of Oxygen. It doesn’t depend on the source or the method of producing it.</t>
  </si>
  <si>
    <t xml:space="preserve">As X and Y are isotones, the proton number is not identical.
if they are isotope, the proton number will be the same. Also, the electron number and mass number will also be the same.
</t>
  </si>
  <si>
    <t>[Mo]=[Kr] 4d5 5s1.
It doesn’t follow Aufbau principle because the last electron fulfills 4d orbital half before 5s orbital i.e. to achieve metastabilty of 4d orbital.</t>
  </si>
  <si>
    <t>Yes, Bohr’s theory can explain the principle quantum number.  As long as the electrons remain stable in the orbits, there is no radiation of energy.</t>
  </si>
  <si>
    <t>X is Chromium and X+1 is Manganese.
[X]= [Ar] 3d5 4s1.
[X+1]= [Ar] 3d5 4s2</t>
  </si>
  <si>
    <t>The reaction type is Exothermic.
The key feature of this reaction is the reactants have more potential energy than the products have.</t>
  </si>
  <si>
    <t>tarannaum.jahan.sultan@g.bracu.ac.bd</t>
  </si>
  <si>
    <t>Tarannaum Jahan Sultan</t>
  </si>
  <si>
    <t>01742449438</t>
  </si>
  <si>
    <t>here Y has 14 electrons. So the number of proton is 14. The number of neutrons is 13.So the mass number of Y is 14+13=27. the mass number of Y2+ is 12+13=25</t>
  </si>
  <si>
    <t>For 20Ca the electronic configuration is [Ar] 4s^2. Here, according to Pauli's exclusion principal, we say no two electrons  in the same atom can have the same values for the four quantum numbers. So here, In the  valence shell of (20 Ca) the outer most shell have 4s^2. So the quantum number of 4s^2 = n = 4, l = 0 , ml = 0 and ms = +1/2,-1/2. The four values of the quantum numbers are not same.</t>
  </si>
  <si>
    <t>here, the concentration of S = 0.5 mol/L. Corresponding rate = 1.25. so, Rate constant, k = ? 1.25= k[0.5] or, k[0.5] = 1.25 therefore, k = 1.25/0.5 =2.5.</t>
  </si>
  <si>
    <t>Reaction parameters are those factors that make changes in the rate of any chemical reaction by increasing or decreasing the rate of the reaction. Yes, they may change the order of the reaction because chemical factors/ reaction parameters change the rate of the reaction so it can influence the   chemical compounds orders as well.</t>
  </si>
  <si>
    <t>The law of constant composition states that samples of any particular chemical compound always contain the same elements in the same mass proportion. For example, any water molecule is always made up of two hydrogen atoms and  one oxygen atom. Carbon dioxide will contain one carbon atom and two oxygen atom. To implicate, if we make water in a laboratory the ratio of water will be same even if we take the water of the sea.</t>
  </si>
  <si>
    <t>Isotones have the same neutron number and have different mass number. If X and Y are isotones then they have same neutron numbers. For isotopes, atomic/ proton numbers are same .So if X and Y are isotopes then they will have same proton numbers but different atomic mass numbers.</t>
  </si>
  <si>
    <t>42Mo=[Kr] 4d^5  5s^1. According to Aufbau's principal, the s orbital should  have been filled with electrons so the electron configuration should have been [Kr] 4d^4  5s^2. But in that case, the stability of the configuration of 42 Mo would have been unstable as we know that d^5, d^10 are more stable .So in order to make it stable and fulfilled it filled half of the d orbital (d^5)  and made an exception. Therefore, 42Mo becomes [kr] 4d^5 5s^1 instead of  [Kr] 4d^4 5s^2.</t>
  </si>
  <si>
    <t>I  think that Bohr' theory could not  explain  all the quantum numbers but could explain one quantum number , the principal quantum number, n. As the limitations of his theory includes that he could not explain the atoms with more than one electron, there was no explanation of elliptical orbits etc. However it did explain the principal quantum number, n.The theory said that, the value of n could be small integers 1,2,3 and these corresponds to the 1st, 2nd  and so on. Quantum states are shells for the electron,  where  n is the principal number among the quantum numbers.</t>
  </si>
  <si>
    <t>X(24) = [Ar]3d^5 4s^1 and X+1 = X(25) =[Ar] 3d^5 4s^2</t>
  </si>
  <si>
    <t>In the following diagram, the key features are, Here, A= Reactants; B= Activation energy, Ea; C = Activated complex; D= products ; E = del H. So we can say that the following energy diagram is exothermic reaction.</t>
  </si>
  <si>
    <t>sayedsadat98@gmail.com</t>
  </si>
  <si>
    <t>Sayed Us Sadat</t>
  </si>
  <si>
    <t>01952010727</t>
  </si>
  <si>
    <t>Y+ has 12 electrons now i.e. it had previously 14 electrons before losing 2  electrons. We know number of electrons = number of protons so it had 14 protons. So 14+13 = 27 is the mass number</t>
  </si>
  <si>
    <t xml:space="preserve">2.	The last electron of Ca resides in the 4s2 i.e. 4s subshell. So the 4 quantum numbers for the 2 electrons are would be l = 0 to 3,ml = -4 -3 -2 -1 0 1 2 3 4
electron 1 : n =4 ; l=0; ml = -4; ms= +1/2
electron 2 : n =4 ; l=0; ml = -4; ms= -1/2
As the 3 quantum numbers are equal and not all 4 and Pauli says that at most quantum numbers can be same not all 4 which is satisfied here.
</t>
  </si>
  <si>
    <t>The rate equation will be Rate = k[S]^2. Substituting the values: 1.25 = k (0.5)^2 so k= 5 L mol -1 s-1</t>
  </si>
  <si>
    <t>Reaction parameters are the factors that affect the rate of the chemical reaction. These parameters are temperature, pressure, concentration in case of gaseous reactions, Catalyst, Light (in some cases), Surface area of solid reactant or catalyst. Based on the parameters they can change the order of reaction. Example- an increase in concentration of the reactants increase the order of reaction.</t>
  </si>
  <si>
    <t>The law of constant composition states that the sample of a pure compound will always contain the same elements in the same proportion of the mass. For example, ammonia is composed of one atom of nitrogen and three atoms of hydrogen. The stoichiometry ratio for each ammonia molecule is 1:3 The molecular formula for an ammonia molecule is NH3</t>
  </si>
  <si>
    <t>As X and Y are Isotons so X and Y will have different mass number and different atomic number, but same neutron number. If they were isotopes then they would have the same atomic or proton number but different atomic mass</t>
  </si>
  <si>
    <t xml:space="preserve">The actual electronic configuration is: 1s2 2s2 2p6 3s2 3p6 3d10 4s2 4p6 4d5 5s1. If it followed Aufbau principle, then it would fill up lower energy 5-s subshell first i.e. 4d4 5s2 but its not obeying Aufbau principle. We know that a half filled subshell is more stable than a partially-filled orbitals/subshell hence 1 electrons from 5s2 will go to 4d subshell making it 4d5 (half filled 4d subshell a more stable form). </t>
  </si>
  <si>
    <t>Bohr's theory explains the principal Quantum Number. Bohr talked about electron shells. Bohr’s theory says that in fixed circular path known as the energy levels /shells which are also denoted by L,K,M,N i.e. electrons can easily revolve around the nucleus which is the principal quantum number (n)</t>
  </si>
  <si>
    <t xml:space="preserve">X(24) is chromium so the configuration is : 1s2 2s2 2p6 3s2 3p6 3d5 4s1 (not following Aufbau)
As the stable chromium ions start from +2,+3 so X+1 is Mn (25)
X+1 configuration : 1s2 2s2 2p6 3s2 3p6 3d5 4s2 (Aufbau is followed here)
</t>
  </si>
  <si>
    <t>As the products have a lower potential energy level than the reactants so this is a exothermic reaction. The reactants need a minimum amount of energy to start colliding and that required amount of energy is known as activation energy. The activated complex is the intermediate stage between a reactant and product. When the reactant are ready after breaking their bonds they are just ready to produce the desired result. For this exothermic reaction the del H value will be negative because products energy &lt; reactant energy.
A = Reactant
B = Activation energy (Ea)
C = activated complex
D = Product
E = del H ( change in enthalpy)</t>
  </si>
  <si>
    <t>shoummo.ahsan.khandoker@g.bracu.ac.bd</t>
  </si>
  <si>
    <t>Shoummo Ahsan Khandoker</t>
  </si>
  <si>
    <t>01772191317</t>
  </si>
  <si>
    <t>Pauli Exclusion Principle states that any two electrons in the same atom will not have the same values of all the four quantum numbers. As the last 2 electrons are in 4s2, they have different Spin Quantum Number (ms). One has spin up, the other spin down.</t>
  </si>
  <si>
    <t>In order to determine the rate of a reaction, we need the continuous concentration values as function of time. However, as this is directly immeasurable, we instead measure reactions parameters which are proportional to the concentration such as refractive index and absorbance. 
Reaction parameters do not change the order of the reaction.</t>
  </si>
  <si>
    <t>It states that the elements making up any chemical compound will always combine in the same proportion.
Example: 
2K + Cl2 --&gt; 2KCL
Synthesis of Potassium Chloride where the proportion of K and CL2 universally remains the same.</t>
  </si>
  <si>
    <t>Atomic number and Mass Number are unidentical. If isotopes, then they have the same atomic number.</t>
  </si>
  <si>
    <t>1s2 2s2 2p6 3s2 3p6 3d10 4s2 4p6 4d5 5s1
It does not follow the Aufbau principle because it does not not fully occupy the next lower energy orbital, 5s, but instead fills up half of 4d.</t>
  </si>
  <si>
    <t xml:space="preserve">The theory explains Principle Quantum Number because Bohr's postulates say that electrons moving in an orbit have a quantized energy amount. Principle Quantum Numbers are express distinct energy levels/shells of distinct energy values.
</t>
  </si>
  <si>
    <t>X(24): 1s2 2s2 2p6 3s2 3p6 3d5 4s1
X(25): 1s2 2s2 2p6 3s2 3p6 3d5 4s2</t>
  </si>
  <si>
    <t>The type of reaction is Exothermic.
A = Potential Energy of reactants
B = Activation Energy
C = Activated Complex
D = Potential Energy of products
E = Change in Energy</t>
  </si>
  <si>
    <t>shahidulalam234@gmail.com</t>
  </si>
  <si>
    <t>Mohammad Shahidul Alam</t>
  </si>
  <si>
    <t>01824424666</t>
  </si>
  <si>
    <t xml:space="preserve">As, it released 2 electrons and became a cation so the mass number is 27. </t>
  </si>
  <si>
    <t>The Pauli exclusion principle states that two or more identical fermions cannot occupy the same quantum number. The last two electron of Ca(20) is 4s2 and having same N=4 , L= 0 (S-shell) and ml = 0 but ms = +1/2 and -1/2 for them.
So, ms is not the same.</t>
  </si>
  <si>
    <t>We know,
 rate = k[ s ]^2 
or, 1.25 = k * 0.5^2
So,  k = 5  mol-1 L s-1</t>
  </si>
  <si>
    <t>The factors that change the rate of chemical reaction is known as Reactions parameter. There are about several parameters such as temp., pressure, concentration in case of gaseous reaction, catalyst. Based on this parameter the order of the reaction can be changed. As the order of reaction can be increased or decreased.</t>
  </si>
  <si>
    <t>According to the law of constant composition , it states that all the samples of that compound of any particular chemical compound will be composed of the same elements in the same proportion or ratio. For instance, two hydrogen atoms and one oxygen atom in a 2:1 ratio are often made up of any water molecule.</t>
  </si>
  <si>
    <t>Isotones are formed due their difference in Proton Number. So in X and Y they are not similar.
If they are Isotope they have similar number of Proton number.</t>
  </si>
  <si>
    <t>Mo(42) - [Kr] 4d5 5s1
It does follow the Hund's rule and the Pauli's Exclusion Principle but it violates the Aufbau's Principal because we know that electron shells try to fulfill the shells half filled or fully filled.</t>
  </si>
  <si>
    <t>The theory clarifies the quantum number theorem. It states that in fixed circular paths called energy levels or Shells that are denoted by K, L, M, N, O or 1, 2, 3, 4, the electrons easily revolve around the nucleus, which is called the principle quantum number (n).</t>
  </si>
  <si>
    <t>X(24) = 1s2 2s2 2p6 3s2 3p6 3d5 4s1
X+1 = 1s2 2s2 2p6 3s2 3p6 3d5 4s2</t>
  </si>
  <si>
    <t>The above energy diagram shows an Exothermic reaction. The key features are -
1. Energy absorption is less than heat released.
2. The reactants have more potential energy than products.
3. Increase in Entropy.</t>
  </si>
  <si>
    <t>proteeti.ahmed@g.bracu.ac.bd</t>
  </si>
  <si>
    <t>Proteeti Ahmed</t>
  </si>
  <si>
    <t>01521210596</t>
  </si>
  <si>
    <t>If Y2+ cation has 12 electrons, that means Y atom normally has 12+2=14 electrons. Since an atom always has neutral charge, it has an equal number of electrons and protons. So the proton number will also be 14. Now, mass number= no. of protons+ no. of neutrons= 14+13= 27.</t>
  </si>
  <si>
    <t xml:space="preserve">Pauli's Exclusion Principle states that no two electrons can have all same four quantum numbers. For the last two electrons in the valence shell of 20Ca, the quantum numbers will be n=4, l=0, ml=0, ms=+1/2 and n=4, l=0, ml=0, ms=-1/2 half respectively. That is, we see that despite having the same first three quantum numbers, their spin number is different, just as Pauli's Exclusion Principle entails. </t>
  </si>
  <si>
    <t xml:space="preserve">Here, 
r=1.25 mol L-1 s-1
[S]=0.5 mol L-1
n=2
k=?
Since r=k [S]^n
So, k= r/([S]^n)
or, k= 1.25 mol L-1 s-1/{(0.50)^2} mol L-1
or, k=5s-1
</t>
  </si>
  <si>
    <t>Reaction parameters are otherwise known as factors that affect chemical reactions. They are concentration, pressure, temperature, catalyst, light, surface area of reactants etc. Parameters like concentration can indeed affect the order of reaction (except for zero order reaction) since the order is dependent on the number of reactant particles.</t>
  </si>
  <si>
    <t xml:space="preserve">The law of constant composition was one of Dalton's postulates and means that no matter where a compound is found, if it has the distinctive chemical composition it can be identified as that compound and that will not change. As an example, we can take a look at water, which is identifiable by its chemical composition of H2O. If it were to be found on the moon or even mars, this specific chemical composition would remain unchanged. </t>
  </si>
  <si>
    <t>If X and Y are isotones it means that they have the same number of neutrons between them, but different proton numbers. So their atomic numbers and mass numbers are not identical. If they are isotopes, they will have the same number of protons, which will mean they have the same atomic number.</t>
  </si>
  <si>
    <t>The electronic configuration of 42 Mo is 1s2 2s2 2p6 3s2 3p6 3d10 4s2 4p6 4d5 5s1. It must follow Pauli's Exclusion Principle, but it is an exception to the Aufbau Principle which states that electrons must first fill lower energy orbitals. Here, despite having more space in the 4d orbital, the next electron jumps to the 5s orbital instead. So it proves to not follow the Aufbau principle, but does follow other theories instead.</t>
  </si>
  <si>
    <t xml:space="preserve">The Bohr model can indeed explain some of the quantum numbers as Bohr's theory suggests that electrons exist in energy levels and jump from one level to another by absorbing and releasing energy. This is in tune with what we see occurring with principle quantum numbers and thus Bohr's theory can explain at least one quantum number.  </t>
  </si>
  <si>
    <t>The electron configuration of X(24) is 1s2 2s2 2p6 3s2 3p6 3d5 4s1.
The electron configuration of X+1 is 1s2 2s2 2p6 3s2 3p6 3d5.</t>
  </si>
  <si>
    <t>The energy diagram is that of an Exothermic reaction. Its key features are that it means that heat is released during the chemical reaction and change in H is always negative. The total amount of heat released surpasses the activation energy initially required to kickstart the reaction.</t>
  </si>
  <si>
    <t>sakib.ahsan@g.bracu.ac.bd</t>
  </si>
  <si>
    <t>Sakib Ahsan</t>
  </si>
  <si>
    <t>+8801787159574</t>
  </si>
  <si>
    <t xml:space="preserve">If a single Y2+ cation has 12 electrons, then it should have 12+2=14 protons.
 Mass number= Proton no. + Neutron no. 
Therefore, mass number will be 14+13=27. </t>
  </si>
  <si>
    <t xml:space="preserve">Pauli’s Exclusion Principle states that no two electrons can have the same values for n,l, ml, and ms. The last two electrons of Calcium belong in the 4s subshell, both having same n value (4), l value (0), ml value (0). However, they differ in their ms values, one being (+1/2) and the other being (-1/2) thus proving Pauli’s Exclusion principle. </t>
  </si>
  <si>
    <t xml:space="preserve">Rate=k * [S]^2. 
Therefore, k=1.25/ (0.5) ^2 mol^-1 L s^-1. 
Hence k= 5 mol^-1 L s^-1.
Here, k is the rate constant which is 5 mol^-1 L s^-1. </t>
  </si>
  <si>
    <t xml:space="preserve">Reaction parameters are the factors that can bring a change in the rate of a reaction if one or more of those factors are changed, e.g. Temperature, pressure, concentration, surface area, catalyst etc. 
Yes, change in reaction parameters can change the order of a reaction. </t>
  </si>
  <si>
    <t xml:space="preserve">The law of constant composition states that in a chemical compound, any samples of that compound will contain the same elements in the same ratio. 
For example, Any Carbon Dioxide molecule will always contain 1 C atom and 2 O atom in a 1:2 ratio. </t>
  </si>
  <si>
    <t xml:space="preserve">Isotones consist of different proton numbers. 
Isotopes consist of same number of protons. </t>
  </si>
  <si>
    <t xml:space="preserve">The electronic configuration of 42Mo is 1s2,2s2,2p6,3s2,3p6,3d10,4s2,4p6,4d5,5s1.
It does not follow the Aufbau Principle as, if it did follow the Aufbau Principle, it would have electronic configuration 1s2,2s2,2p6,3s2,3p6,3d10,4s2,4p6,4d4,5s2 which would give it less stability compared to the original one. 
</t>
  </si>
  <si>
    <t xml:space="preserve">Bohr's theory can explain quantum numbers 1,2 and 3. This is known as Bohr's quantum condition. </t>
  </si>
  <si>
    <t xml:space="preserve">The electronic configuration of X (24) is 1s2,2s2,2p6,3s2,3p6,3d5,4s1.
The electronic configuration of X+1 is 1s2,2s2,2p6,3s2,3p6,3d5. </t>
  </si>
  <si>
    <t xml:space="preserve">Reaction type : Exothermic Reaction
A : Reactants
B : Activation Energy
C : Activated Complex
D : Products
E : Enthalpy Change
</t>
  </si>
  <si>
    <t>tanvir.ahmed.joy1@g.bracu.ac.bd</t>
  </si>
  <si>
    <t>Tanvir Ahmed Joy</t>
  </si>
  <si>
    <t>01878941019</t>
  </si>
  <si>
    <t>Here, 14 protons and 13 neutrons. So, mass number: 14+13=27</t>
  </si>
  <si>
    <t>Calcium's electron configuration is 1s2 2s2 2p6 3s2 3p6 4s2. Here, last 2 electrons are in the 4s orbital. They have same n, l, m values which are 4, 0, 0. But they have different spin quantum numbers. First electron's spin quantum is +1/2 (spin up) and second electron's spin quantum is -1/2 (spin down). So, these two electrons have different quantum number which proves the 'Wolfgang Pauli's Exclusion Principle'.</t>
  </si>
  <si>
    <t>Given,
[S]= 0.5 mol/L
r= 1.25 mol L-1s-1
order(n)=2
So, rate constant, k = r/([S]^n) = 1.25/(0.5)^2 =5 L mol-1s-1</t>
  </si>
  <si>
    <t>Reaction parameters are the factors which can change the rate of the chemical reaction. Basically there are 6 reaction parameters. They are:
-Temperature
-Light (for photosensitive materials)
-Pressure (for gas)
-Concentration
-Catalyst
-Surface Area
These parameters can change the order of the reaction.</t>
  </si>
  <si>
    <t>The law of constant composition states that a chemical compound will always consist of the same elements in the same ratio regardless of the source of that sample. For example, a water molecule(H2O) will always contain one Oxygen and two Hydrogen atoms. So, Hydrogen provides two third and Oxygen provides one third of the total mass in H2O. This ratio will always be same no matter where in the universe we find it.</t>
  </si>
  <si>
    <t>As X and Y are isotones, they have different numbers of electron and protons. If they were Isotope then they would have same number of protons and electrons.</t>
  </si>
  <si>
    <t>The electron config of Molybdenum(42Mo):
1s2 2s2 2p6 3s2 3p6 3d10 4s2 4p6 4d5 5s1
42Mo doesn't follow the Aufbau principal. Because from here we can see the n+l value for 4d is 6 and for 5s is 5 but instead of following 4d4 5s2, it follows 4d5 5s2 because half filled orbitals are more stable for 42Mo.</t>
  </si>
  <si>
    <t>Bohr's theory talked about the stable orbits of the atom which is the principle quantum number. So, only the principle quantum number(n) can be explained by Bohr's theory.</t>
  </si>
  <si>
    <t>X(24) will follow the electronic configuration of Cr(24). Which is:
1s2 2s2 2p6 3s2 3p6 3d5 4s1
Assuming X+1 means the next element of the periodic table. Which will follow the electronic configuration of Mn(25). Which is:
1s2 2s2 2p6 3s2 3p6 3d5 4s2</t>
  </si>
  <si>
    <t>Here, B is the activation energy which increases the potential energy to start the reaction and E is the potential energy of the reactants.
In this reaction, the potential energy of the product is less than the potential energy of the reactants, therefore energy is being released. Therefore the given energy diagram is an Exothermic Reaction.</t>
  </si>
  <si>
    <t>sumaiya17doha@gmail.com</t>
  </si>
  <si>
    <t>Sumaiya Doha</t>
  </si>
  <si>
    <t>01680063691</t>
  </si>
  <si>
    <t xml:space="preserve">Mass number would be 27.
</t>
  </si>
  <si>
    <t>According to Paulis Exclusion principle, the electrons will first enter into lowest energy level and not all the quantum number can be same for two individual electron.
For the last two electrons of calcium : 
First Electron N =  4 L= 0 m1=  0 ms= +1/2
Second Electron  N= 4 L = 0. M1 =0 ms = -1/2</t>
  </si>
  <si>
    <t>Concentration, phase, light, pressure, temperature and so on. Orders of reaction can be changed with collision, which is concentration, pressure, temperature.</t>
  </si>
  <si>
    <t>Law of constant composition states that a given chemical compound always contains its component elements in fixed ratio and does not depend on its source and method of preparation. 
Example: c+o2--(heat)-- co2.
They are combined together in the same fixed proportion by weight 12:32/3:8</t>
  </si>
  <si>
    <t>For Isotones, They do not share same atomic mass or atomic number.
If they are Isotopes. They do not share same atomic mass or same neutron number.</t>
  </si>
  <si>
    <t>42Mo = 1s2 2s2 2p6 3s2 3p6 4s2 3d10 4p6 4d 5 5s1
It does not follow aufbau principle.</t>
  </si>
  <si>
    <t>No Bohrs Theory cannot explain Quantum Numbers,it is limited Only within smaller molecules like Hydrogen. For bigger molecules with more electron shells Bohrs theory fails to distinguish the three dimensional orientation or magnetic spins of elections in an orbital.</t>
  </si>
  <si>
    <t>X(24)= 1s2 2s2 2p6 3s2 3p6 4s1 3d5
X +1 = 1s2 2s2 2p6 3s2 3p6  3d5 4s2</t>
  </si>
  <si>
    <t>Exothermic. Reactants have more potential energy than product. It releases energy or heat.</t>
  </si>
  <si>
    <t>sunanda.biswas@g.bracu.ac.bd</t>
  </si>
  <si>
    <t>Sunanda Biswas</t>
  </si>
  <si>
    <t>01521215123</t>
  </si>
  <si>
    <t>given, electon number=12. As Y2+ that means total electrons = 12+2=14 and neutrons = 13 .  so mass = 14+13=27</t>
  </si>
  <si>
    <t xml:space="preserve">From the electron configuration of calcium (1s2 2s2 2p6 3s2 3p6  3d0 4s2 ) there is 2 electrons in the last 4s orbital. For 1st electron, n=4, l=0, m=0, s=+1/2 and 2nd electron , , n=4, l=0, m=0, s=-1/2. So it is observed that the values of the four quantum numbers cannot be identical.
</t>
  </si>
  <si>
    <t xml:space="preserve">as its second order a=2, one element we will consider, rate= K[A]^a.  rate constant, k=rate /[A]^a  =(1.25/(0.5)^2)=5 </t>
  </si>
  <si>
    <t xml:space="preserve"> There are factors which controls the rate of reaction - temperature, pressure etc. are responsible  for the change in order of reaction.</t>
  </si>
  <si>
    <t>If water is collected from anywhere then every time we will get 16gm Oxygen and 2gm Hydrogen. They will always be there in  a constant proportion. This idea reflects the law of constant composition.</t>
  </si>
  <si>
    <t>If x and y are isotones then the proton numbers will not be identical but neutrons are same for both. On the other hand,  for isotope, proton numbers will be similar for both X and Y.</t>
  </si>
  <si>
    <t>Mo(42) = 1s22s22p63s23p63d104s24p64d55s1   it doesn’t follow aufbau’s theory. Because when d orbital is half filled or completely filled it gets extra more stability.</t>
  </si>
  <si>
    <t>Bohr's atomic model states that electrons revolve around the nucleus in circular orbits which are called energy levels. So, Bohr's model explains principal quantum numbers . But the position of electrons on axes, their magnetic property or spin is not stated.</t>
  </si>
  <si>
    <t xml:space="preserve">X(24) = Cr(24) = 1s2 2s2 2p6 3s2 3p6 3d5 4s1
X+1 = Mn(25) = 1s2 2s2 2p6 3s2 3p6 3d5 4s2
</t>
  </si>
  <si>
    <t>here, A: Old bond breaking energy, C: Activation energy, D: New bond formation energy.  This portrays Exothermic process, releases heat, total energy of reactants is higher than energy of products.</t>
  </si>
  <si>
    <t>sadman.shahid@g.bracu.ac.bd</t>
  </si>
  <si>
    <t>Sadman Shahid</t>
  </si>
  <si>
    <t>01928960111</t>
  </si>
  <si>
    <t>Pauli's exclusion principle doesn't allow any two electrons of the same atom to possess same value for all four quantum numbers.
The last 2 electrons in Calcium fall in the s orbital of 4th orbit(n=4). Therefore,
for one electron: n= 4, l= 0, ml= 0, ms= +1/2
for the other electron: n= 4, l= 0, ml= 0, ms= -1/2 [Proved]</t>
  </si>
  <si>
    <t>The certain components or aspects which are responsible for either increasing or decreasing the reaction rate in a reaction are defined as reaction parameters.
Yes, the order of the reaction can be changed with reaction parameters.</t>
  </si>
  <si>
    <t>According to the law of constant composition, for any chemical compound, each time the compound is formed, it will be formed by the same elements and in the same ratio in their elements.
H2 + O2 = 2H2O
8H2 + 4O2 = 8H2O; where in the compound, H:O is always 2:1.</t>
  </si>
  <si>
    <t>Since Isotones are between two elements, the Atomic number &amp; the Mass number are not identical in them.
If the elements were Isotopes, only the Atomic number is similar.</t>
  </si>
  <si>
    <t>(42)Mo = 1s2 2s2 2p6 3s2 3p6 4s2 3d10 4p6 5s1 4d5
It does not follow the theory of Afbau Principle.</t>
  </si>
  <si>
    <t>The Bohr's atomic theory can only explain the Principal quantum number(n). 'n' designates the orbit in which an electron revolves around the nucleus where, n=1,2,3,4... and Niels Bohr in his model had mentioned the existence of certain  stable orbits where electrons can move without emission of energy referring to them as energy levels.</t>
  </si>
  <si>
    <t>(24)X = 1s2 2s2 2p6 3s2 3p6 4s1 3d5
(24)X+1 = 1s2 2s2 2p6 3s2 3p6 3d5</t>
  </si>
  <si>
    <t>Here in the above diagram,
along x and y axis we have Potential energy &amp; Reaction progress respectively. Where - 
A = Reactants
C = Activated complex
D = Products
E = Difference in heat (dH)
B = Activation energy
We know every reaction has both endothermal &amp; exothermal processes.
But here, the Endothermic process dominates as B &gt; E.
Therefore, the reaction type is Endothermal.</t>
  </si>
  <si>
    <t>hossainkabir2233@gmail.com</t>
  </si>
  <si>
    <t>Mohammed Hossain Kabir</t>
  </si>
  <si>
    <t>01877347857</t>
  </si>
  <si>
    <t>1-	No of electrons in y2+ion =12
              No of electrons in y = 14
            ∴ No of protons = No of electrons = 14
         Mass number = Atomic number + No of  neutron= 14+13=27</t>
  </si>
  <si>
    <t xml:space="preserve">No two electrons can have the same set of quantum numbers. That is, no two electrons can be in the same state is Wolfgang Pauli’s Exclusion Principle
In calcium(20ca) two valence shell electron is in 4s orbital 
For the first electron – n=4,l=0, ms=+1/2
For the first electron – n=4,l=0, ms=-1/2
Thus Wolfgang Pauli’s Exclusion Principle has been proved
</t>
  </si>
  <si>
    <t xml:space="preserve">1.25=K[0.25]^2
     So,k=1.25/(0.5^2)
     So the rate constant,k=5
</t>
  </si>
  <si>
    <t xml:space="preserve">Reaction parameters work as a catalyst to to create change in the reaction . As a result we can say they change the order of the reaction </t>
  </si>
  <si>
    <t xml:space="preserve">The law of constant composition says that, in any particular chemical compound, all samples of that compound will be made up of the same elements in the same proportion or ratio.
For example, any water molecule is always made up of two hydrogen atoms and one oxygen atom in a 2:1 ratio.
 If we look at the relative masses of oxygen and hydrogen in a water molecule, we see that 94% of the mass of a water molecule is accounted for by oxygen and the remaining 6% is the mass of hydrogen. This mass proportion will be the same for any water molecule.
</t>
  </si>
  <si>
    <t xml:space="preserve">X and Y are isotones, here mass number and proton number are different.
If they are Isotope then they will have same proton number but different mass number </t>
  </si>
  <si>
    <t xml:space="preserve">Electronic configuration of 42Mo is 1s2,2s2,2p6 ,3s2,3p6,4s2,4p6,4d5,5s1
it follows  Aufbau principle. </t>
  </si>
  <si>
    <t>According to Bohr's theory , electron rotates around a fixed energy level or shell. When jumping from one orbit to another with lower energy, a light quantum is emitted.</t>
  </si>
  <si>
    <t xml:space="preserve">The electronic configuration of x(24)1s2 2s2 2p6 3s2 3p6 3d5 4s1
     The electronic configuration of x+1 1s2 2s2 2p6 3s2 3p6 3d5 
</t>
  </si>
  <si>
    <t xml:space="preserve"> Here A is state of reactant
    B is the activation energy 
    D is energy state of product
    E is energy released
    The energy is exothermic because the energy of the reactant is more than the energy been released .
</t>
  </si>
  <si>
    <t>tasmia.shakerin@g.bracu.ac.bd</t>
  </si>
  <si>
    <t>Tasmia Shakerin</t>
  </si>
  <si>
    <t>01783310105</t>
  </si>
  <si>
    <t>Atomic number would be 14 and neutron 13. So mass number = 14+13 = 27.</t>
  </si>
  <si>
    <t>Quantum numbers of the first electron of the last two  electrons for Ca are n=4,l=0,ml=0,ms=+1/2. Quantum numbers of the second electron of the last two  electrons for Ca are n=4,l=0,ml=0,ms=-1/2.Here both of the electrons have different spin quantum number. Just like the Pauli’s exclusion principle stated, the four quantum numbers for two electrons in the same atom is not same.</t>
  </si>
  <si>
    <t>r=1.25 mol L-1 s-1, [S]=0.5 mol/L, m=2, r=k[s]^m or, k=r/([S]^m) or, k=1.25/((0.5)^2) or, k=5. So, the rate constant k= 5 L mol-1 s-1</t>
  </si>
  <si>
    <t>Reaction parameters are those which can affect rate of reaction. Yes, reaction parameters like pressure, temperature etc can change the order of reaction.</t>
  </si>
  <si>
    <t>Law of constant composition states that all molecules of the same compound is made up of the same elements in the same ratio. For example, any ammonia molecule is always made up of 1 nitrogen atom and 3 hydrogen atoms and will always be in a 1:3 ratio.</t>
  </si>
  <si>
    <t>Atomic number and mass number are not identical in these isotones. If they are isotopes, atomic number will be similar.</t>
  </si>
  <si>
    <t>42Mo = 1s2 2s2 2p6 3s2 3p6 3d10 4s2 4p6 4d5 5s1. As per Aufbau principle electrons were supposed to first occupy the lowest energy level which is 5s in this case. But the electron went to 4d instead of 5s as half filled d orbital is more stable. So this doesn't follow the Aufbau principle.</t>
  </si>
  <si>
    <t>Yes, Bohr's theory explains the principle quantum number.  In Bohr's model he explained that electrons revolve rapidly around the nucleus in fixed circular paths named energy levels or orbits which he detonated as n and said the value of n is an integer which is known to us as principle quantum number. He used it's value to determine the angular momentum of electron as well as giving idea about energy absorption and emission. So we can say that Bohr's theory can explain principle quantum number.</t>
  </si>
  <si>
    <t>A=Reactants , B=Activation Energy, C= Activated Complex, D=Products, E=deltaH or Enthalpy Change.</t>
  </si>
  <si>
    <t>rafia.tasneem@g.bracu.ac.bd</t>
  </si>
  <si>
    <t>Rafia Tasneem</t>
  </si>
  <si>
    <t>01770342064</t>
  </si>
  <si>
    <t>(12+2) + 13 = 27 , So mass number = 27</t>
  </si>
  <si>
    <t>The last two electrons of Calcium is in 4s2 orbital. 
According to Wolfgang Pauli's Exclusion Principle, no two electrons from calcium atom can have same value for four quantum numbers, hence the last two electrons will be :
electron 1 : n=4, l = 0, ml = 0, ms = +1/2
electron 2 : n=4, l = 0, ml = 0, ms  = -1/2</t>
  </si>
  <si>
    <t>r = k[A]^n
=&gt; 1.25 = k[0.5]^2
=&gt; k = 5
Rate constant, k = 5 L m-1 s-1</t>
  </si>
  <si>
    <t xml:space="preserve">Reaction parameters are the parameters or factors that can affect or bring any change to the rate of chemical reactions. Some of the examples are concentration, temperature, pressure, etc. 
Yes, they change the order of the reaction.
</t>
  </si>
  <si>
    <t>The law of constant states that when a chemical forms, the elements present in a compound will always have a fixed ratio. That is, a compound of the same element will always have the same ratio.  An example can be the water (H2O). Water will always contain hydrogen and oxygen in a fixed ratio by mass, that is 2:1</t>
  </si>
  <si>
    <t>When X and Y are isotones, their atomic number and mass number are not identical.
If they are Isotopes, their atomic number are similar.</t>
  </si>
  <si>
    <t>Electronic configuration of 42Mo = 1s2, 2s2, 2p6, 3s2, 3p6, 3d10, 4s2, 4p6, 4d5, 5s1
It does not follow Aufbau's principle as it does not occupy the lowest energy level first since it stays more stable in half- filled configuration.</t>
  </si>
  <si>
    <t>Yes, Bohr's theory explained principle quantum number (n), because in his atomic model he states that electrons are present in the orbit and they move around the nucleus in the orbit where the number of orbit is denoted by 'n' which must be an integer. He also tried to use this value for calculating angular momentum. Hence we can say that Bohr's theory explained principle quantum number (n).</t>
  </si>
  <si>
    <t>X(24) = 1s2, 2s2, 2p6, 3s2, 3p6, 3d5, 4s1
X(24+1=25) = 1s2, 2s2, 2p6, 3s2, 3p6, 3d5, 4s2</t>
  </si>
  <si>
    <t xml:space="preserve">The reaction is an exothermic reaction. 
From the diagram,
A = reactants
B = activation energy
C = activated complex
D = products
E = enthalpy change; negative delta H 
</t>
  </si>
  <si>
    <t>mir.abrar.ahmed@g.bracu.ac.bd</t>
  </si>
  <si>
    <t>Mir Abrar Ahmed</t>
  </si>
  <si>
    <t>01733762795</t>
  </si>
  <si>
    <t>As Y2+ has 12 electrons so proton number is 14 and neutron given is 13.
Mass number = 14 + 13 = 27.</t>
  </si>
  <si>
    <t>According to Wolfgang Pauli's  Exclusion Principle, 'no two electrons in the same atom can have the same values for the four quantum numbers'. The last two electrons of Ca are in 4s orbital. So here n = 4, l = 0, ml = 0. But for the spin quantum number for both of them are different. First of the last two electrons has the spin quantum number, ms = +1/2 or spin up and the second electron's spin quantum number, ms = - 1/2 or spin down. So we can Wolfgang's principle is proven for the last two electrons of Ca as not all the quantum numbers are not same.</t>
  </si>
  <si>
    <t>rate constant, k = rate / [s]^n = 1.25 / [0.5]^2 = 5 L mol-1 s-1</t>
  </si>
  <si>
    <t>Reaction parameters are external factors that can change the rate of reaction. Concentration, pressure, temperature, catalyst, light and surface area are the six reaction parameters. They can sometimes increase or decrease the rate of reaction depending on their use. Yes, they can change the order of the reaction as it is changed by using pressure, temperature, concentration etc.</t>
  </si>
  <si>
    <t>The law of constant composition says that, in any particular compound, all samples of that compound will be made up of the same elements in the same proportion or ratio. For example, any molecule of water(H2O) is always made up of two hydrogen atoms and one oxygen atom. Here the ration is 2 : 1 and this ration will be maintained for any water molecule found in the world.</t>
  </si>
  <si>
    <t>Isotones have different mass number and atomic number but same neutron number. So they have different mass number and atomic numbers which implies they have different number of electrons and proton. If they were isotopes, they would have same atomic number. This implies they would have same number of electrons and protons.</t>
  </si>
  <si>
    <t xml:space="preserve">Electronic configuration: 1s2 2s2 2p6 3s2 3p6 3d10 4s2 4p6 4d5 5s1.
 This does not follow the Aufbau principle. The last electron goes to 5s orbital instead of 4s as half filled orbitals are more stable. </t>
  </si>
  <si>
    <t>Bohr's theory can explain the principal quantum number(n). Bohr mentions that electrons revolve in stable orbits which we now know as principal quantum number(n).</t>
  </si>
  <si>
    <t>electronic configuration of X(24) or Cr(24): 1s2 2s2 2p6 3s2 3p6 3d5 4s1.
X+1 means an electron has been released from the outer most orbital. So the configuration stands - 1s2 2s2 2p6 3s2 3p6 3d5.</t>
  </si>
  <si>
    <t>Here E is potential energy and B is activation energy. Activation energy is  needed to reach the state activated complex which is C. In the figure we see the Exotherm process dominates the Endotherm process. This means more energy is released with the formation of the compound. So this is an Exothermic chemical reaction.</t>
  </si>
  <si>
    <t>raida.mobashshira.tahsin@g.bracu.ac.bd</t>
  </si>
  <si>
    <t>Raida Mobashshira Tahsin</t>
  </si>
  <si>
    <t>01687143208</t>
  </si>
  <si>
    <t>According to Wolfgang Pauli’s Exclusion Principle two electrons cannot have the same values for n, l, ml and ms. 
20Ca --&gt; 1s2 2s2 2p6 3s2 3p6 4s2
For last two electron in the valence shell
n= 4   l=0  m=0   s=+1/2
n=4    l=0  m=0   s=-1/2</t>
  </si>
  <si>
    <t>rate constant, K= 5 mol^-1 L s^-1</t>
  </si>
  <si>
    <t xml:space="preserve">The reaction parameter or reaction rate is the speed at which a chemical reaction takes place. It is calculated by product's increase in molar concentration and reactant's decrease in molar concentration per unit time. It has no relation with order of reaction and does not change it. </t>
  </si>
  <si>
    <t xml:space="preserve">The law of constant composition says that a pure compound will always have the same proportion of the same elements. For instance, water molecules are made up of 2 hydrogen atoms and 1 oxygen atom. Relative mass of hydrogen and oxygen in a water molecule is 94% and 6%. No matter where the source of the water is this will always remain the same.   </t>
  </si>
  <si>
    <t>If X and Y are isotones, mass numbers and atomic numbers are not identical. If X and Y are Isotopes then proton numbers are similar.</t>
  </si>
  <si>
    <t xml:space="preserve">42Mo --&gt; 1s2 2s2 2p6 3s2 3p6 3d10 4s2 4p6 4d5 5s1
It folllows Hund’s Rule and Pauli’s Exclusion principle but does not follow Aufbau principle. Because without filling lower energy level (5s) electron entered into higher energy level (4d) to be more stable. </t>
  </si>
  <si>
    <t>Bohr’s theory can explain Principal quantum number (n). It states that, in an atom electrons revolve on a number of stable orbits known as energy levels. While revolving electrons do not radiate energy. So, as principal quantum number also represents energy levels, this can be explained with Bohr’s theory.</t>
  </si>
  <si>
    <t>X(24) is Cr(24) --&gt; 1s2 2s2 2p6 3s2 3p6 3d5 4s1 
X+1= 24+1 =25
so it is Mn(25) --&gt; 1s2 2s2 2p6 3s2 3p6 3d5 4s2</t>
  </si>
  <si>
    <t xml:space="preserve">The energy diagram represents Exothermic reaction. Key features are:
1. Products have less potential energy than reactants
2. Energy is released in the surrounding (in the form of heat or light)
</t>
  </si>
  <si>
    <t>toufiq.been.faisal.nafi@g.bracu.ac.bd</t>
  </si>
  <si>
    <t>Toufiq</t>
  </si>
  <si>
    <t>Toufiq Been Faisal Nafi</t>
  </si>
  <si>
    <t>01933665588</t>
  </si>
  <si>
    <t>Mass number = 27</t>
  </si>
  <si>
    <t>4s^2 here has 2 electrons . For every single electrons not all the value will be same one has to be different, it is the Wolfgang Pauli's exclusion principle. Here, n1=4, l1=0, m1=0, ms1=+1/2 ...... n2=4, l2=0 , m2=0 , ms2= -1/2 here the ms1 and ms2 doesn't matc that proves Wolfgang Pauli's exclusion principle.</t>
  </si>
  <si>
    <t xml:space="preserve">We know that Rate= K[s]^2 , K=5 mol-1 L^1 s^-1 </t>
  </si>
  <si>
    <t>The Order of Reaction refers to the power dependence of the rate on the concentration of each reactant. Reaction parameters are factors that affect the rate of reaction these can be Concentration, temperature, pressure, presence of catalysts, light and surface area. 
Yes, it is possible to affect the order of a reaction as they influence the rate of the reaction.</t>
  </si>
  <si>
    <t xml:space="preserve">The law of constant composition is that, any particular chemical contain certain element compounds. All samples of that compound will be made up of the same elements in the same proportion or ratio. For example, any water(h20) molecule is always made up of two hydrogen atoms and one oxygen atom in a 2:1 ratio. </t>
  </si>
  <si>
    <t>X and y have same neutron number but different proton number because they are isotones. If they where isotope they would have to have same atomic number but different mass number also different neutron number.</t>
  </si>
  <si>
    <t xml:space="preserve">It doesn't follow the Aufbau principle because, Instead of filling out 5s2 one electron goes to 4p6 as it is a more stable conformation. According to Aufbau principle it should have been 5s2 4d4.
1s2 2s2  2p6 3s2 3p6 3d10 4s2 4p6 4d5 5s1
</t>
  </si>
  <si>
    <t>It can explain the end quantum number. Bohr's theory explained that there is an fix orbit and they are denoted by 1,2,3,4,.... or letters like K, L ,M..... etc. This all are quit similar to the quantum number n.</t>
  </si>
  <si>
    <t>X here is Chromium. The configuration of Chromium is exceptional, 1s2, 2s2, 2p6, 3s2, 3p6, 3d5, 4s1
X+1 configuration is 1s2 , 2s2 , 2p6, 3s2, 3p6, 3d5</t>
  </si>
  <si>
    <t>The following energy diagram is exothermic reaction.
Here the E= Change in potential energy from the reactant ,A= potential energy of reactants, D= products potential energy, B= Activation Energy , c= potential energy for activation complex.</t>
  </si>
  <si>
    <t>sazeed.kaisar@g.bracu.ac.bd</t>
  </si>
  <si>
    <t>SAZEED KAISAR</t>
  </si>
  <si>
    <t>01303284128</t>
  </si>
  <si>
    <t xml:space="preserve">It has already released two electrons. So, the total electron = 12+2 =14.
The mass number = 14+13 = 27. </t>
  </si>
  <si>
    <t>The electron configuration of 20Ca is = 1s^2 2s^2 2p^6 3s^2 3p^6 4s^2. The last two electrons are in 4s^2. The Pauli's principle says that the 4 quantum number of two electron of same matter will not be same. So the four quantum number of the last two electrons are n = 4 l=0 ml=0 ms=+1/2
and  n = 4 l=0 ml=0 ms=+1/2. Here  the 4 quantum numbers aren't same.So it proves the Wolfgang Pauli’s Exclusion Principle.</t>
  </si>
  <si>
    <t>The rate constant , k =5mol^-1 s^-1 L.</t>
  </si>
  <si>
    <t>The units through which we can describe a reaction mathematically with equations are reaction parameters. The concentration , reaction rate etc. are the reaction parameters.
The reaction parameters are can change the order of the reaction. We know that the concentration of an element can effect the rate of reaction.  Again the rate of the reaction is directly proportionate to order. Here each and every units depends on each other.From this we can surely say that the order of the reaction can be changed by the parameters.</t>
  </si>
  <si>
    <t>From law of constant composition we came to know that the constant amount of matter take part on a reaction and give the same product.It remains same for each and every time.
CH4 + 2O2 ----&gt; CO2 + 2H2O
In this reaction whenever we will take CH4 and 2O2 in this ratio and make reaction the outcome will be same at each and every time.</t>
  </si>
  <si>
    <t>From the definition of isotone we know when two element's atomic mass and number are not same but the neutron number is same they are isotone two each other.
Here, for x and y the atomic mass and number aren't same but the neutron number is same. 
If they were Isotope then the atomic number is similar.</t>
  </si>
  <si>
    <t xml:space="preserve">The electron configuration of 42Mo is = 1s^2 2s^2 2p^6 3s^2 3p^6 4s^2 3d^10 4p^6 5s^1 4d^5 
From Aufbau principle we know that the electron will go to less powerful orbital at first.But here the 5s isn't occupied fully but there are 5 electrons in 4d.This happens because the orbital ramains more stable when its fully or half full.So this electron configuration doesn't follow Aufbau principle. </t>
  </si>
  <si>
    <t>Yes, it explains about the first quantum number. In Bohr's theory the orbit was mentioned several times. It says that the electron takes energy and go to upper orbit and reduce energy and comes to lower orbit and here orbit is the first quantum number n.</t>
  </si>
  <si>
    <t>The electron configuration of 24X is = 1s^2 2s^2 2p^6 3s^2 3p^6 4s^1 3d^5
The electron configuration of 24X+1 is = 1s^2 2s^2 2p^6 3s^2 3p^6 4s^2 3d^5</t>
  </si>
  <si>
    <t>The reaction type for the diagram is Exothermic reaction.This kind of reaction produce heat. Because the given heat is B to take the reaction at activation point. And after the reaction from point C the diffused heat which is deltaH at point D is E+B. Here undoubtedly the deltaH is much more than the consumed heat at the beginning. So it is producing heat and thus it is called the exothermic reaction.</t>
  </si>
  <si>
    <t>noshin.tasnim.zaman@g.bracu.ac.bd</t>
  </si>
  <si>
    <t>Noshin Tasnim Zaman</t>
  </si>
  <si>
    <t>01884989751</t>
  </si>
  <si>
    <t>Mass number = no of Protons + neutrons = 14+13=27</t>
  </si>
  <si>
    <t>Ca(20)= 1s2 2s2 2p6 3s2 3p6 4s2.
  Here, for the first electron in the valence shell, n= 4, l=0, ml= 0, ms= +1/2
for the second electron, n=4, l=0, ml= 0, ms= -1/2
So, this two electrons of Ca can have same values for three of the quantum numbers but the fourth have to be different.</t>
  </si>
  <si>
    <t>We know , r= k[A]^n
Here, r= 1.25 mol L-1 s-1
[S] = 0.5 mol l-1
So, rate constant,k = 1.25/ (0.5)^2 = 5 L mol-1 s-1</t>
  </si>
  <si>
    <t xml:space="preserve">There are six reaction parameters that control the rate of reactions. They are concentration, pressure, temperature, catalyst, light and surface area of solid reactant. All this six criteria affect the rate of reactions. </t>
  </si>
  <si>
    <t>The example of the law of constant composition is water. Whenever water is formed in any part of the universe, the ration between Hydrogen and Oxygen will be 2:1.  For every compound , if it is composed of two or more atoms , then their ratio will be fixed.</t>
  </si>
  <si>
    <t>If they are Isotones, the atomic numbers and mass numbers are not identical in them. if they are  Isotope, the atomic numbers are same</t>
  </si>
  <si>
    <t>Mo(42) = 1s2 2s2 2p6 3s2 3p6 3d10 4s2 4p6 4d5 5s1.
It does not follow the Aufbau Principle. 4d5 is in the metastable state. The full (nd10) or half full (nd5) sub level is more stable than a partially filled d sub level (nd4/nd9) . So, the electron of 5s goes to 4d orbital.</t>
  </si>
  <si>
    <t>Yes, Bohr's theory can explain the n, l, m and this theory also works for only one electron in Hydrogen atom. It is not for more than one atoms and Bohr did not mention about the subshells (s,p,d,f,g).</t>
  </si>
  <si>
    <t>X(24) = 1s2 2s2 2p6 3s2 3p6 3d5 4s1
X+1 (25) = 1s2 2s2 2p6 3s2 3p6 3d5 4s2</t>
  </si>
  <si>
    <t>The type of this energy diagram is Exothermic reaction. In this reaction, the reactants have less potential energy than the products.
Here, A= Reactants B= activation energy C= activated complex D= products E= Delta H</t>
  </si>
  <si>
    <t>yeamin.jahan.fiha@g.bracu.ac.bd</t>
  </si>
  <si>
    <t>Yeamin Jahan Fiha</t>
  </si>
  <si>
    <t>01705352778</t>
  </si>
  <si>
    <t>The Mass Number will be 27.</t>
  </si>
  <si>
    <t>The electron configuration for last two electron of Calcium is =4s2.
second last electron's quantum number,n=4,l=0,ml=0,ms=+1/2,
last electron's quantum number,n=4,l=0,ml=0,ms=-1/2.</t>
  </si>
  <si>
    <t xml:space="preserve">In arrange to decide the rate we ought to decide the concentration as a work of time. Concentration can not be specifically measured. That’s why we degree a parameter (refractive record, absorbance ) which is proportional to the concentration.
The order of reaction is determined by the parameters. It can also take on a fractional value, Also it is propotional to the concentration a reaction. So the reaction parameter can change the order of reaction.
</t>
  </si>
  <si>
    <t>The law of constant composition means that  in any particular chemical mixture, all samples of that compound will be made up of the same elements in the same proportion or ratio. 
As example,any water particle is continuously made up of two hydrogen particles and one oxygen molecule in a 2:1 proportion. On the off chance that we see at the relative masses of oxygen and hydrogen in a water atom, we see that 94% of the mass of a water atom is accounted for by oxygen and the remaining 6% is the mass of hydrogen. This mass extent will be the same for any water particle.</t>
  </si>
  <si>
    <t>Their atomic number and mass number are not identical if they are isotones.
Their atomic numbers are similar if they are isotope.</t>
  </si>
  <si>
    <t>42MO= 1s2 2s2 2p6 3s2 3p6 3d10 4s2 4p6 4d5 5s1.
It doesn't follow Aufbau Principle but follows Hund's and Pauli's principle.</t>
  </si>
  <si>
    <t>Bohr's hypothesis clarifies orbit which means this hypothesis can clarify guideline quantum number(n). Bohr's hypothesis says beginning of as it were given that origin of only one spectral line from an electron between two given states, this spectral line later discovered as orbit.Also, says beneath a spectroscope of solid determination a single line found to part into a number of exceptionally closely related lines, these afterward found as orbitals.</t>
  </si>
  <si>
    <t>X(24)=1s2 2s2 2p6 3s2 3p6 4s1 3d5.
X+1+X(25)=1s2 2s2 2p6 3s2 3p6 3d5 4s2</t>
  </si>
  <si>
    <t>A=Reactants
B=Activation energy
C=Activated  Complex
D=Products
E=Change of Energy
Reation Type=Exothermic .</t>
  </si>
  <si>
    <t>syed.rifat.bin.masum@g.bracu.ac.bd</t>
  </si>
  <si>
    <t>Syed Rifat Bin Masum</t>
  </si>
  <si>
    <t>01521438608</t>
  </si>
  <si>
    <t>mass number 27.because 14+13=27.</t>
  </si>
  <si>
    <t>second last electron's quantum number n=4,n=0,ml=0,ms=+1/2
 last electrion's quantum number n=4,n=0,ml=0,ms=-1/2</t>
  </si>
  <si>
    <t>5 L mol^-1s^-1</t>
  </si>
  <si>
    <t>If we want to measure the rate of the concentration through out a span of time,then we need to measure the concentration correctly.For that, that we need to measure a parameter .As example(Refractive record,absorbance).The reaction parameter can change the order of reactions.Because, the reaction parameter is proportional to the concentration.</t>
  </si>
  <si>
    <t>The law of concentration means the  the proportions of elements of an compound always remains same.
For example, in water there are 2 molecules of hydrogen and one molecule of oxygen,So the proportion of h2 and o2 is 2:1 and it always remains same.</t>
  </si>
  <si>
    <t>if isotones then electron and proton numbers are not identical and if isotopes then proton and electrons numbers are equal.</t>
  </si>
  <si>
    <t>Mo(42)=1s2 2s2 2p6 3s2 3p6 3d10 4s2 4p6 4d5 5s1.
It does not follow aufbau principle and follows hund's and pauli's principle.</t>
  </si>
  <si>
    <t>No, Bohr's can not explain quantum numbers.
Bohr's theory only can explain principal quantum number.
For quantum numbers of subshells of shell can not be explained by Bohr's.</t>
  </si>
  <si>
    <t>X(24)=1s2 2s2 2p6 3s2 3p6 4s1 3d5.
x(25)=1s2 2s2 2p6 3s2 3p6 3d5 4s2</t>
  </si>
  <si>
    <t xml:space="preserve">
The reaction is exothermic reaction.
A=reactants
B=activation energy
C=activated complex
D=products
E=change of energy
</t>
  </si>
  <si>
    <t>safiul96@gmail.com</t>
  </si>
  <si>
    <t>safiul alam</t>
  </si>
  <si>
    <t>Safiul Alam</t>
  </si>
  <si>
    <t>01521328580</t>
  </si>
  <si>
    <t>proton 14 and neutrons 13 so the mass number is 27</t>
  </si>
  <si>
    <t>20 Ca = 1s2 2s2 2p6 3s2 3p6 4s2
Here spin quantum number for the last two electrons is +1/2 - 1/2
according to, Pauli’s Exclusion principle- ‘No two electron in the same atom can have the same values for the 4 quantum numbers’ , here ms(spin quantum number is different)</t>
  </si>
  <si>
    <t xml:space="preserve">order=2 
S- concentration = 0.5 molL^-1
rate= 1.25 molL^-1 s^-1 
rate=K[S]^2 
K=rate/[S]^2 = 1.25/(0.5)^2 = 5 </t>
  </si>
  <si>
    <t xml:space="preserve">Reaction parameters are temperature , pressure, concentration, catalyst light and surface area of the solid catalyst. it effects in the process of reaction. it can change the order and speed of the reaction. and it can change the order of the reaction for collisions because of the pressure, temperature, and concentration. </t>
  </si>
  <si>
    <t>a pure compound will always have the same proportion of the same elements.Example - carbon dioxide(CO2) is made of oxygen(O2) and carbon (C)</t>
  </si>
  <si>
    <t xml:space="preserve">if X and Y are isotones- They have the same neutron numbers and their protons, electrons and mass are different. 
if X and Y are isotopes- Then they have similar proton and electron numbers. </t>
  </si>
  <si>
    <t>(42)MO- 1s2 2s2 2p6 3p6 3d10 4s2 4p6 4d5 5s1. here it is not following aufbau rule because in the last orbital it 4d4 and 5s2 but its not stable situation. so 4d4 takes one electron from 5s2 and becomes 4d5 and 5s1 so in this way 4d5 is more stable.</t>
  </si>
  <si>
    <t>Yes it can explain the quantum numbers. Bohr’s theory explains principle quantum number as (n)</t>
  </si>
  <si>
    <t>X (24) = 1s2 2s2 2p6 3s2 3p6 4s1 3d5
X+1 = 1s2 2s2 2p6 3s2 3p6 3d5</t>
  </si>
  <si>
    <t>The following diagram shows the Exothermic Reaction. 
In this reaction heat/energy is released while the reaction is in process. Here, B is activation energy and E is released energy from the reaction.</t>
  </si>
  <si>
    <t>tania.akter@g.bracu.ac.bd</t>
  </si>
  <si>
    <t xml:space="preserve">Tania Akter </t>
  </si>
  <si>
    <t>Tania Akter</t>
  </si>
  <si>
    <t>01741754734</t>
  </si>
  <si>
    <t xml:space="preserve">Here,
Proton number= 12+2= 14[as there is Y2+]
Neutron number =13
So, mass number= 14+13
                                  =27.
</t>
  </si>
  <si>
    <t xml:space="preserve">As Wolfgang Pauli’s exclusion principle, no two electrons in the same atom can have the same values for the four quantum numbers.  The electron configuration of20Ca is – 1s2 , 2s2, 2p6, 3s2, 3p6, 4s2. Here, Ca has 2 electrons in 4s orbital and the configuration is 4s2. The two electrons have same values for three quantum numbers but the fourth quantum number must be different. 
For last two electrons, 
         n=4, l=0,ml= 0, ms= +1/2
          N=4,l=0,ml=0,ms= -1/2
</t>
  </si>
  <si>
    <t xml:space="preserve">Here is given,
      The concentration of S= 0.5mol/L
       Corresponding rate= 1.25 mol L-1 s-1
We know, 
Rate= k[s]2
   K= rate/[s]2
       = 1.25 mol L-1 s-1/ (0.5 mol/l)2
       = 5 mole-1 L s-1. 
</t>
  </si>
  <si>
    <t xml:space="preserve">Reaction parameters are those which effects on chemical reactions. Those parameters are: concentration, pressure, temperature of reaction, catalyst, light. Yes, the order of a reaction can be changed for these parameters as they influence a reaction. Also, collision of these parameters can change the order of the reaction. </t>
  </si>
  <si>
    <t xml:space="preserve">The law of constant composition states that in any particular chemical compound, all sample of that compound will be made up of the same elements in the same ratio. For example, any water molecule is always made up with two hydrogen and one oxygen and the ratio of these two atoms is 2:1. </t>
  </si>
  <si>
    <t xml:space="preserve">Isotones are those atoms which have same neutron number but different atomic number and mass number. So, if X and Y are isotones, atomic number and mass number are not identical. On the other hand, isotopes are those atoms which have same atomic number but different mass number. So, if X and Y are isotopes, the atomic number of these two will be same. </t>
  </si>
  <si>
    <t xml:space="preserve">The electron configuration of 42Mo is- 1s2, 2s2, 2p6, 3s2, 3p6, 3d10, 4s2, 4p6, 4d5, 5s1. It does not follow Aufbau principle as 4d has 5 electrons and 5s has 1 electron. For the stability, d orbital has to be either 5 electrons or 10 electrons. That’s why 42Mo does not follow Aufbau principle. </t>
  </si>
  <si>
    <t xml:space="preserve">Bohr’s atomic theory explains that, the electron revolves rapidly around the nucleus in a fixed circular path which are called energy level. Those energy levels are called shell or orbit which are named as either 1,2,3,4 or k, l, m, n. Energy levels which are called n= 1,2, 3..are called Bohr quantum condition. As principle shells are explained in Bohr principle, so we can say that Bohr model can explain just the principle shell part of the quantum numbers.         </t>
  </si>
  <si>
    <t xml:space="preserve">The electron configurations are given below- 
    X (24) – 1s2, 2s2, 2p6, 3s2, 3p6, 4s1, 3d5 
     X+1 – 1s2, 2s2, 2p6, 3s2, 3p6, 3d5
</t>
  </si>
  <si>
    <t xml:space="preserve">
The given energy diagram is for exothermic reaction. Exothermic reactions are those where the reactants have more potential energy than the products have. Exothermic reaction release energy in the form of heat or light. In exothermic reaction, the change in enthalpy is negative.</t>
  </si>
  <si>
    <t>s.m.rakibul.azam@g.bracu.ac.bd</t>
  </si>
  <si>
    <t>S.M. RAKIBUL AZAM</t>
  </si>
  <si>
    <t>01686751279</t>
  </si>
  <si>
    <t>for Y2+ here Y is silicon which has 14 protons. because of relasing two electrons now it has 12 electrons. so the mass number = 14+13=27</t>
  </si>
  <si>
    <t xml:space="preserve">Pauli’s exclusion principle says, “No two electrons in the same atom can have the same value for the four quantum numbers.”  This means any two electrons from the same atom must not have all four identical quantum numbers. 
Now,
Ca=1s2  2s2  2p6 3s2, 3p6  4s2
If we look at the last two electrons in the valence shell,
Here,
For 4s2,
n=4, l=0, ml= 0, ms=+½ (spin-up)  &amp;   -½ (spin down)
Even though for these two electrons the first 3 quantum numbers are the same, the spin quantum number is different. This is what Pauli’s exclusion principle says. 
</t>
  </si>
  <si>
    <t>Rate = K[A]^x 
1.25=K[.5]^2
Here,
.25k =1.25
k= (1.25 mol L-1 S-1)/.25 mol2 L-2
= 5 mol-1 LS-1</t>
  </si>
  <si>
    <t>Reaction parameters are the factors that affect the rate. These parameters can increase or decrease the rate of the reaction. These parameters are Concentration, Pressure, Temperature of reaction, Catalyst, Light(in some cases), Surface area of catalyst etc. Yes they can change the order of reaction.</t>
  </si>
  <si>
    <t>Compounds regardless of their sources or the origin of preparation have save proportionality in their constituent elements. This is the law of constant composition. 
For example, any water molecule is made up of two hydrogen atom ad 1 oxygen atom so the ration is 2:1. If we see the relative masses of oxygen and hydrogen in a water molecule, we see that 94% of the mass of a water body is accounted for by oxygen and the remaining 6% is the mass of hydrogen. This proportion will the same for any water molecule.</t>
  </si>
  <si>
    <t xml:space="preserve">As X &amp; Y are isotones, their mass number &amp; atomic number is different.
if they are Isotope then their atomic number / proton number is same. </t>
  </si>
  <si>
    <t xml:space="preserve">Mo(42)= 1s2 2s2 2p6 3s2 3p6 3d10 4s2 4p6 4d5 5s1
Mo(42) doesn't follow Aufbau principle. 
according to Aufbau principle it was supposed to fill the d orbital &amp; not go to 5s orbital. 
but by filling d5 of d orbital it has become meta stable. 
</t>
  </si>
  <si>
    <t>Yes, Bhor's theory can explain quantum numbers. In Bhor's theory, he explained the orbits of the atom. In principle quantum number, it expresses the number of energy level and indicates the size of the orbit. So it can be said that Bhor theory can explain the quantum number</t>
  </si>
  <si>
    <t>Cr(24)= 1s2 2s2 2p6 3s2 3p6 4s1 3d5
Mn(25)= 1s2 2s2 2p6 3s2 3p6 3d5 4s2</t>
  </si>
  <si>
    <t xml:space="preserve">This is an example of exothermic reaction because in the diagram we can see that the reactants have more potential energy than the products have. In exothermic reaction delta H is negative. 
here E is the activation energy. The minimum energy to initiate the chemical reaction.
then from B to C, when it reaches point C it reaches activated complex. Activated complex is a grouping of atoms of reactant molecule that
is unstable and breaks up or decompose at a definite rate to give the products of the reaction.
</t>
  </si>
  <si>
    <t>innat.ara.poroma@g.bracu.ac.bd</t>
  </si>
  <si>
    <t>Innat Ara Poroma</t>
  </si>
  <si>
    <t>01552335912</t>
  </si>
  <si>
    <t xml:space="preserve">Here, given cation with +2 charge has 12 electrons and 13 neutrons. We know, number of electrons is equal to number of protons and mass number of an atom is the total number of protons and neutrons.  As Y2+ is a cation, it already donated 2 electrons and now it has 12 electrons. So, initially neutral Y had 14 electrons. 
That means, number of protons is 14. Therefore, mass number = (number of protons + number of neutrons) = (14+13) = 27.  </t>
  </si>
  <si>
    <t xml:space="preserve">According to Pauli’s Exclusion Principle, no two electrons in the same atom can have the same value for the four quantum numbers. The electronic configuration of 20Ca is: 1s2 2s2 2p6 3s2 3p6 4s2. So, the last 2 electrons enter into the 4th energy level. Therefore, their quantum numbers are: 
1. N= 4, l= 0, ml= 0, ms= +(1/2); 
2. N= 4, l= 0, ml= 0, ms= -(1/2). 
Here, three quantum numbers (n, l and ml) have the same value but the spin quantum has different value. As the first electron has spin up and the last electron has spin down. As at least one quantum number of the same atom has different value therefore, Wolfgang Pauli’s Exclusion Principle is proved. </t>
  </si>
  <si>
    <t xml:space="preserve">Here, concentration of S, [S] is 0.5 mol/L, order of reaction, n is second or 2 and rate, r is 1.25 molL-1s-1.
 We know, rate= k[S]^n. Therefore, k= (rate/[S]^n) = (1.25/ [0.5] ^2) Lmol-1s-1 = 5 Lmol-1s-1. 
So, the rate constant is 5 Lmol-1s-1. </t>
  </si>
  <si>
    <t xml:space="preserve">Order of the reaction can be changed with collisions such as pressure, temperature, catalyst, light, concentration and surface area of the solid reactant or catalyst. Only, pressure works in case of gaseous reaction. These are the parameters or factors which are responsible for change in the rate of reaction which can ultimately change the order of the reaction.  </t>
  </si>
  <si>
    <t>According to the Dalton’s atomic theory atom cannot be created or destroyed. They only take part in chemical reaction as a whole or combine with other atoms of same or different elements in a fixed simple whole number ratio to form a compound. This theory explains the law of constant composition which says that any particular compound will be made of same reactants in a fixed amount of ratio and it will always be same. For instance, if we combine 2 molecules of Hydrogen and 1 molecules of Oxygen anywhere in the universe, we will always get 2 molecules of H2O or water. Here, neither a new element is created or destroyed. Only reaction between two elements of fixed ratio occurred.</t>
  </si>
  <si>
    <t>Isotones are the elements that have different mass number and different atomic numbers but same neutron number. As X and Y are isotones, they will not have identical protons and electrons numbers and mass number. Only number of neutrons will be same between X and Y. Again, isotope are the elements that have same atomic number but different mass number. If X and Y are isotopes, they will only have similar number of protons and electrons.</t>
  </si>
  <si>
    <t xml:space="preserve">The electronic configuration of 42Mo: 1s2 2s2 2p6 3s2 3p6 3d10 4s2 4p6 4d5 5s1. 
42Mo does not follow the Aufbau Principle. According to this theory, electrons will first occupy the lowest energy levels but in case of 42Mo, 5s remains half-filled and the last electron goes to 4d, which is a higher energy level compared to 5s. This particular element does not follow this principle because it is a meta-stable element whole last two energy levels are half-filled and it gains stability.    </t>
  </si>
  <si>
    <t>Yes, Bohr’s theory can only explain the principle quantum number (n) because in this theory, Neil Bohr mentions about the energy levels or shells and he represented it by letters K, L, M, N or in numbers as 1, 2, 3, 4 for 1st, 2nd, 3rd , 4th energy levels respectively. The principle quantum number indicates the energy level of an atom which is also represented by n=1, 2, 3, 4,... for 1st, 2nd, 3rd , 4th energy levels respectively.</t>
  </si>
  <si>
    <t xml:space="preserve">Electronic configuration of X(24) or 24Cr: 1s2 2s2 2p6 3s2 3p6 3d5 4s1; and electronic configuration of X+1 or 25Mn: 1s2 2s2 2p6 3s2 3p6 3d5 4s2  </t>
  </si>
  <si>
    <t xml:space="preserve">The reaction type of the energy diagram is exothermic reaction. Here, A is reactant, B is activation energy (Ea), C is activated complex, D is the product and E is Delta H which represents the amount of energy released and represented by ΔH.  </t>
  </si>
  <si>
    <t>dipika.paul.tuli@g.bracu.ac.bd</t>
  </si>
  <si>
    <t>dipika paul tuli</t>
  </si>
  <si>
    <t>Dipika paul tuli</t>
  </si>
  <si>
    <t>01774432841</t>
  </si>
  <si>
    <t xml:space="preserve">electron=12
Neutron=13
Y2+= 12
So, proton =14
Mass number= 14+13=27
</t>
  </si>
  <si>
    <t>According to this principle, ‘no two electrons in the same atom can have
the same values for the four quantum numbers’. so the 3 quantum numbers are same such as principle, azimuthal and magnetic numbers are same but the the electron spin quantum number is different. if one electron is spin up another should be spin down. 
for 4s2 n,l,m are same but spin direction=spin up(+1/2), spin down(-1/2)are different.</t>
  </si>
  <si>
    <t xml:space="preserve">Rate= K[S]^X 
1.25=k[.5]^2
 so, K=(1.25 mol L-1 S-1)/(0. 25 mol^2L-2 )
=5mol-1L S-1
</t>
  </si>
  <si>
    <t xml:space="preserve"> Reaction parameters: reaction parameters are the elements that influence the reaction rate. These parameters are temperature, pressure, concentration, catalyst, light, space etc. Indeed they can change the order of the reaction.
Order of the reaction can change with collision such as pressure, temperature, concentration etc. if we increase the concentration of the reaction or increase the temperature activation, the activation energy will rise, cannot pass the activation energy barrier and more entropy will create. By this time, more order also create. And the order can change its form.
</t>
  </si>
  <si>
    <t xml:space="preserve">law of constant composition: all samples of a given compound have the same proportion of their constituent element. For example,
CO2=4.3gO+ 3.2gC
CO2=7.5gO+5.4Gc
Here, the proportion of 1st equation= 4.3/3.2=1.3437
        , the proportion of 2nd equation= 7.5/5.4= 1.33928
So, the proportion of these reaction are same. So, whatever the reaction is the elements always combine in the same proportion with each other.
</t>
  </si>
  <si>
    <t xml:space="preserve">X and Y are isotones. They have different mass number and atomic number but have same neutron number.
If they are isotopes, the proton are similar.
</t>
  </si>
  <si>
    <t>42Mo= 1s2 2s2 2p6 3s2 3p6 3d10 4s2 4p6 4d5 5s1. It doesn't follow the Aufbau theory and It is stable because it is filled the d5 orbital.</t>
  </si>
  <si>
    <t>yes, this theory can explain principle quantum number. the reasons are
1.principle quantum number named as n which demonstrates the energy level and size of the orbit.
2. in this model the thought of orbit or energy level is clarified .</t>
  </si>
  <si>
    <t xml:space="preserve"> X(24) means24Cr= 1s2 2s2 2p6 3s2 3p6 3d5 4s1
X+1= 25Mn= 1s2 2s2 2p6 3s2 3p6 3d5 4s2
</t>
  </si>
  <si>
    <t>this is an exothermic reaction.
A= Reactants
B=activation energy
C= activation complex
D= products
E= dell H /Energy released
in the instance of an exothermic response, the reactants are at a higher energy level when contrasted with the products, as appeared in the following diagram. At the end of the day, the products are more stable than the reactants. so, Δ H ΔH for the response is negative. For example energy is delivered as warmth.</t>
  </si>
  <si>
    <t>mahirr14@gmail.com</t>
  </si>
  <si>
    <t>Md Muhtashemur Rahman</t>
  </si>
  <si>
    <t>01950019667</t>
  </si>
  <si>
    <t xml:space="preserve">Wolfgang Pauli's Exclusion Principle states that no electrons in an atom will have the same value for all four quantum numbers. 
In Ca, both of the last two electrons are in 4s and they have n = 4, l = 0 and ml = 0 but one of them has ms = +1/2(spin quantum number) and one of them has ms = -1/2. Here, according to the Exclusion Principle, at least one of the four quantum numbers are different for two electrons in the same atom.  </t>
  </si>
  <si>
    <t xml:space="preserve">Reaction parameters or reaction factors are conditions like temperature, concentration of reactants, pressure etc. that directly affect the rate of forward and backward reactions.
They do not change the order of reactions. </t>
  </si>
  <si>
    <t>The law of constant composition states that every molecule of and element or a compound will always be composed of the same proportion of atoms of element(s). 
For example, every water molecule on the earth or anywhere else in the universe will always be made up of 2 hydrogen atoms and 1 oxygen atom.</t>
  </si>
  <si>
    <t xml:space="preserve">X and Y are isotones and thus their atomic number and mass number are not identical. Only neutron numbers of isotones are the same.
If they were isotopes, atomic number would be the same. </t>
  </si>
  <si>
    <t xml:space="preserve">42Mo - 1s2 2s2 2p6 3s2 3p6 3d10 4s2 4p6 4d5 5s1
It doesn't follow Aufbau Principle, because instead of filling up the 5s orbital first, electron enters 4d(higher energy orbital than 5s) to half fill it in order to gain stability.   </t>
  </si>
  <si>
    <t xml:space="preserve">Bohr's Atomic Model Theory can explain principal quantum numbers because it depicts an atom having energy levels where the electrons exist and may move to lower or higher energy levels by releasing or absorbing energy. The value of principal quantum number of an electron express these distinct energy levels where the electron exists. </t>
  </si>
  <si>
    <t xml:space="preserve">X(24) : 1s2 2s2 2p6 3s2 3p6 3d5 4s1
X(24)1+ (cation) : 1s2 2s2 2p6 3s2 3p6 3d5 </t>
  </si>
  <si>
    <t>In the energy diagram,
A = Potential energy of the reactants
B = activation energy, Ea
C = activated complex
D = potential energy of the products
E = change in energy
Here, since A&gt;D, it is an exothermic reaction.</t>
  </si>
  <si>
    <t>tubakabir3@gmail.com</t>
  </si>
  <si>
    <t>Sumya Kabir</t>
  </si>
  <si>
    <t>01994167559</t>
  </si>
  <si>
    <t>Y2+ has 12 electrons
So, Y has (12+2) = 14 electrons
Therefore, the number so proton will also be 10
Finally, Mass of, Y = (Total Number of Proton + Total Number of Neutrons) = (14+13) = 27</t>
  </si>
  <si>
    <t>According to Wolfgang Pauli's Exclusion Principle, two electrons in the same atom can not have the same values for the four quantum numbers.
So,  for the second last electron of 20Ca, n=4,  l=0, m=0, s=-1/2
for the last electron of 20Ca, n=4, l=0, m=0, s=+1/2
The last two electrons in the valence shell of Calcium (20Ca) have 3 quantum number same but the 4th one which is spin quantum number is different.</t>
  </si>
  <si>
    <t>Here,
n=order with respect to A
k=rate constant
We know, rate = k [A]^n
Therefore, k = rate/[A]^n = 1.25 /(0.5)^2 = 6 L mol-1 s-1</t>
  </si>
  <si>
    <t>Reaction parameters are those factors that affect the rate of reaction. These parameters are concentration, pressure (in case of gases),
 temperature of reaction, catalyst, light (in some cases) and surface area of solid reactant or catalyst)
The order of reaction can be changed with collision such as pressure, temperature, concentration etc. So, we can say that the reaction parameters can change the order of reaction.</t>
  </si>
  <si>
    <t>According to Dalton's atomic theory, a compound is a type of matter composed of atoms pf two or more elements chemically combined in a fixed property. For example, water a compound element of the elements hydrogen and oxygen in the ratio of 2:1. This ration is fixed for the formation water. 
So, this is called the law of constant composition.</t>
  </si>
  <si>
    <t>When, X and Y are isotones they will have same neutron number but different atomic mass number and atomic number. 
However, when X and Y are isotopes they will have same atomic number or proton number but different atomic mass number.</t>
  </si>
  <si>
    <t>The electron configuration of 42Mo is 1s2 2s2 2p6 3s2 3p6 3d10 4s2 4p6 4d5 5s1. 
It does not follow Aufbau principle because 4d5 gives much more stability than 4d6. So, the last electron goes to 5s1.</t>
  </si>
  <si>
    <t>Bohr's theory can explain only one quantum number Principle Quantum Number (n).
Azimuthal Quantum Number (l), Magnetic Quantum Number (m) and Spin Quantum Number (s) can not be explained by Bohr's theory.</t>
  </si>
  <si>
    <t>X(24) is Cr and X+1 is Mn
The electron configuration of Cr is 1s2 2s2 2p6 3s2 3p6 3d5 4s1
The electron configuration of Mn is 1s2 2s2 2p6 3s2 3p6 3d5 4s2</t>
  </si>
  <si>
    <t>Here, A represent the reactants, E represent the change of energy, B represent the activation energy, C represent activated complex and D represent the final products.</t>
  </si>
  <si>
    <t>tasnim.islam.sanjana@g.bracu.ac.bd</t>
  </si>
  <si>
    <t>Tasnim Islam Sanjana</t>
  </si>
  <si>
    <t>01711704684</t>
  </si>
  <si>
    <t>14+13 = 27</t>
  </si>
  <si>
    <t>4s2. 1st electron, n=4,l=0,m(l)=0,m(s)=+1/2. 2nd electron:n=4,l=0,m(l)=0,m(s)=-1/2. different spin quantum numbers.</t>
  </si>
  <si>
    <t>rate = k[S]^2. therefore k = 1.25/(0.5)^2 = 5 L mol-1 s-1.</t>
  </si>
  <si>
    <t>Reaction parameters are factors that affect the rate of reaction. Yes, they can change order of reaction.</t>
  </si>
  <si>
    <t>Atoms of one or more elements chemically combines in fixed proportions to form a compound. Any water molecule anywhere in the world is made up of two hydrogen atoms and 1 oxygen atom in a 2:1 ratio.</t>
  </si>
  <si>
    <t>Isotones differ in mass number and atomic number. Isotopes have similar atomic number.</t>
  </si>
  <si>
    <t>[Kr]4d5,5s1. doesn't follow Aufbau's principle to fulfill metastable state of d-orbital.</t>
  </si>
  <si>
    <t xml:space="preserve">Yes, principle quantum number. Bohr's theory distinguishes different energy levels. The lowest energy level being closest to the nucleus. </t>
  </si>
  <si>
    <t>X(24):1s2,2s2,2p6,3s2,3p6,3d5,4s1. X+1: 1s2,2s2,2p6,3s2,3p6,3d5.</t>
  </si>
  <si>
    <t>A=reaction.B=activation energy. C=activated complex.D=products.E=heat released. Exothermic reaction.</t>
  </si>
  <si>
    <t>tahbib.manzoor@g.brau.ac.bd</t>
  </si>
  <si>
    <t>Tahbib Manzoor</t>
  </si>
  <si>
    <t>01688789684</t>
  </si>
  <si>
    <t>The mass number will be 27. In y we see that there are 2 positive charge extra which indicates there are 2 more proton extra than the electron. So the given electron number is 12 so the proton number= (12+2) =14. The neutron number is 13 so the mass number will be (14+13) =27.</t>
  </si>
  <si>
    <t xml:space="preserve">Pauli’s Exclusion Principle states that, ‘no two electrons in the same atom can have
The same values for the four quantum numbers. Which means that the principal, azimuthal, magnetic and spin quantum number will be different. For Calcium the configuration is 
1s2,2s2,2p6,3s2,3p6,4s2. So the valence shell will be 4s2. Here for first electron, n=4,l=0,m=0 and s=1/2 and for second electron n=4,l=0,m=0 and s= -1/2. So the values of 4 quantum number is not same and Pauli’s Exclusion Principle is verified.
</t>
  </si>
  <si>
    <t xml:space="preserve">We know, rate= k[A]^a. Here K=1.25mol L^-1s^-1, A or S= 0.5 mol/L since the order is 2 then a=2
Now, Rate Constant. k= (1.25mol L^-1s^-1)/(0.5mol/L)^2=5mol^-1Ls^-1.
</t>
  </si>
  <si>
    <t>The factors which affects the rate of reaction are known as reaction parameters. They are mainly concentration, pressure temperature, catalyst. These are the main factors which can increase or decrease the speed of the reaction. Depending on this factors the reaction rate is determined. Also they can change the order of the reaction as well.</t>
  </si>
  <si>
    <t>The law of constant proportion states that, a given chemical compound will always contain its component element in fix ratio by mass and also it won't depend on its source or its method of preparation. As for example, if we take water from any source whether it is river water or pond or from any source, the mass ratio will always be the same. If we analyze the water we will find 2 gram of Hydrogen and 16 gram of oxygen. Waters molecular mass is (2+16)= 18gm</t>
  </si>
  <si>
    <t xml:space="preserve">Atoms of different elements having different mass number and different atomic number but same neutron number are called Isotones. In isotone we see that only the neutron numbers are same but the proton number and mass number are different, some examples of isotones are Oxygen, Nitrogen and Carbon. But if they are isotope the number of protons will be the same. Some examples of isotopes are Protium, Deuterium, Tritium </t>
  </si>
  <si>
    <t>The Electronic Configuration of Molybdenum is 1s2,2s2,2p6,3s2,3p6,3d10,4s2,4p6,4d5,5s1. It deviates from Aufbau Principle  because according to Aufbau it should be  1s2,2s2,2p6,3s2,3p6,3d10,4s2,4p6,5s2,4d4. Instead it became 4d5, 5s1 because this is more stable than 5s2, 4d4 and we know that an element always tries to achieve maximum stability. So it deviates from Aufbau Principle.</t>
  </si>
  <si>
    <t>Neil Bohr in his atomic theory explained the concept of energy shells which are represented by an integer n. In his theory he states that, the electrons revolve rapidly around the nucleus in fixed circular paths called energy levels or shells. Also we know that, the principal quantum number is also represented by n or the number of the  shells. So Bohr's theory can explain the principal quantum number.</t>
  </si>
  <si>
    <t>X(24) indicates Chromium and X+1 indicates Manganese. The Electronic Configuration are given below. 
Chromium=1s2,2s2,2p6,3s2,3p6,3d5,4s1 
Manganese=1s2,2s2,2p6,3s2,3p6,3d5,4s2</t>
  </si>
  <si>
    <t>The above picture shows the graphical representation of an exothermic reaction. We know in an exothermic reaction, the heat is released and ΔH is negative. In the graph, A indicates reactants, D indicates product, E indicates the ΔH.The Part D indicates Product. The part C shows the Activated Complex Stage. An activated complex is an intermediate state that is formed during the conversion of reactants into products. Since the heat is released as we see from the figure so it is Exothermic Reaction</t>
  </si>
  <si>
    <t>humayra.tasnin@g.bracu.ac.bd</t>
  </si>
  <si>
    <t>Humayra Tasnin</t>
  </si>
  <si>
    <t>01968568656</t>
  </si>
  <si>
    <t>Mass number of Y2+ is 27. (12+2+13=27).</t>
  </si>
  <si>
    <t xml:space="preserve">According to Pauli's Exclusion Principle no two electrons in the same atom can have same value for the four quantum number. Electronic configuration of  20Ca is:  1s2 2s2 2p6 3s2 3p6 4s2
Last two electrons are in 4s2. Quantum values for the electrons are
n=4 , l=0, ml=0, ms= +1/2 (Spin up)
n=4 , l=0, ml=0, ms= -1/2 (Spin down)
From here we can see that all the three quantum values for the electrons are same but their Spin quantum numbers are  different. Which proves Pauli's Exclusion Principle.
</t>
  </si>
  <si>
    <t>Rate constant k, is defined as the proportionality constant between the rate and the concentration term( concentration with power).
rate=k[S]^2
rate= 1.25 mol L-1 s-1
[S]=0.5 mol/L
k=5 L mol -1 s-1</t>
  </si>
  <si>
    <t>By reaction parameter I understand that it denotes all factors which affects the rate of reaction. And yes they do change the order of the reaction. And the order of reaction denotes the sum of the power of concentration in rate law. Order of the reaction can change with collisions such as pressure, temperature, concentration etc.</t>
  </si>
  <si>
    <t>The law of constant says that any compound particle , all of its sample will always be made up of the same elements in the same ratio or proportion. Water for example is a compound of the elements hydrogen and oxygen atoms in the ratio of 2:1. To form water this ratio always has to be same.</t>
  </si>
  <si>
    <t>If X and Y are isotones then mass number and atomic number is not identical in them. From the definition of isotone we know that isotones
have different mass number , different atomic number but same neutron number.
And if they are Isotope then they have similar atomic/proton number. Because we know that , the atoms of a same element having same atomic number and  different atomic mass number are called isotopes.</t>
  </si>
  <si>
    <t xml:space="preserve">Electronic configuration of 42Mo
1s2 2s2 2p6 3s2 3p6 3d10 4s2 4p6 4d5 5s
42Mo does not follow the Aufbau principle. According to Aufbau principle,  5s orbital supposed to contain 2 electrons and 4d orbital supposed to contain 4 electrons. But since 4d orbital gains more stability when it has 10 or 5 electrons. Hence, to fulfil d5 or metastable state of d-orbital 1 electron from 5s goes to 4d orbital. </t>
  </si>
  <si>
    <t>Bohr's theory can explain principle quantum number. principle quantum  number expresses the number of energy level. It indicates the distance of orbit from nucleus , energy of electrons.
From Bohr's theory , he explained that electrons revolves rapidly around the nucleus in fixed circular paths called energy levels or shell. Each energy level is associated with a fixed amount of energy. In the Bohr's quantum condition they are represented by n=1,2,3,...
Since Bohr has explained this fixed energy level and by principal quantum number we can state electrons energy level, Bohr's theory can explain principle quantum number.</t>
  </si>
  <si>
    <t>X(24): 1s2 2s2 2p6 3s2 3p6 4s1 3d5
X+1 : 1s2 2s2 2p6 3s2 3p6 4s0 3d5</t>
  </si>
  <si>
    <t>The reaction type of the above given diagram is Exothermic reactions. In this reaction reactants have more potential energy than the products have.
Reactants absorbs energy to break the old bonds , after absorbing certain amount of energy(B) reaction converts to activated complex. After the activation complex is over they spontaneously starts forming new bond and start releasing energy in the form of light or heat etc. In the above figure the amount of releasing energy is greater than the amount of energy was absorbed in the beginning of the reaction, that's why the type  of reaction of the above given figure is Exothermic reaction</t>
  </si>
  <si>
    <t>dewan.tanha281@gmail.com</t>
  </si>
  <si>
    <t>Mary Dewan</t>
  </si>
  <si>
    <t>01633518898</t>
  </si>
  <si>
    <t>As here mentioned Y2+ so this molecule has donate 2 of electrons, 
If it lost 2 electrons, it means the number of protons is 14 and the number of neutrons 13. 
Mass no is proton plus neutron
so, 14+13=27
the mass number is 27.</t>
  </si>
  <si>
    <t xml:space="preserve">Paulis Exclusion principal states that no two electrons in the same atom can have identical values for all four of their quantum numbers. 
we can say that, 
1. no more than two electrons can occupy the same orbital.
2. two electrons in the same orbital must have opposite spins. 
For Ca(20) : n 4,  l 0 , ml 0 , and ms -1/2 and +1/2
</t>
  </si>
  <si>
    <t xml:space="preserve">5 L mol/1 s/1 
</t>
  </si>
  <si>
    <t xml:space="preserve">Reaction parameters are the factors that affect rate. These parameters are temperature, pressure concentration etc. Yes they can change the order of reaction. </t>
  </si>
  <si>
    <t xml:space="preserve">In any given chemical compound, the elements always combine in the same proportion with each other. This is the law of constant composition.
The law of constant composition says that, in any particular chemical compound , all samples of that compound will be made up of the same elements in the same proportion or ratio. 
For example, any water molecule is always made up of two hydrogen atoms and one oxygen atom in a 2:1 ratio, if we look at the relative masses of oxygen and hydrogen in a water molecule, we see that 94% of the mass of a water molecule is accounted for by oxygen and the remaining 6% is the mass of hydrogen. This mass proportion will be the same for any water molecule. 
</t>
  </si>
  <si>
    <t>If Isotones than  atomic number and mass number different and 
if Isotope than the atomic numbers are same.</t>
  </si>
  <si>
    <t xml:space="preserve">electronic configuration of Mo: 1s2 , 2s2 , 2p6 , 3s2 , 3p6 , 3d10 , 4s2 , 4p6 , 4d5 , 5s1. 
Mo(42) does not follow any specific theory of electron configuration. 
</t>
  </si>
  <si>
    <t>The main problem with Bohr's model is that it works very well for atoms with only one electron, like H or He+, but not at all for multi-electron atoms. ... Bohr's model breaks down when applied to multi-electron atoms. It does not account for sublevels (s,p,d,f), orbitals or elecrtron spin.</t>
  </si>
  <si>
    <t xml:space="preserve">Electron configuration of 24 ( chromium) : 1s2 2s2 2p6 3s2 3p6 4s1 3d5.
Electron configuration of 25 ( manganese) : 1s2 2s2 2p6 3s2 3p6 4s2 3d5 
 </t>
  </si>
  <si>
    <t xml:space="preserve">Answer: 
This figure is represent the exothermic reaction. 
Here, 
A = Reactants. 
B = Activation Energy 
C = Activated Complex 
E = Energy released  
D = Products. 
Features of exothermic reactions is:
1. It takes place when two substance are react and generated heat. 
2. Energy content of the products is more than the reactants as it gives out heat.
3. For delta H, will always be negative. 
4. Example: Respiration. 
</t>
  </si>
  <si>
    <t>adiba.mahzabeen.oishy@g.bracu.ac.bd</t>
  </si>
  <si>
    <t>Adiba Mahzabeen Oishy</t>
  </si>
  <si>
    <t>01755072016</t>
  </si>
  <si>
    <t xml:space="preserve">Y2+ has 12 Electron and 13 Neutron, 
Then, Proton Number= (12+2) =14
Hence, Mass Number= (14+13) = 27
</t>
  </si>
  <si>
    <t>According to the Wolfgang Pauli's Exclusion Principle, two electron in the same atom cannot have same 4 Quantum Numbers. 
For Calcium(20) the quantum numbers for the last two electrons in the valance shell are, 
n=4, l=0, ml=0, ms= +1/2
n=4, l=0, ml=0, ms= -1/2
Here the spin quantum numbers are different.</t>
  </si>
  <si>
    <t>We know, 
rate= k[s]^2
Hence, rate constant k= 5 L mol^-1 s^-1</t>
  </si>
  <si>
    <t xml:space="preserve">Reaction parameters are those factors that influences the rate of the reaction. There are 6 parameters. They are, 
1. Concentration
2. Pressure
3. Temperature 
4. Catalyst
5. Light
6. The surface of the catalyst
Yes, they do change the order of the reaction by changing the collisions of the species in the element. </t>
  </si>
  <si>
    <t>The law of constant composition implies that a chemical compound always contains the same atoms in a fixed ratio regardless of the source or the creation of that compound. For example, the chemical composition of water consists of hydrogen and oxygen. In the same way Hydrogen Peroxide also consists of Hydrogen and Water. But both the elements have different ratios like for water it is 1:2 and for Hydrogen Peroxide it is 1:1. Regardless of the source, their ratio will never change and it will always represent them as the elements. 1:2 ratio of hydrogen and oxygen will always represent water and 1:1 ratio of hydrogen and oxygen will always represent Hydrogen Peroxide.</t>
  </si>
  <si>
    <t xml:space="preserve">If, X and Y are isotones that means their neutron numbers are same but their atomic number and mass numbers are different.
On the other hand if they are isotopes, that means they have same atomic numbers. </t>
  </si>
  <si>
    <t>The electronic configuration of 42Mo is
1s2 2s2 2p6 3s2 3p6 3d10 4s2 4p6 4d5 5s1
From the configuration it can be seen that it does not follow the Aufbau Principle. Because we know every atom wants to reach stability. the d shell is stable if there is 5 or 10 electron. In order to reach that stability Mo will not follow the Aufbau Principle.</t>
  </si>
  <si>
    <t xml:space="preserve">Bohr's theory can explain the principle quantum number. According to Neils Bohr the electrons around the nucleus revolves in an energy levels which are certain orbits and each of them have a different radius. They are denoted as 1,2,3,4..... or k, l, m, n. As principle quantum numbers tells the the number of energy level. It can be explained by Bohr's Theory. </t>
  </si>
  <si>
    <t xml:space="preserve">The electronic configuration of X(24)  and X+1 are,
X(24)= 1s2 2s2 2p6 3s2 3p6 3d5 4s1
X+1 = 1s2 2s2 2p6 3s2 3p6 3d5 </t>
  </si>
  <si>
    <t xml:space="preserve">The above mention diagram shows the exothermic reaction.  In exothermic reaction the products radiate less energy than the reactant. In other word the reactant have more potential energy while reacting than the product. The exothermic reaction always release energy in the form of light or heat. Sometimes they can explodes as well. </t>
  </si>
  <si>
    <t>spandan.sarkar@g.bracu.ac.bd</t>
  </si>
  <si>
    <t>Spandan Sarkar</t>
  </si>
  <si>
    <t>01673778899</t>
  </si>
  <si>
    <t>Electon number=12. Now, Y2+ that means total electrons = 12+2=14 so total proton number = 14 and neutrons = 13 .  so mass = 14+13=27</t>
  </si>
  <si>
    <t>Prove Wolfgang Pauli’s Exclusion Principle’ states that, no 2 electron can have all same quantum number.  Calcium electron configuration is 1s2 2s2 2p6 3s2 3p6  3d0 4s2 last two electrons enter 4s orbital. The 4 quantum numbers for the last 2 electrons are respectively, n=4, l=0, m=0, s=+1/2 and, n=4, l=0, m=0, s=-1/2. So, Wolfgang Pauli’s Exclusion Principle’ is proved.</t>
  </si>
  <si>
    <t>we consider, rate= K[A]^a for one element where a = 2, A = 0.5. So, rate constant, k=rate /[A]^a  =(1.25/(0.5)^2)=5</t>
  </si>
  <si>
    <t>The factors that control the rate of reaction for instance temperature, pressure, catalyst, light, surface area etc are reaction parameters. They are responsible  for the change in order of reaction but cannot change molecularity.</t>
  </si>
  <si>
    <t>The law of constant composition means the proportion of constituents will remain same in a particular compound. One molecule of CO2 will have 1:2 ratio of number of Carbon and Oxygen moles anywhere.</t>
  </si>
  <si>
    <t xml:space="preserve">If x and y are isotones then the proton numbers will not be identical but neutrons are same for both. But in case of isotope, proton numbers will be similar for both X and Y.
</t>
  </si>
  <si>
    <t>We know, Molybdenum's electronic configuration is 1s2 2s2 2p6 3s2 3p6 3d10 4s2 4p6 4d5 5s1. It does not follow Aufbau’s theory. Since, half filled state is more stable so the last election enters 4d instead of 5s although 5s has less energy than 4d.</t>
  </si>
  <si>
    <t>According to Bohr's atomic model, electrons revolve around the nucleus in circular orbits which are called energy levels and thus it explains principal quantum numbers. But the position of electrons on axes, their magnetic property or spin is not stated.</t>
  </si>
  <si>
    <t xml:space="preserve">X(24) = Chromium (Cr). Its electron configuration is 1s2 2s2 2p6 3s2 3p6 3d5 4s1. And (X+1) = Manganese. Its electron configuration is 1s2 2s2 2p6 3s2 3p6 3d5 4s2. </t>
  </si>
  <si>
    <t>Reaction type: Exothermic reaction. Key features: 1. releases heat, 2. total energy of reactants is higher than energy of products, 3. del H is negative. 4. A represents old bond breaking energy, C represents activation energy or transition state, D represents new bond formation energy.</t>
  </si>
  <si>
    <t>safwatsufia1@gmail.com</t>
  </si>
  <si>
    <t>sufia</t>
  </si>
  <si>
    <t>safwat sufia</t>
  </si>
  <si>
    <t>01718527749</t>
  </si>
  <si>
    <t>the mass number is 27.</t>
  </si>
  <si>
    <t>The Pauli's Exclusion principle is, no two electrons can have the same four electronic quantum numbers. As an orbital contains  maximum of only two electrons , the electrons must have opposing spins. The last two electrons quantum number:  n=4, l=0, ml=0, ms= -1/2,        n=4,l=0,ml=0,ms=+1/2</t>
  </si>
  <si>
    <t xml:space="preserve">Reaction parameters are some factors that can affect the reaction rate. These parameters are  concentration, pressure, temperature, catalyst, light, the surface area pf solid reactant of catalyst. yes, they can change the order of the reaction. </t>
  </si>
  <si>
    <t xml:space="preserve">In any particular chemical compound, all samples of that compound will be made up of the same elements in the same proportion or ratio. For example, any water molecule is always made up of two hydrogen atoms and one oxygen atom in a 2:1 ratio. </t>
  </si>
  <si>
    <t>Proton numbers are not identical in them. If they are isotope, proton numbers are similar.</t>
  </si>
  <si>
    <t>[Kr]4d5 5s1. It doesn't follow any theory. normally the electronic configuration should be [Kr] 4d4 5s2 according to Aufbau principle. But one electron from 5s orbital goes to 4d orbital to get a stable configuration. This way it becomes more stable.</t>
  </si>
  <si>
    <t xml:space="preserve">Bohr's theory can explain principle quantum number. Cause Bohr explained in his theory how electrons move in a shell around nucleus. He explained about multiple shell and named them KLMNO according to the distance between electron and nucleus. </t>
  </si>
  <si>
    <t xml:space="preserve">Cr(24) ---[Ar]3d54s1.    Mn(25) --- [Ar]3d54s2. </t>
  </si>
  <si>
    <t>A reactants,  B activation energy , C activated complex, D products, E delta H</t>
  </si>
  <si>
    <t>shek.rabia.prapti@g.bracu.ac.bd</t>
  </si>
  <si>
    <t>shek rabia prapti</t>
  </si>
  <si>
    <t>Shek Rabia Prapti</t>
  </si>
  <si>
    <t>01703987194</t>
  </si>
  <si>
    <t>Its mass number is 27</t>
  </si>
  <si>
    <t>for 1st electron, n=4, l=0, m=0,s=+1/2
2nd electron, n=4, l=0, m=0,s=-1/2</t>
  </si>
  <si>
    <t>Rate constant is 5 mol-1 L s-1</t>
  </si>
  <si>
    <t xml:space="preserve">Reaction parameters are those factor which affects reaction rate. Reaction parameters are temperature, pressure, concentration and catalyst. They changes the order of reaction. </t>
  </si>
  <si>
    <t xml:space="preserve">Law of constant composition states that in any chemical compound the elements always combine the same ratio with each other. For example  water molecule (H20) is made up with two hydrogen atom and one oxygen atom which 2:1 ratio if its relative masses are counted then 94% mass would be oxygen and 6% mass would be hydrogen,  this mass percentage would be similar in any water molecule. </t>
  </si>
  <si>
    <t>6.	 X and Y are isotones then they have same neutron number but different proton number and if they are isotope then protons number are similar and neutron number are different.</t>
  </si>
  <si>
    <t>Electron configuration of Mo is, (42Mo)= 1s2 2s2 2p6 3s2 3p6 3d10 4s2 4p6 4d5 5s1. According to aufbau theory d subshell can carries maximum 10 electron but here  d subshell has 5 electron and 1 electron gone in s subshell and it becomes meta stable  that's why it does not follow any theory</t>
  </si>
  <si>
    <t>Bohr's theory explains three quantum number which is n, l, m but this can't be explained through subshell like s, p, d, f</t>
  </si>
  <si>
    <t xml:space="preserve">X(24) that is Cr and Cr electron configuration is 1s2 2s2 2p6 3s2 3p6 3d5 4s1 
And X+1=24+1 =25 which is Mn, Mn(25)= 1s2 2s2 2p6 3s2 3p6 4s2  3d5 </t>
  </si>
  <si>
    <t xml:space="preserve">This is an exothermic reaction. Here
A= Reactants
B= Activation energy
C= Activated complex
D= Products
</t>
  </si>
  <si>
    <t>nishat.tamanna@g.bracu.ac.bd</t>
  </si>
  <si>
    <t>Accepted</t>
  </si>
  <si>
    <t>Nishat Tamanna</t>
  </si>
  <si>
    <t>01632242305</t>
  </si>
  <si>
    <t xml:space="preserve">Electron number 12
Atomic number 14 
Mass number 27
Aluminium </t>
  </si>
  <si>
    <t>Ca (20) = [Ar]4s2
Here, for the last two electrons in the valence shell
in 1st electron, n=4, l= 0, ml= 0, ms= +2/1
In 2nd electron, n=4, l= 0, ml= 0, ms= -2/1
The 3 quantum numbers are the same according to Paulis theory, but the 4th electron is different because of the spin direction</t>
  </si>
  <si>
    <t xml:space="preserve">
5 mol-1 L s-1</t>
  </si>
  <si>
    <t xml:space="preserve">Reaction parameters are to identify optimal operating conditions of a chemical process, knowledge on kinetic and thermodynamic parameters of the main reactions is needed.
yes. because order of the reaction can change with collisions .The factors that affect reaction rates are:
surface area of a solid reactant.
temperature.
concentration or pressure of a reactant.
nature of the reactants.
presence/absence of a catalyst.
</t>
  </si>
  <si>
    <t>In any chemical compound, elements often mix with each other in the same proportion. This is the constant composition law. 
The law of constant composition states that all samples of that compound of any particular chemical compound will consist of the same elements in the same proportion or ratio. For example, in the 2:12:1 ratio, every water molecule is always composed of two hydrogen atoms and one oxygen atom. If we look at the relative masses in water molecules of oxygen and hydrogen. This does not mean that in a 2:12:1 ratio, hydrogen and oxygen always combine to form H2OH2O. There are several proportions imaginable. For example, in order to form H2O2H2O2 rather than H2OH2O, hydrogen and oxygen can combine in different proportions. The H: OH:O ratio is 1:11:1 in H2O2H2O2, and the hydrogen to oxygen mass ratio is 1:161:16. This is going to be the same for every hydrogen peroxide molecule.</t>
  </si>
  <si>
    <t>In the event that they have a similar neutron number N, however different  proton number Z and nuclear mass, X and Y are two isotones of nuclides. Their compound responses are likewise particular. Boron-12 and carbon-13 cores, for example, both contain 7 neutrons, as are isotones. Also, all isotones of 20 are 36S, 37Cl, 38Ar, 39K, and 40Ca cores since they all contain 20 neutrons.</t>
  </si>
  <si>
    <t>42 Mo = [Kr].4d5.5s1 it will mot follow aufbau principle and it will be meta stable, by filling d5 of d orbital.</t>
  </si>
  <si>
    <t>The principal quantum number shows energy level/orbits, as well as electron energy and orbit distance from the nucleus. Bohr's theory may describe the main quantum number. The concept of the orbit / energy level is explained in Bohr's model.</t>
  </si>
  <si>
    <t>Cr(24) =1s^2  2s^2 2p^6 3s^2 3p^6 3d^5 4s^1
Mn(25)= 1s^2 2s^2 2p^6 3p^6 4s^2 3d^5 4s^2</t>
  </si>
  <si>
    <t xml:space="preserve">A reactants
B Activation energy
C activated complex
D products
E Deta H / Energy change.
It is Exothermic reaction and it will release heat. </t>
  </si>
  <si>
    <t>marufkhan600gm@gmail.com</t>
  </si>
  <si>
    <t>K.M. Abdullah Al Maruf</t>
  </si>
  <si>
    <t>01813399616</t>
  </si>
  <si>
    <t xml:space="preserve">20(Ca) = 1s2 ,2s2,2p6,3s2,3p6,4s2
Quantum numbers of last 2 electrons are:
Quantum numbers for 19th electron:
n = 4, l = 0, ml = 0, ms = +1/2
Quantum numbers for 20th electron:
n = 4, l = 0, ml = 0, ms = -1/2
</t>
  </si>
  <si>
    <t>2.5 s^(-1)</t>
  </si>
  <si>
    <t>There are six factors which affect the rate of reaction and they are known as reaction factors or reaction parameters.  And Reaction parameters do change the order of reaction.</t>
  </si>
  <si>
    <t xml:space="preserve"> According to law of constant composition, in any particular chemical compound all samples of that compound will be made up of the same elements in the same proportion or ratio. For example, any water molecule is always made up of two hydrogen atoms and one oxygen atom in a 2:1 ratio. And this proportion of hydrogen and water will remain always the same for any water molecule.</t>
  </si>
  <si>
    <t>In isotones electron and proton numbers are not identical. In isotope they all have same number of protons.</t>
  </si>
  <si>
    <t xml:space="preserve">42(Mo) =  1s22s22p63s23p63d104s24p64d55s1
Mo doesn’t follow Aufbau principal and Hund’s Principle but follows Pauli Exclusion Principle.
</t>
  </si>
  <si>
    <t>Yes. Bohr's theory can explain principal quantum number(n) among the four quantum numbers. Because in his theory he talked about principal energy levels which specified the principal quantum number n.</t>
  </si>
  <si>
    <t>X+1 = 1s2,2s2,2p6,3s2,3p6,3d5</t>
  </si>
  <si>
    <t>In the diagram above, A is reactants, B is the activation energy and E is the enthalpy change.  In the diagram the enthalpy before the reaction is greater than the enthalpy after the reaction. So the enthalpy difference is negative and hence it is a exothermic reaction.</t>
  </si>
  <si>
    <t>nafis.mohaimin.hossain@g.bracu.ac.bd</t>
  </si>
  <si>
    <t>ok</t>
  </si>
  <si>
    <t>Nafis Mohaimin Hossain</t>
  </si>
  <si>
    <t>01783792350</t>
  </si>
  <si>
    <t>We know that mass number = (number of protons + number of neutrons). If a single Y2+ cation has 12 electrons than it has 12+2=14 protons and 13 neutrons in the nucleus. So, the mass number is 14+13 = 27.</t>
  </si>
  <si>
    <t>The last two electrons in the valence shell of (20Ca) is 4s2. According to Pauli’s Exclusion Principle “no two electrons in the same atom can have the same values for the four quantum numbers”. So, for the first electron n = 4, l = 0, ml = 0, ms = +1/2 and for the second electron n = 4, l = 0, ml = 0, ms= -1/2. these two electrons have different values of their spin quantum number. So, it proves the Pauli’s principle as the four quantum numbers values are not same.</t>
  </si>
  <si>
    <t>We know that the reaction rate for second order reaction is rate=k[A]2 .So if we apply the formula we get the value of rate constant K. Here the value of k= 5 L mol-1 s-1.</t>
  </si>
  <si>
    <t xml:space="preserve">Reaction parameters are mainly those element which affects in a reaction.They are mainly Concentration,Pressure (in case of gases), Temperature of reaction, Catalyst, Light (in some cases),Surface area of solid reactant or catalyst.
They can change the order of the reaction for example order of the reaction can change with collisions such as pressure, temperature, concentration etc.
</t>
  </si>
  <si>
    <t>Samples of a pure compound always contain the same elements in the same mass proportion it is called law of constant composition.
For example we can say about water(H2O) any water molecule is always made up of two hydrogen atoms and one oxygen atom in a 2:1 ratio. If we look at the relative masses of oxygen and hydrogen in a water molecule, we see that 94% of the mass of a water molecule is accounted for by oxygen and the remaining 6% is the mass of hydrogen. This mass proportion will be the same for any water molecule.</t>
  </si>
  <si>
    <t>As X and Y are Isotones so they will have different mass number and atomic number which are not identical in them.
If X and Y are Isotopes than the atomic number or proton number are similar in them.</t>
  </si>
  <si>
    <t xml:space="preserve">The electronic configuration of 42Mo is 1s2 2s2 2p6 3s2 3p6 3d10 4s2 4p6 4d5 5s1.
It does not follow Aufbau principle. As Aufbau principle state that ‘the electrons will first occupy the lowest energy levels’. But 42Mo does not follow it. 
</t>
  </si>
  <si>
    <t xml:space="preserve">Bohr's theory can explain principle quantum number(n). But it can not explain sub-orbital, electron spin .
Bohr's model works very well for atoms with only one electron but it can not function multi electron atoms. </t>
  </si>
  <si>
    <t>X(24) is Cr(24) and X+1 is Mn(25).
The electron configuration of  Cr(24) is 1s2 2s2 2p6 3s2 4p6  3d5 4s1
The electron configuration of  Mn(25) is 1s2 2s2 2p6 3s2 4p6  3d5 4s2</t>
  </si>
  <si>
    <t>The reaction type of the following feature is Exothermic Reactions.
In this type of reaction the reactants have more potential energy than the products have. Here, A is reactants, B is activation energy, E is the released energy and D is the products.
In this reaction mainly energy or heat will release to get the products.</t>
  </si>
  <si>
    <t>mdelhamrobbani@gmail.com</t>
  </si>
  <si>
    <t>Mohammad Elham Robbani</t>
  </si>
  <si>
    <t>01521400454</t>
  </si>
  <si>
    <t>There are extra 2 positive charges in Y2+ cation, 12 electrons. So proton number = 12+2= 14. Neutron 13. So mass number = 14+13= 27.</t>
  </si>
  <si>
    <t>According to Pauli's Exclusion Principle no two electrons in the same atom can have identical values for all four of their quantum numbers. For calcium we are getting 4s2 for 2 electrons in the valence shell.  For the first electron we get n=4, l=0, m=0, s=+½. For the 2nd electron n=4, l=0, m=0, s=-½. Value of s is not the same. All 4 values aren't the same. So, Pauli's Exclusion Principle is proved here.</t>
  </si>
  <si>
    <t>Given, rate= 1.25 mol L-1 s-1, S= 0.5 mol/L.
We know, 
rate= k[s]^a
So,k= rate / [s]^a = 1.25/[0.5]^2 
= 5 Lmole^-1 s^-1</t>
  </si>
  <si>
    <t>The reaction parameters are those which affect the reaction rates. It can increase or decrease the speed/ the rate. The factors are concentration, pressure (in case of gases), temperature reaction, catalyst, light (in some cases), surface area of solid reactant or catalyst.</t>
  </si>
  <si>
    <t>According to the law of constant composition, in any particular chemical compound, all samples of that compound will be made up of the same elements in the same proportion or ratio. For example, any water molecule is always made up of two hydrogen atoms and one oxygen atom in a 2:1 ratio. If we take water from anywhere in the world/universe the atom ratio will be the same.</t>
  </si>
  <si>
    <t>If X &amp; Y are isotone both of them will have the same neutron number. Their mass number and proton number will be not identical. If they are isotope both of their proton number are similar.</t>
  </si>
  <si>
    <t>42Mo is Molybdenum
Electronic configuration
1s2, 2s2, 2p6, 3s2, 3p6, 3d10, 4s2, 4p6, 4d5, 5s1 
It follows Aufbau’s theory.</t>
  </si>
  <si>
    <t>Neil Bohr explained about shells or energy levels in his atomic model. He also explained how the electrons in the fixed energy levels revolve around the nucleus. We know that out of the four quantum numbers the principal quantum number represents the number of the shell . So Bohr's theory can explain the quantum number.</t>
  </si>
  <si>
    <t>X(24) is Chromium &amp; X+1=25 which is Manganese.
Cr- 1s2, 2s2, 2p6, 3s2, 3p6, 3d5, 4s1
Mn- 1s2, 2s2, 2p6, 3s2, 3p6, 3d5, 4s2</t>
  </si>
  <si>
    <t xml:space="preserve">Exothermic reactions are reactions or processes that release energy, usually in the form of heat or light. Here, A is the reactant. B is Eact, C is  activated complex, D is products, E is delta H. 
</t>
  </si>
  <si>
    <t>adhiti1900@gmail.com</t>
  </si>
  <si>
    <t>Adhiti Fatema Islam</t>
  </si>
  <si>
    <t>01774678748</t>
  </si>
  <si>
    <t>Y2+ cation has 12 electrons. So the number of protons here is (12+2)=14.
The number of neutrons is 13. 
So the mass number is (14+13)= 27.</t>
  </si>
  <si>
    <t>Ca(20)- 1s2 2s2 2p6 3s2 3p6 4s2
There are two electrons in the valence shell.</t>
  </si>
  <si>
    <t>Here, Rate= 1.25molL-1s-1, S=0.5mol/L, m=2
Rate= k x S^m
Or, 1.25= k x (0.5)^2 
Or, k(0.5)^2= 1.25
Or, k= 1.25/0.25
Or, k= 5mol-1L</t>
  </si>
  <si>
    <t xml:space="preserve">Reaction parameters are used to influence reaction rates. Temperature is the most important one here. For example, pH, dissolved oxygen, total gas content, etc. 
Reaction parameters do not change the order of reaction. The order of reaction stays same and does not get affected by reaction parameters. </t>
  </si>
  <si>
    <t>The law of constant composition implies that a particular chemical compound always contains its component elements in fixed ratio especially when it comes to mass. Its source and method of preparation does not play any role here. 
For example, Water molecule (H2O) always carries two hydrogen atoms and one oxygen atom. The ratio is always 2:1.</t>
  </si>
  <si>
    <t>If X and Y are isotones, they have different proton numbers.
If X and Y are isotope, they have same atomic number.</t>
  </si>
  <si>
    <t xml:space="preserve">Mo(42) - 1s2 2s2 2p6 3s2 3p6 3d10 4s2 4p6 4d5 5s1
Here d orbital supposed to have 10 electrons but it has 5 electrons because it prefers to stay half filled. 
So it did not follow regualar Aufbau principle. </t>
  </si>
  <si>
    <t>Bohr's theory could not explain quantum numbers properly because it was one-dimensional model which used one quantum number to describe the distribution of electrons in the atom. It was primarily for Hydrogen atom.</t>
  </si>
  <si>
    <t>Here X is Cr and (X+1) is Mn.
Cr(24)- 1s2 2s2 2p6 3s2 3p6 3d5 4s1
Mn(25)-  1s2 2s2 2p6 3s2 3p6 3d5 4s2</t>
  </si>
  <si>
    <t>It is exothermic reaction.
The key features of exothermic reaction are-
1. It releases energy
2. Increases temperature of the surroundings
3. Occurs spontaneously and causes higher randomness</t>
  </si>
  <si>
    <t>misbah.uddin.sagor@g.bracu.ac.bd</t>
  </si>
  <si>
    <t>Misbah Uddin Sagor</t>
  </si>
  <si>
    <t>01842402278</t>
  </si>
  <si>
    <t>25(12+13)</t>
  </si>
  <si>
    <t>Pauli's Exclusion states that no two electrons in the same atom can have
the same values for the four quantum numbers.
As we know the electron configuration of 20Ca -&gt; [Ar]4s2. Now, the last two electrons in the valence shell is e1 &amp; e2 in s orbital. 
for e1 --&gt; n=4, l=0, m=0, s=+1/2
for e2 --&gt; n=4, l=0, m=0, s=-1/2
here we can see even if the other quantum numbers are same the spin quantum number will be different for each electron.</t>
  </si>
  <si>
    <t>rate = k[A]2
we know,
rate = 1.25 mol L-1 s-1 
[A] = 0.5 mol/L
now,
1.25 = k*(0.5)2
SO, k = 5 Lmol-1s-1</t>
  </si>
  <si>
    <t>Reaction parameters are those which influences reaction rates. some of them are:
1. Concentration
2. Pressure ( in cases of gases)
3. Temperature
4. Catalyst
5. Light ( in some cases)
6. Surface area of solid reactant or catalyst
Yes, they change the reactions rates in many ways which affects the order of reactions.</t>
  </si>
  <si>
    <t>The law of constant composition says that, in any particular chemical compound, all samples of that compound will be made up of the same elements in the same proportion or ratio. For example, any water molecule is always made up of two hydrogen atoms and one oxygen atom in a 2:1 ratio. If we look at the relative masses of oxygen and hydrogen in a water molecule, we see that 94% of the mass of a water molecule is accounted for by oxygen and the remaining 6% is the mass of hydrogen. This mass proportion will be the same for any water molecule.</t>
  </si>
  <si>
    <t>If they are isotones then their mass and atom numbers are not identical. If they are isotopes then only the atom number or the number of protons will be similar in them.</t>
  </si>
  <si>
    <t xml:space="preserve">42Mo -&gt; 1s2 2s2 2p6 3s2 3p6 3d10 4s2 4p6 4d5 5s1
It supports pauli's principle as the last electron goes to to lowest level 5s as 4d(4+2=6) is higher than 5s(5+0=5) orbital. 
</t>
  </si>
  <si>
    <t xml:space="preserve">Yes he can explain Principle quantum number (n). Bohr's gave us the idea of orbits where electrons revolve. </t>
  </si>
  <si>
    <t>X(24) = 1s2 2s2 2p6 3s2 3p6 3d5 4s1
X+1 = 1s2 2s2 2p6 3s2 3p6 3d5 (in this cation the last electron will be removed as 4s is the lowest level)</t>
  </si>
  <si>
    <t>This diagram is for Exothermic Reactions.
Many chemical reactions release energy in the form of heat, light, or sound. These are exothermic reactions. Exothermic reactions may occur spontaneously and result in higher randomness or entropy (ΔS &gt; 0﻿) of the system. They are denoted by a negative heat flow (heat is lost to the surroundings) and decrease in enthalpy (ΔH &lt; 0). In the lab, exothermic reactions produce heat or may even be explosive.</t>
  </si>
  <si>
    <t>tabassum.lohani@g.bracu.ac.bd</t>
  </si>
  <si>
    <t>Tabassum Lohani</t>
  </si>
  <si>
    <t xml:space="preserve">Tabassum Lohani </t>
  </si>
  <si>
    <t>01521426751</t>
  </si>
  <si>
    <t xml:space="preserve">	Here, Y2+, e= 12
n=13
p=14
m= 14+13=27 
So, the mass number is 27. 
</t>
  </si>
  <si>
    <t xml:space="preserve">	According to Pauli’s exclusion principle, “No two electrons in the same atom can have the same values for the four quantum numbers”.  That means any two electrons from the same atom must not have all four identical quantum numbers.  
Here, Ca = 3s2, 3p6, 3d0 , 4s2
For Calcium’s last two electrons in the valence shell 
For 4s2, 
n=4, l=0( s subshell)
ml= 0 ( s subshell) 
ms= +1/2 (spin up for electron 1) and -1/2 (spin down for electron 2) 
we can see that, the number of n, ml is same for electron 1 and 2. Only difference in ms, the number of electron 1 is +1/2 and ms  number of electron 2 is -1/2. 
So, we can say that electrons in same orbital must have opposite spins. 
</t>
  </si>
  <si>
    <t xml:space="preserve">	Rate= k [A]x
        = k [0.5]2
1.25= k0.25
k= 1.25molL-1s-1/0.25mol2L-2
   k= 5mol-1Ls-1
</t>
  </si>
  <si>
    <t xml:space="preserve">	Factors that are affecting the rate of reactions, are called the reaction parameters.  Concentration, Temperature, pressure, catalyst, light, surface are the reaction parameters. 
For example, more concentration, more reaction rate. If we increase the temperature, frequency of collision will get high and the reactant molecule can pass the energy barrier easily. Same goes for the other parameters too. Changes of parameters can affect the rate of reaction. 
Yes, if the reaction parameter changes, the order of the reaction will also change. The more the order increases, the rate also jumps to a very high level and incase of chemical reaction, the rates to a very high level is rare. For example, If doubling the concentration of a reactant doubles the rate of reaction, the reaction is a first-order reaction for that reactant. If the rate increases by a factor of four, or the doubling of the concentration squared, the reaction is second order. Moreover, if we increase the temperature, the activation energy will rise, cannot pass the active energy barrier, more entropy will create and ultimately more order will be created also. For these reasons, it is very difficult to find the higher order of reactions. As a result, third order reactions are very rare. 
</t>
  </si>
  <si>
    <t xml:space="preserve">	In any given chemical compound, the elements often react with each other in the same proportion. This is the law of constant composition. 
For example, 
We can say that water is made up of two hydrogen and one oxygen atom. In other word, a compound that is made up of different elements or different proportions cannot be water. In the water molecule, oxygen contributes 89% of the mass by calculating 16/18=0.89*100= 89%. 
Oxygen and hydrogen do not have to combine to form water, they can combine with other ratios to form other compounds. Like water, hydrogen peroxide consists of two hydrogen atoms but joined not by one but two oxygen atoms. Oxygen now contributes 94% of the mass, not similar to water. So, it depends upon their positions in the periodic table. Law of constant composition is useful for defining compounds but has some limitations for large compounds but true for small molecular compounds like water. 
</t>
  </si>
  <si>
    <t xml:space="preserve">
X and Y are isotones that means they can have different mass numbers as well as different atomic number but they have same neutron number with in atoms of different elements. For that reason, they are called isotones. So, we can say that for isotones, mass number and atomic number ( proton number) is not identical. 
If they are isotopes, then they have to have the same proton number with in same elements. 
</t>
  </si>
  <si>
    <t xml:space="preserve">	Configuration of Mo [Kr] : 5s1, 4d5 ( with a half-filled sub levels because of their stability) 
The configuration of Mo is not following the Aufbau’s principle because it does not fill lower energy orbitals before higher ones. 
</t>
  </si>
  <si>
    <t xml:space="preserve">
	Bohr’s theory can explain the Principal quantum number. Principal quantum number indicates the size of orbit and energy of main shells. Comparing the shells with orbits in Bohr’s model as electron revolves in the orbit.
</t>
  </si>
  <si>
    <t xml:space="preserve">	Electron configuration of  X(24): 1s2, 2s2, 3s2, 3p6,3d5, 4s1
Electron configuration of  X+1 : 1s2, 2s2, 3s2, 3p6,3d5, 4s2
</t>
  </si>
  <si>
    <t xml:space="preserve">	This diagram represents the Exothermic reaction. 
For the exothermic reactions, reactant have more potential energy than the products. In exothermic reaction, energy is given out to the surroundings. 
Here, A is potential energy of  reactant . In this energy, reactants are pretty high in energy. So, reactions  are going to reactants are going to procced to the product they’re going to have to increase energy to get the activated complex, C.  Activated complex is the transition state between the reactants to products.    B is denoted here  as  Energy of activation. It’s the energy required to initiate any chemical reaction. As it is exothermic reaction, excess energy is given out as the curve goes down to more stable less energetic products. We are actually losing energy in the reaction to release energy. Here, E denotes the change in potential energy from the reactant and it is negative as energy is dropping. Lastly, D is the products potential energy which is lower than the reactant’s potential energy which is the indication of an exothermic reaction. 
</t>
  </si>
  <si>
    <t>tanjila.akter.munny@g.bracu.ac.bd</t>
  </si>
  <si>
    <t>I agree</t>
  </si>
  <si>
    <t>Tanjila Akter Munny</t>
  </si>
  <si>
    <t>01754403199</t>
  </si>
  <si>
    <t>Mass number 27</t>
  </si>
  <si>
    <t>According to the Wolfgang Pauli's Exclusion Principle' two electrons can not have the same quantam numbers.
The quantam number for the last two electrons of Ca will be
for 1st electrons : n=4, l=0, ml=0, ms=+1/2, 
for 2nd electrons: n=4, l=0. ml=0, ms= -1/2</t>
  </si>
  <si>
    <t>Rate constant= k[A]^x 
 k= Rate/ [A]^x 
 =1.25/ (0.5)^2 
= 5mol^-1Ls^-1</t>
  </si>
  <si>
    <t>Reaction parameters are the factors which affect rate and these parameters are temperature, pressure concentration etc. 
And I think they change the order of reaction.</t>
  </si>
  <si>
    <t>According to the law of constant composition for any particular chemical compound all samples of that will be made of the same element in the same proportion. for example, ammonia is composed of one atom of nitrogen and three atoms of hydrogen. The stoichiometry ratio for each ammonia molecule is 1:3.</t>
  </si>
  <si>
    <t>If X and Y are isotones then number of proton and mass numbers are not identical in them. If they are isotope then their number of protons will be similar.</t>
  </si>
  <si>
    <t>Electronic configuration of 42Mo is= 1s2 2s2 2p6 3s2 3p6 3d10 4s2 4p6 4d5 5s1 and I think it does not follow any theory.</t>
  </si>
  <si>
    <t>Bohr's theory can explain the quantum numbers. According to Boh'r model :
1. Electrons in atom orbit the nucleus.
2.Electron can only gain or lose energy by jumping from one orbit to another orbit.</t>
  </si>
  <si>
    <t>Configuration for X(Cr) =1s2 2s2 2p6 3s2 3p6 3d5 4s1 
Configuration for X+1(Mn)= 1s2 2s2 2p6 3s2 3p6 3d5 4s2</t>
  </si>
  <si>
    <t>This is the diagram of exothermic reaction. Here:
A= reactants
b= is the activation energy of reaction is the barrier 
c= the activation energy is high
d=products
e=energy released</t>
  </si>
  <si>
    <t>subyeta.binte.sarwar@g.bracu.ac</t>
  </si>
  <si>
    <t>SUbyeta BInte SArwar</t>
  </si>
  <si>
    <t xml:space="preserve">Subyeta Binte Sarwar </t>
  </si>
  <si>
    <t>01710908867</t>
  </si>
  <si>
    <t xml:space="preserve">Mass number= proton + neutron number
13+(2+12)=27
</t>
  </si>
  <si>
    <t>Pauli’s expansion theory explains how the set of quantum numbers for 2 electrons in any atom cannot be the same. Each orbital can have a maximum number of two electrons where each electron would be of opposite spin. For example, Calcium has two valence electrons in the 4s orbital with same quantum values for n, l and m but s is -1/2 and +1/2 respectively.</t>
  </si>
  <si>
    <t xml:space="preserve">K=1.25/0.5^2
=5 L/mol/s
</t>
  </si>
  <si>
    <t>Reaction parameters are factors that can affect the overall reaction rate or value. Factors such as concentration, volume, pressure, collision rate etc can be categorized as reaction parameters. Order of the reaction can be affected by concentration and pressure, so yes, they can change the order of the reaction</t>
  </si>
  <si>
    <t>Law of constant composition states that a given chemical compound always contains its component elements in fixed ratio and doesn’t depend on its source and method of preparation. For example a molecule of water will always be composed of 1 oxygen atom bonded to 2 hydrogen atoms. So the ratio will be 1:2 O:H always</t>
  </si>
  <si>
    <t>Isotones have varying proton numbers. So x and y, if isotones, have non identical proton numbers but if they were isotopes, they would have identical proton number but different neutron number.</t>
  </si>
  <si>
    <t>[kr]4d5, 5s1
42Mo follows the Hund's rule as we partially fill 4d to stabilise it before completely filling the 5s subshell. Therefore it doe not follow the Aufbau principle as the S shell is not full filled</t>
  </si>
  <si>
    <t xml:space="preserve">No, because Bohr's theory discussed the quantum mechanics of electrons. Specifically how electrons move in their specific orbits and when jumps, photons are released. However, no link to quantum number has been mentioned in my opinion.  
</t>
  </si>
  <si>
    <t xml:space="preserve">X= 1s2 2s2 2p6 3s2 3p6 3d5 4s1
(X+1)= 1s2 2s2 2p6 3s2 3p6 4s2 3d5
X1+ (ion)= 1s2 2s2 2p6 3s2 3p6 3d5 </t>
  </si>
  <si>
    <t xml:space="preserve">A= Reactant 
B= Activation energy (minimum amount of energy required for a reaction to start 
C=Activated complex. For any reaction, there is a transition state where the reactants are undergoing the reaction and changing in to products and so the compounds in the transition state
D= products
E= change in potential energy.
The above mentioned diagram is an exothermic reaction as the reactants release energy to form products and does not require additional heat/energy. </t>
  </si>
  <si>
    <t>sayedbintaher@gmail.com</t>
  </si>
  <si>
    <t>Sayed Bin Taher</t>
  </si>
  <si>
    <t>01849250564</t>
  </si>
  <si>
    <t>27. Because Y2+ have 14 electrons due to Y2+ so 14+13 equals 27 electrons.</t>
  </si>
  <si>
    <t>According to Wolfgang Pauli's Exclusion Principle no two electrons can have the same four electronic quantum numbers. So in case of Calcium last two electrons are in the fourth shell where they have same principle azimuthal and magnetic quantum number but the spin quantum numbers are opposite of each other for example one is upward (+1/2) and other is downward(-1/2)</t>
  </si>
  <si>
    <t>5 L*mol-1*s-1</t>
  </si>
  <si>
    <t>Reaction parameters are those that is necessary to have in order to make a reaction take place and also responsible to change the rate of reaction. The parameters are Concentration, Pressure, Surface Area, Temperature, Catalyst. Yes they can change the order of the reaction.</t>
  </si>
  <si>
    <t>When a chemical is formed after a reaction it will have the same ratio of atoms as its product. For example, In CO2 the ratio of carbon and Oxygen is 1:2 and it will be same for all the C02 found anywhere in the world.</t>
  </si>
  <si>
    <t xml:space="preserve">In isotones neutron numbers are identical but they will have different proton number and mass number. X and Y will have same neutron number. If X and Y are isotopes they will have same atomic number but different mass number. </t>
  </si>
  <si>
    <t>1s2, 2s2, 2p6, 3s2, 3p6, 4s2, 3d10, 4p6, 5s1, 4d5 . It does not follow Afbau principle.</t>
  </si>
  <si>
    <t>According to Bohr's theory, in a hydrogen atom there is a proton in the nucleus and electron rotates around the nucleus in orbits which gives us the existential proof of shell and also gives us the idea about quantum numbers as well.</t>
  </si>
  <si>
    <t xml:space="preserve">X(24) is Chromium and X+1 is equivalent to Manganese.
Cr- 1s2, 2s2, 2p6, 3s2, 3p6, 4s1, 3d5
Mn - 1s2, 2s2, 2p6, 3s2, 3p6, 4s2, 3d5  </t>
  </si>
  <si>
    <t>It is an exothermic reaction where A is reactant, B is activation energy, C is activated complex, E is heat energy released during reaction and D is product.</t>
  </si>
  <si>
    <t>fairuztuntun2@gmail.com</t>
  </si>
  <si>
    <t xml:space="preserve">Fairuz Zahedy </t>
  </si>
  <si>
    <t xml:space="preserve">Syeda fairuz  zahedy </t>
  </si>
  <si>
    <t>01624123930</t>
  </si>
  <si>
    <t>Y2+ cation means the electron number is 12. It lost 2 electron so before the number of electron was 14. Also the proton is 14. So the mass number is 14+13= 27. As we know, mass number = porton number +neutron number.</t>
  </si>
  <si>
    <t xml:space="preserve">According to  Wolfgang pauli's theory, two electrons in the same atom can not  have the same values  for the four quantum numbers. It means  any two electron from same atom must not have all four quantum number.  From the given question, the electrons configuration of Ca is 1s2, 2s2, 2p6, 3s2, 3p6, 4s2.  Here, for  4s2, n=4,  l=0 (s subshell), ml=0(s subshell) also ms= +½ (spin up) -½ (spin down). Finally, it can be said that, for Ca(20), wolfgang paulis principle is proved.
</t>
  </si>
  <si>
    <t xml:space="preserve">.Here we need to find out the rate constant.
             Rate=k[A]^a,,,,
k[A]^a=Rate,,,,
K= Rate/[A] ^a,,,,
K=1.25/[0.5]^2 ( as reaction is second order),,,, 
K=5,,,,, 
So the rate constant is 5 L mol-1 s-1.
</t>
  </si>
  <si>
    <t xml:space="preserve">4.Reaction parameters are the factors that affects the rate of reaction. Such as- light, concentration, surface area, catalyst, temperature, pressure. 
Yes, they can change the order of reaction. Mainly concentration, when the concentration  increases then the order will be changed. But temperature doesn’t affect the order in elementary reaction. Also all the parameters affect different way on the basis  of situation. 
</t>
  </si>
  <si>
    <t xml:space="preserve">5.Law of constant composition - according to this law, a  compound is a type of matter composed of atoms,  of any element will be made of  the same elements in the same ratio or same proportion. For example, water. A compound of the elements hydrogen and oxygen. The ratio of hydrogen and oxygen atoms is 2:1.
</t>
  </si>
  <si>
    <t xml:space="preserve">
6. X and Y are isotones. So, they are not identical in terms of mass number and atomic number.  But if they are isotopes then they will be similar in  proton number
</t>
  </si>
  <si>
    <t xml:space="preserve">Electron configuration of 42Mo is 1s2, 2s2,2p6,3s2,3p6, 3d10, 4s2, 4p6, 4d5, 5s1. Moreover,  It doesnt follow Aufbau  theory. 
</t>
  </si>
  <si>
    <t xml:space="preserve">Yes,  Bohr theory can explain any of quantam numbers. Bohr explained about orbit. And we know that orbit principle describes the quantam number. So it can be said that, bohr theory can explain any of quantum number.
</t>
  </si>
  <si>
    <t xml:space="preserve">9.Electron configuration of X(24) is 1s2, 2s2, 2p6, 3s2, 3p6,  4s1, 3d5 and it is chromium. 
Electron configuration  of X+1 is 1s2, 2s2, 2p6, 3s2, 3p6, 3d5, 4s2 and it is manganese. 
</t>
  </si>
  <si>
    <t xml:space="preserve"> It is a potential energy diagram for exothermic reaction. In exothermic reaction, the reactants have more potential energy than the products have.Here A presents reactants. B shows activation energy. C is activated complex. D is product and E is ‌ΔH it represents the enthalpy change.
Reactant -  reactant starts the reaction. Activation enery- means the requirement of minimum energy to start a chemical reaction. Activated complex- it has the higher potential energy than the reactants and products.  Product- the last step which we get from the reaction with the help of reactant.Also it has less potential energy than reactant. Enthalpy change- energy varies and it represents by ‌ΔH.</t>
  </si>
  <si>
    <t>eftykharraufu@gmail.com</t>
  </si>
  <si>
    <t xml:space="preserve">EFTYKHAR RAHMAN </t>
  </si>
  <si>
    <t>01611404405</t>
  </si>
  <si>
    <t xml:space="preserve">27
12 electrons + 13 neutrons + 2 cation=27
Thus, mass number will be 27 </t>
  </si>
  <si>
    <t>According to Wolfgang Pauli's Exclusion Principle, no two electrons can have the same four electronic quantum numbers. In Calcium last two electrons are in 4th shell (4s2). The principle, azimuthal and magnetic quantum numbers are same but the spin quantum numbers are different (+1/2, -1/2).</t>
  </si>
  <si>
    <t>5L
We know that, Rate=k*(S)^order 
Now, k= (rate/S^order)
= (1.25/0.5^2)
=5 mol^-1s^-1</t>
  </si>
  <si>
    <t>The reaction parameters are those which affects the reaction and increase or decrease the rate of reaction. Moreover, The parameters are concentration, pressure, temperature of reaction, catalyst, light (in some cases) and surface area of solid reactant or catalyst. These change the order of reaction.</t>
  </si>
  <si>
    <t>The law of constant composition states that a given chemical compound always contains its component elements in fixed ratio (by mass) and does not depend on its source and method of preparation. For example, In CH4 the ratio of carbon and hydrogen is 1:4 and it will be same for all the CH4 found anywhere in the world.</t>
  </si>
  <si>
    <t xml:space="preserve">If X and Y are isotones, only neutron numbers are similar but proton number and mass number are different. Moreover, If X and Y are Isotopes they will have same atomic number but different mass number.  </t>
  </si>
  <si>
    <t>1s2, 2s2, 2p6, 3s2, 3p6, 4s2, 3d10, 4p6, 5s1, 4d5. It does not follow Aufbau  theory.</t>
  </si>
  <si>
    <t xml:space="preserve">
In 1913, Niels Bohr proposed a theory for the hydrogen atom, based on the quantum theory that energy is transferred only in certain well-defined quantities and electrons should move around the nucleus but only in prescribed orbits. According to Bohr's theory, in a hydrogen atom there is a proton in the nucleus and electron rotates around the nucleus in orbits which gives us the existential proof of shell and also gives us the idea about quantum numbers as well.</t>
  </si>
  <si>
    <t xml:space="preserve">X(24) is chromium and X+1 is manganese.  Cr- 1s2, 2s2, 2p6, 3s2, 3p6, 4s1, 3d5.  Mn- 1s2, 2s2, 2p6, 3s2, 3p6, 4s2,3d5. </t>
  </si>
  <si>
    <t>The reaction type of this graph is exothermic reaction. Initially, It absorbs energy while reaching to the point C. Moreover, it emits energy or heat reaching to that particular point. Here, B represents the activation energy and E is the amount of energy that is emitted from the reaction.</t>
  </si>
  <si>
    <t>durdanahossainprium@gmail.com</t>
  </si>
  <si>
    <t>Durdana Hossain Prium</t>
  </si>
  <si>
    <t>01711328042</t>
  </si>
  <si>
    <t>Y has lost 2 electrons in order to become Y2+ cation. So from here we can deduce that since the electron number of Y2+ is 12 hence previously it was 12+2=14 electrons. We also know that atoms consists of equal amount of electron and proton (equal amount of negative and positive charges- overall charge is 0). The number of proton is 14 which remains unchanged in Y2+. The number of neutron mentioned is 13. Mass number is the number of proton and neutron present inside the nucleus, Mass number= Proton+ neutron=14+13=27</t>
  </si>
  <si>
    <t xml:space="preserve">The electronic configuration of Ca is 1s2 2s2 2p6 3s2 3p6 4s2, so the last two electrons are present in 4s orbital. According to Pauli’s exclusion principle, no two electrons in the same atom can have the same values for the four quantum numbers. In case of the last two electrons of Calcium the quantum numbers are as follows:
For the first electron in 4s orbital, n = 4, l = 0, ml = 0, ms = +1/2
For the second electron in 4s orbital, n = 4, l = 0, ml = 0, ms = -1/2
Hence from here we can see that the ms values or spin quantum number of the electrons are different. Two electrons are in opposite spin. One is in spin-up and the other one is in spin-down. Hence proven.
</t>
  </si>
  <si>
    <t xml:space="preserve">Rate=k [S]m
1.25=k (0.5)2
1.25=k x 0.25
K= 1.25/0.25
K= 5
Therefore the rate constant is 5 L mol-1s-1
</t>
  </si>
  <si>
    <t xml:space="preserve">Reaction parameters are the factors which tends to affect or control the rate of the reaction. The reaction parameters are concentration, pressure (in case of gases), temperature of a reaction, catalyst, light (in some cases), surface area of solid reactant or catalyst). 
Yes, the order of the reaction can change with the reaction parameters. The change in the rate of collision due to change in pressure, concentration, temperature and other factors tends to change the order.
</t>
  </si>
  <si>
    <t>According to the law of constant composition, a compound is a type of matter which consists of atoms of two or more elements which are chemically combined in fixed proportions. For example water, H2O. The ratio of H to O is 2:1. If water is made anywhere in the universe, the ratio of H:O will always be 2:1 no matter what.</t>
  </si>
  <si>
    <t xml:space="preserve">If X and Y are isotones, they have different mass number and atomic number and hence different proton number. However if they are isotopes, they have same number of proton (atomic number same).
</t>
  </si>
  <si>
    <t xml:space="preserve">The electronic configuration of molybdenum is [Kr]4d55s1
It does not follow Aufbau’s Principal. If it would have followed Aufbau’s principal then the electronic configuration would have been [Kr]4d45s2
But since d-orbital is much more stronger than s, so it takes 1 electron from s and becomes [Kr]4d55s1
The tendency of d-orbital to become d5 is known as metastable
</t>
  </si>
  <si>
    <t xml:space="preserve">Yes, Bohr’s theory can be used to explain the principal quantum number. According to Neil Bohr’s atomic model, the electrons revolve rapidly around the nucleus in fixed circular paths called energy levels or shells. The 'energy levels',  'shells' or 'orbits' are represented by the numbers 1, 2, 3, 4, 5, 6 or by K, L, M, N, O, P respectively counted from center towards the outwards. So for the first shell, n=1, for the second shell, n=2 and so on.  </t>
  </si>
  <si>
    <t xml:space="preserve">Electronic configuration of X(24) is [Ar]3d54s1
Electronic configuration of X+1 [Ar]3d54s2
Electronic configuration of X +1 (ion) is [Ar]3d5
Electron gets removed from the 4s orbital.
</t>
  </si>
  <si>
    <t>10.	This diagram is for an exothermic reaction where the reactants (A) have more potential energy than the product (D). E represents delta H which is the change in enthalpy. B represents the activation energy which is the minimum amount of energy required to initiate a chemical reaction. Hence in this picture the energy required by reactant molecule, A to be converted into product, D is called activation energy, Ea represented by B. It is also the difference in the energy between reactant, A and the transition state or intermediate activated complex, C. Intermediate activated complex, C produced is unstable and breaks down at a definite rate to give the product, D of the reaction.</t>
  </si>
  <si>
    <t>fariafarooq992@gmail.com</t>
  </si>
  <si>
    <t xml:space="preserve">Faria Binte Farooq </t>
  </si>
  <si>
    <t>Faria Binte Farooq</t>
  </si>
  <si>
    <t>01617030232</t>
  </si>
  <si>
    <t xml:space="preserve">If Y2+ has 12 electron which means the proton number of Y is 14.
Mass number = proton number + neutron number = 14+ 13= 27 </t>
  </si>
  <si>
    <t xml:space="preserve">2.	According to Pauli’s exclusion principle, ‘ no two electrons in the same atom can have the same values for the four quantam numbers ‘ . This means two electrons from the same atom can have same values for three quantam numbers, but fourth quantam numbers will always be different for the two electrons. 
Electron configuration of Ca(20) is – 
1s2 2s2 2p6 3s2 3p6 4s2 . 
So  4s2 , 
For the first electron , n=4 , l=o ( s subshell ) , ml = 0 ( s subshell ) , ms =  + ½ ( spin up ) 
For the second electron , , n=4 , l=o ( s subshell ) , ml = 0 ( s subshell ) , ms =  - ½ ( spin  down )
 So, it is clear that, these two electrons have same three quantam numbers but they have different values in their spin quantam number. </t>
  </si>
  <si>
    <t xml:space="preserve">Here,  Rate = 1.25 mol L-1 s-1 
Concentration of A is = 0.5 mol/L
So, Rate=k[A]^a
=&gt; k[A]^a=Rate 
=&gt; K= Rate/[A] ^a 
=&gt;K=1.25/[0.5]^2 
=&gt;K=5 L mol-1 s-1
</t>
  </si>
  <si>
    <t xml:space="preserve">Reaction parameters are the factors that affects the rate of reaction. They are concentration, temperature, light, pressure, light , surface area , catalyst. 
Yes, they can change the order of the reaction. Order of the reaction basically depends on the concentration of reactants. So, concentration changes the order of reaction. 
In case of elementary step, order is equal to the number of reactant particles and does not depend on temperature. Low temperature and high temperature both can lead to change in the overall order of the reaction. So, it can be said that depending on the situation parameters can change the order of the reaction. 
</t>
  </si>
  <si>
    <t xml:space="preserve"> A compound is composed of atoms of two or more elements chemically combined in the same proportion with each other. This is called the ‘ law of constant composition ‘ . For example, water is a compound which consists of hydrogen and oxygen atoms in the ratio of 2:1.</t>
  </si>
  <si>
    <t xml:space="preserve">X and Y are isotones. We know that isotones have same neutron numbers but their atomic number and mass number are not identical.   If they are isotopes, their atomic or proton number will be same. 
</t>
  </si>
  <si>
    <t xml:space="preserve"> Electron configuration of 42Mo, 
 1s2 2s2 2p6 3s2 3p6 3d10 4s2 4p6 4d5 5s1.
 According to afbau rules,’ the electron will first occupy the lowest energy level .’ But molybdenum does not follow the afbau rules rather it removes 5s electron and bring it to 4d subshell to give them half filled subshell and earns more stability. 
</t>
  </si>
  <si>
    <t xml:space="preserve">Bohr theory can explain Princple quantam number. From bohr theory we get the idea of orbit which is referred to as energy levels and principle quantam numbers also expresses the number of energy level. </t>
  </si>
  <si>
    <t xml:space="preserve">Electron configuration of X(24) 
 1s2 2s2 2p6 3s2 3p6 3d5 4s1 
  Electron configuration of X+1 , 
  1s2 2s2 2p6 3s2 3p6 3d5 4s2 </t>
  </si>
  <si>
    <t xml:space="preserve">The reaction type is exothermic reaction. Exothermic reactions are chemical reaction that release energy in the form of light or energy to the surroundings. 
A is reactant. Reactant starts chemical reaction to give products. 
B is activation energy. Activation energy is the minimum energy required to initiate reaction. 
C is Activated complex. Activated complex is a grouping of atoms of reactant molecules that highly unstable and easily breakable to make new products. 
D is product. The substance that is produced at the end of the chemical reaction is called products. 
E is  ΔH . Enthalpy change is expressed as  ΔH.  In exothermic reaction, the energy is released because  products has less potential energy than reactants. That’s why exothermic reaction will always be negative. 
</t>
  </si>
  <si>
    <t>abdullah.al.nakib@g.bracu.ac.bd</t>
  </si>
  <si>
    <t>Abdullah Al Nakib</t>
  </si>
  <si>
    <t>01745891994</t>
  </si>
  <si>
    <t>Y2+ has 12 electrons means it has 12+2=14 protons, mass number = proton number + neutron number=14+13=27</t>
  </si>
  <si>
    <t>Quantum numbers for the last two electrons of Ca are 
n=4,l=3,m=0,ms=+½ and n=4,l=3,m=0,ms=-½  as the ms number for the two electrons are different Pauli’s theory is proven correct.</t>
  </si>
  <si>
    <t xml:space="preserve"> As the reaction is second order and only dependent on one reactant S the equation would be
r=K[S]^2, [S]=0.5 mol/L , r = 1.25  mol L^-1 s^-1. So the rate constant K = r / [S]^2  = 1.25/ 0.5 ^ 2= 5 mol^-1 L s^-1. </t>
  </si>
  <si>
    <t xml:space="preserve">Reaction parameters are the factors that increase or decrease the rate of chemical reactions. Yes, reaction parameters can change the order of reactions. </t>
  </si>
  <si>
    <t>Pure compound always contains the same elements in the same mass proportion. No matter , from where we collect water we will see that it will have 1:9 mass ratio of of hydrogen and oxygen.</t>
  </si>
  <si>
    <t>If X and Y are isotones they have the same number of neutrons but the proton numbers are different. If X and Y are isotopes they have the same number of protons but the number of neutrons is different.</t>
  </si>
  <si>
    <t>42Mo electron configuration is [Kr] 4d5 5s1. This does not follow Aufbau’s theory but follow’s Hund and Pauli’s theory.</t>
  </si>
  <si>
    <t>Bohr's theory can't explain all the quantum numbers. As it can not explain the Stark and Zeeman effect.</t>
  </si>
  <si>
    <t>Electron configuration of x(24) is 1s2 2s2 2p6 3s2 3p6 4s1 3d5. and x(25) is 1s2 2s2 2p6 3s2 3p6 4s2 3d5.</t>
  </si>
  <si>
    <t>This reaction is exothermic as the reactants have more potential energy than the products
Have. The activation energy of the reaction is B and the heat released from the reaction is E.</t>
  </si>
  <si>
    <t>alaya.ferdous.dihan@g.bracu.ac.bd</t>
  </si>
  <si>
    <t>Alaya Ferdous Dihan</t>
  </si>
  <si>
    <t>01679571399</t>
  </si>
  <si>
    <t xml:space="preserve">Here, it means the no. of protons is 14, neutrons 13
Mass no. is, 
14+13=27
</t>
  </si>
  <si>
    <t xml:space="preserve">According to Pauli's Exclusion Principle two electrons in the same atom cannot have identical values for the four quantum numbers. For Ca, the last two electrons will have similar Principal, Azimuthal and Magnetic quantum number. But their spin quantum number will be different.one will be spin up +1/2 and another spin down-1/2.
Ca (20) = [Ar] 4s^2. For this last two electrons, in the valence shell, 
First electron, n=4, l=0, ml=0, ms= +1/2
Second electron, n=4, l=0, ml=0, ms= -1/2
</t>
  </si>
  <si>
    <t>5 mol-1Ls-1</t>
  </si>
  <si>
    <t xml:space="preserve"> There are some factors that affect the rate of the reactions, such as, pressure, concentration, temperature, light, catalyst etc. Those are known as reaction parameter.
And order is the sum of the powers of the concentration. It is an experimentally determined value. So, this order of the reaction can be changed with collisions. And collisions in any reactions affected by those parameters.
</t>
  </si>
  <si>
    <t>The law of constant composition means in any chemical compound, all elements always combine in the same ratio. As an example, water molecule. It is always made of two hydrogen atoms and one oxygen atoms, in ratio of 2:1.  this proportion will be same for any water molecule.</t>
  </si>
  <si>
    <t>When X and Y are isotones, they differ in proton numbers and mass numbers. They are similar only in neutron numbers. If they are isotopes, their proton number is same.</t>
  </si>
  <si>
    <t xml:space="preserve">MO(42)	→ [Kr] 4d^5, 5s^1
1s^2, 2s^2, 2p^6,   3s^2, 3p^6, 3d^10, 4s^2,  4p^6,  4d^5,  5s^1
This one does not follow the Aufbau principle, for being Meta stable by filling d5 of d- orbital.
</t>
  </si>
  <si>
    <t>Bohr's theory can not explain  any  quantum number.  In Bohr' s model  idea of orbit / energy level , sub orbital nothing is explained, his theory can explain H and He atom only.</t>
  </si>
  <si>
    <t xml:space="preserve">Cr(24) =1s^2  2s^2  2p^6  3s^2  3p^6  3d^5  4s^1 
   Mn(25)=  1s^2  2s^2  2p^6  3s^2  3p^6  3d^5  4s^2            
</t>
  </si>
  <si>
    <t>This is an exothermic  reaction energy diagram. Exothermic reactions  released heat. After equilibrium, if temperature increased, the reaction rate will be reduced. In this given diagram, A is the reactant, B, activation energy, C is the activated complex, D, products and E is the energy change.</t>
  </si>
  <si>
    <t>baby.akter@g.bracu.ac.bd</t>
  </si>
  <si>
    <t>Baby Akter</t>
  </si>
  <si>
    <t>01994005081</t>
  </si>
  <si>
    <t>Y2+ cation has 12 electrons and 13 neutrons.  That means it has 14 protons and 13 neutrons. And we know that mass number= total number of protons + neutrons in a nucleus. So, the mass number= 14+13 = 27</t>
  </si>
  <si>
    <t xml:space="preserve">Wolfgang Pauli’s Exclusion principle is, “no two electrons in the same atom can have the same values for the four quantum numbers”. According to this principle the Calcium’s last two electrons in the valence shell is given below- In the calcium last two electrons is in the 4th energy level which is 4s2. Here, for the 1st electron, n=4, l=0, m=0, s= +1/2
And for the 2nd electron, n=4, l=0, m=0, s= -1/2
</t>
  </si>
  <si>
    <t>5 mol-1 L S-1</t>
  </si>
  <si>
    <t xml:space="preserve">Reaction parameters are the factors that effects the rate of reaction. These parameter are temperature, concentration, pressure, catalyst, surface area, light. They do change the order of the reaction. Order of the reaction change with collisions such as pressure, temperature, concentration etc. </t>
  </si>
  <si>
    <t>The law of constant composition means when any chemical compound is forms all the compound will be made up of same elements in fixed proportions. For example, water is made up of 2 hydrogen and 1 oxygen atoms. So whenever water is forms the hydrogen and oxygen ratio will always be 2:1. This is the law of constant composition</t>
  </si>
  <si>
    <t xml:space="preserve">When X and Y are isotones then mass number and atomic number will not be identical. But if they are isotopes then atomic number or proton number will be similar. </t>
  </si>
  <si>
    <t xml:space="preserve">The electronic configuration of 42Mo is 1s2 2s2 2p6 3s2 3p6 3d10 4s2 4p6 4d5 5s1. It does not follow aufbau theory in order to gain stability. </t>
  </si>
  <si>
    <t xml:space="preserve">Bohr’s theory cannot explain all quantum numbers. It can explain n,l,m quantum number but it cannot explain sublevels of the quantum number. </t>
  </si>
  <si>
    <t xml:space="preserve">The electron configuration of X(24) is 1s2 2s2 2p6 3s2 3p6 4s1 3d5.
And electron configuration of X+1 is  1s2 2s2 2p6 3s2 3p6 4s2 3d5
</t>
  </si>
  <si>
    <t>The following diagram is for exothermic reaction. Here, A= Reactants, B= Activation Energy, C= Activated Complex, D= Products, E= Energy Change or delta H.</t>
  </si>
  <si>
    <t>shah.abul.hasnat.chowdhury@g.bracu.ac.bd</t>
  </si>
  <si>
    <t>Shah Abul Hasnat Chowdhury</t>
  </si>
  <si>
    <t>01680676208</t>
  </si>
  <si>
    <t xml:space="preserve">Mass number will be 14+13 = 27
</t>
  </si>
  <si>
    <t>As the last two electrons are in 4th shell for the first electron n=4, l=0, ms=+1/2
and 2nd electron it will be n=4, l=0, ml=0, ms=-1/2
From Pauil principal of exclusion we can see that two electron cant have the same four electronic quantum number.</t>
  </si>
  <si>
    <t>1.25  mol L-1 s-1 =K*(0.5 mol L-1)^2
L= 5 L/mol s</t>
  </si>
  <si>
    <t>Reaction parameters are one reason that influences the rate. These parameters are temperature, pressure concentration, etc. 
 I figure yes they can change the order of the reaction</t>
  </si>
  <si>
    <t>In some random chemical compounds, the components consistently join in a similar extent with one another. This is the law of constant composition. The law of constant composition says that in a particular chemical compound all samples of that compound will be made up of the same elements in the same proportion or ratio
For instance, any water particle is constantly comprised of two hydrogen iotas and one oxygen molecule in a 2:1 proportion, on the off chance that we take a gander at the general masses of oxygen and hydrogen in a water atom, we see that 94% of the mass of a water particle is represented by oxygen and the leftover 6% is the mass of hydrogen This mass extent will be the equivalent for any water particle</t>
  </si>
  <si>
    <t>On the off chance that they are isotones, at that point they have distinctive proton number and again on the off chance that they are Isotope their nuclear number and proton number are the equivalent</t>
  </si>
  <si>
    <t>Electronic Configuration of Mo: 1s2, 2s2, 2p6, 3s2, 3p6, 3d10, 4s2, 4p6, 4d5, 5s1
We can see it doesn't follow Aufbau Principle since half-filled d orbitals have additional security. So on account of Mo one electron from the 5s orbital goes to the 4d orbital to make it half-filled, and Mo achieves a more steady</t>
  </si>
  <si>
    <t xml:space="preserve">By utilizing Bohr's theory we can depict only three quantum number(n, i, m) However, It doesn't work for sublevel (s, p, d, f) orbitals or electron. </t>
  </si>
  <si>
    <t>X(24)= 1s2 2s2 2p6 3s2 3p6 3d5 4s1
X+1= 1s2 2s2 2p6 3s2 3p6 3d5</t>
  </si>
  <si>
    <t xml:space="preserve">It's Exothermic reaction
The vital highlights of the accompanying energy chart with the response type is 
given beneath 
1) The items are more steady than the reactants
2) Energy is delivered as warmth 
</t>
  </si>
  <si>
    <t>nairitaahsan0107@gmail.com</t>
  </si>
  <si>
    <t>Nairita Ahsan Faruqui</t>
  </si>
  <si>
    <t>+8801935889744</t>
  </si>
  <si>
    <t>If a Y2+ cation has 12 electrons now, it means the cation was formed by losing two electrons. Its atom originally consists of 14 electrons, and 14 protons and 13 neutrons. Mass number is the total number of protons and neutrons in the nucleus. Therefore, mass number = 14+13 = 27</t>
  </si>
  <si>
    <t xml:space="preserve">According to Wolfgang Pauli's principle, "no two electrons in the same atom can have the same values for the four quantum numbers".
If we are to check this for Calcium's (20Ca) last two electrons in the valence shell - The electronic configuration of Calcium is, 1s2, 2s2, 2p6, 3s2, 3p6, 4s2. We are to emphasize on the two electrons in the 4s orbital. These two electrons can have the same values for three of their quantum numbers (n, l, ml) but the fourth quantum number which is the spin quantum number (ms) is different for the two electrons of 4s. For the first electron, n=4, l=3, ml= -3, -2, -1, 0, 1, 2, 3, ms=  +½ (spin up). For the second electron, n=4, l=3, ml = -3, -2, -1, 0, 1, 2, 3, ms= -½ (spin down).
</t>
  </si>
  <si>
    <t xml:space="preserve">Rate = k [S]^2      =&gt; 1.25 mol L-1 s-1 = k [0.5 mol/L]^2     =&gt; k = 1.25 mol L-1 s-1/0.25 mol^2 L-2       =&gt; k = 5 L mol-1 s-1 </t>
  </si>
  <si>
    <t xml:space="preserve">Reaction parameters may include concentration, pressure, temperature, surface area, light or catalyst i.e, any factor that may contribute to any change in the rate of a reaction. For example - increasing concentration, temperature and pressure increases the rate of reaction as a result of an increased number of collisions. 
Order of a reaction can change with collisions due to parameters like pressure, temperature, concentration, etc.
</t>
  </si>
  <si>
    <t xml:space="preserve">The law of constant composition states that any chemical compound will always contain its component elements in fixed ratio (by mass). It will not depend on the source or method of preparation. For example, if we are to look into any water molecule (anywhere in the world or prepared by any method), we will always see that it is made up of two hydrogen atoms and one oxygen atom in a ratio of H:O = 2:1.
</t>
  </si>
  <si>
    <t xml:space="preserve">Isotones are atoms of different elements having different mass numbers and different atomic numbers but the same neutron number. Therefore, the atomic numbers and mass numbers of X and Y are not identical.
Isotopes are atoms having the same atomic/proton number but different atomic mass number. X and Y would have similar atomic/proton numbers if they were isotopes.
</t>
  </si>
  <si>
    <t>The electronic configuration of 42Mo is 1s2 2s2 2p6 3s2 3p6 3d10 4s2 4p6 4d5 5s1 OR, [Kr] 4d5 5s1. It does not follow the Aufbau's principal. It follows a different theory since the 5s orbital is supposed to fill first having 5s2 configuration and then move on to 4d orbital but instead, the electron goes to the 4d orbital first to make it half-filled (5 electrons in each orbital) and then to 5s, in order to have a more stable configuration.</t>
  </si>
  <si>
    <t>Bohr's theory can only explain the principal quantum number (n) since, the theory used this (n) to describe the distribution of the electrons. The size of the orbit, which is described by the (n) principal quantum number, is the only one required for the theory.</t>
  </si>
  <si>
    <t>The electronic configuration of X(24) is [Ar] 3d5 4s1. The electronic configuration of X+1 is, [Ar] 3d5 4s0.</t>
  </si>
  <si>
    <t xml:space="preserve">This is an exothermic reaction since the reactants have more potential energy than the products as shown in the diagram. In the diagram/graph, A = reactants, B = activation energy (The minimum energy required to initiate the chemical reaction. So the energy required by reactant molecule to be converted into product is called activation energy), C = activated complex (activated complex is a grouping of atoms of reactant molecule that is unstable, and breaks up or decomposes at a definite rate to give the products of the reaction), D = products and E = change in potential energy (∆H).
</t>
  </si>
  <si>
    <t>jannatun.nahar@g.bracu.ac.bd</t>
  </si>
  <si>
    <t>Jannatun Nahar</t>
  </si>
  <si>
    <t>01721092492</t>
  </si>
  <si>
    <t>Here we can see cation has 12 electron. For Y2+ here Y has 14 proton as it released 2 electron it has 12 electron .So the mass number is 14+13=27.</t>
  </si>
  <si>
    <t xml:space="preserve">As Pauli’s exclusion principle, ’No two electrons in the same atom can have the same value for the four quantum numbers’. That means any two electrons same atom must not have all four identical quantum numbers. 
Now,
Ca=1s2 , 2s2  2p6 3s2, 3p6 , 4s2
If we look at the last two electrons in the valence shell,
Here,
For 4s2,
n=4, l=0, ml= 0, ms=+½ &amp;   -½ 
here the first 3 quantum numbers are the same and the spin quantum number is different. This is what exactly Pauli's exclusion principle says.
</t>
  </si>
  <si>
    <t>Here,
we know,
Rate = K[A]^x 
so,
1.25=K[.5]^2
.25k =1.25
k= (1.25 mol L-1 S-1)/.25 mol2 L-2
= 5 mol-1 LS-1</t>
  </si>
  <si>
    <t>Reaction parameters are the factors by which we can calculate the rate of change in a reaction. Because of these parameters we can identify if the reaction rate is increasing or decreasing . These parameters are Concentration, Pressure, Temperature of reaction, catalyst, light, surface area of catalyst etc. They have the ability to change the order of reaction.</t>
  </si>
  <si>
    <t>The law of constant composition defines that- In any particular chemical compound, all samples of the compound will be made up of the same elements in the same proportion or ration. For example, any water molecule is made up of two hydrogen atom ad 1 oxygen atom so the ration is 2:1. If we see the relative masses of oxygen and hydrogen in a water molecule, we see that 94% of the mass of a water body is accounted for by oxygen and the remaining 6% is the mass of hydrogen. This proportion will the same for any water molecule.</t>
  </si>
  <si>
    <t xml:space="preserve">As X and Y are isotones the mass and atomic number are not identical. And if they were Isotopes the atomic number would be same.
</t>
  </si>
  <si>
    <t>The electronic configuration of 42Mo is:
Mo(42)= 1s2 2s2 2p6 3s2 3p6 3d10 4s2 4p6 4d5 5s1
42Mo does not follow any theories.</t>
  </si>
  <si>
    <t>Bohr's theory can explain quantum number. In Bohr's theory, he explained the orbits of the atom. He showed in his theory the energy levels where an electron does not absorb or emit while rotating in an orbit and defines the size of atom. He explained the radiation of energy where when electron moves  from higher level to lower level it emits energy and lower level to higher it absorbs the energy.</t>
  </si>
  <si>
    <t>Here X is 24Cr and X+1 is 25Mn. The electron configuration of 24Cr and 25Mn is:
Cr(24): 1s2 ,2s2 2p6 ,3s2 3p6 ,4s1 ,3d5.
Mn(25): 1s2 ,2s2 2p6 ,3s2 3p6 3d5 ,4s2.</t>
  </si>
  <si>
    <t>Here , A is reactants, those are participating in a chemical reaction and produce products. B is Activation energy, this defines the minimum energy required to initiate a chemical reaction. C is activated complex, activated complex is a grouping of atoms of reactant molecule that is unstable and breaks up or decompose at a definite rate to give the products of the reaction. D is products, during chemical reaction reactants are converted into products. E is  enthalpy change.
Here the reaction type is exothermic reaction.</t>
  </si>
  <si>
    <t>md.tanjim.mostafa@g.bracu.ac.bd</t>
  </si>
  <si>
    <t>Tanjim Mostafa</t>
  </si>
  <si>
    <t>MD Tanjim Mostafa</t>
  </si>
  <si>
    <t>01521326187</t>
  </si>
  <si>
    <t>As the cation has +2 positive charge it has released 2 electrons. So originally in ground state it had 14 electrons meaning 14 protons. So, the mass number= 14+13=27.</t>
  </si>
  <si>
    <t>Pauli's exclusion principle says that no two electrons in the same atom can have the same values for all the four quantum numbers. For Calcium's 19th electron quantum number is: n=4,l=0,ml=0, ms=+1/2.
for 20th electron:  n=4,l=0,ml=0, ,ms=-1/2. As we can see, even though the values of n,l,ml are identical spin quantum numbers of the two electrons are different.</t>
  </si>
  <si>
    <t>As we know the equation for rate of reaction is, rate = k.[concentration]^n where n is the order of reactants. So,  1.25=k[0.5]^2 hence K=1.25/[0.5]^2=5 Lmol^-1s^-1. So the rate constant is 5 Lmol^-1s^-1.</t>
  </si>
  <si>
    <t>Reaction parameters are factors that can influence  the reaction rate of a chemical reaction like temperature, pressure etc. Yes, reaction parameters can change the order of reaction.</t>
  </si>
  <si>
    <t>The law of constant composition is a theory which states that a compound will always have the same proportion of the same elements. For example, water(H20) is a compound that is formed with 2:1 ratio of Hydrogen &amp; Oxygen. Now no matter where we find water, this ratio of these two elements will be the same.</t>
  </si>
  <si>
    <t>In isotones, only neutron numbers are the same but atomic number and mass number are different. In isotopes, atomic number is the same.</t>
  </si>
  <si>
    <t>The electronic configuration of 42Mo is: 1s2 2s2 2p6 3s2 3p6 4s2 3d10 4p6 5s1 4d5. Here, we can see that none of 5s &amp; 4d are entirely full. That's because it's an exception to the electron configuration principles thus it doesn't follow the theories but it is configured this way because it is the most stable form.</t>
  </si>
  <si>
    <t>Niels Bohr sated that electrons revolve around the nucleus in specific orbits. Principal quantum number is the energy level which is essentially the count of shell/orbital number n=1,2,3..... starting from the closest shell to the nucleus.  So, we can safely say that Bohr's theory explains the principal quantum numbers.</t>
  </si>
  <si>
    <t>X(24)= 1s2 2s2 2p6 3s2 3p6 4s1 3d5
X+1= 1s2 2s2 2p6 3s2 3p6 4s2 3d5</t>
  </si>
  <si>
    <t>The given diagram is the graph of an exothermic reaction. In this type of reactions more energy is released than the amount absorbed. So, the net energy is released to the environment in the form of heat hence the delH= (-)ve. The products are lower in energy than the reactants.</t>
  </si>
  <si>
    <t>jannatulferdousmim@gmail.com</t>
  </si>
  <si>
    <t xml:space="preserve">Jannatul Ferdous </t>
  </si>
  <si>
    <t>01797320766</t>
  </si>
  <si>
    <t>12+2=14, so, Mass number, 14+13=27</t>
  </si>
  <si>
    <t xml:space="preserve">The electronic configuration of Ca(20)= 1s2 2s2 2p6 3s2 3p6 4s2. Here last two electrons are in the valance shell. So. for 4s2, n=4, l=0, ml=0, ms=+1/2, -1/2. 
Again in Pauli’s exclusion principle it says, “No two electrons in the same atom can have the same value for the four quantum numbers.” So, According to the principle, as two electrons of the first 3 quantum numbers are same but the spin quantum number is different so it proves Pauli's exclusion principle. </t>
  </si>
  <si>
    <t>here, Rate= k[A]^x
1.25=k[0.5]^2
0.25 k= 1.25
k=(1.25 mol L-1 S-1)/0.25 mol2 L-2
=5 mol -1 LS-1</t>
  </si>
  <si>
    <t xml:space="preserve">Reaction parameters are the factors that affect the rate of reaction. the parameters are concentration, temperature, pressure, catalyst, light and surface area. 
Yes, they change the order of the reaction as the order of reaction is defined by the power of concentration of each reactant. </t>
  </si>
  <si>
    <t xml:space="preserve">In any particular chemical compound, all samples of the compound will be made up of the same elements in the same proportion or ration is known as the law of constant composition. For example, water. If we see in water there is hydrogen and oxygen which consists of their atom in the ratio of 2 to 1. There is 2 hydrogen and 1 oxygen atom in the water molecule. The relative mass for hydrogen is 6% and for oxygen is 94%. So, this mass proportion will be the same for any water molecule. </t>
  </si>
  <si>
    <t xml:space="preserve">X and Y are isotones so the mass number and atomic number is not identical. The atoms of different elements having different mass number and different atomic number but same neutron number are called isotones.  Again the atoms having different mass number but same atomic number are called isotope. </t>
  </si>
  <si>
    <t xml:space="preserve">The electronic configuration of  42Mo= 1s2 2s2 2p6 3s2 3p6 3d10 4s2 4p6 4d5 5s1. It does not follow Aufbau Principle. </t>
  </si>
  <si>
    <t xml:space="preserve">Yes, Bohr's theory can explain the quantum numbers. Bohr explained in his theory about energy levels where an electron does not absorb or emit while rotating in an orbit and express the size of atom. Again, he also explained the radiation of energy where electron move from high to lower energy level it emits and low to high it absorbs. </t>
  </si>
  <si>
    <t xml:space="preserve">here the X is Chromium (24) and X+1 is Manganese(25). The electronic configuration of Cr and Mn are given below:
Cr(24)= 1s2 2s2 2p6 3s2 3p6 3d5  4s1
Mn(25)= 1s2 2s2 2p6 3s2 3p6 3d5 4s2 </t>
  </si>
  <si>
    <t xml:space="preserve">The above energy diagram is exothermic reaction. In the above figure, A is reactants that reacts in the chemical reaction; B is Activation energy which is the minimum energy required for chemical reaction. That is the energy required by reactant molecule to be converted into product; C is activated complex, which is a grouping of atoms of reactant molecule that is unstable and decompose at a definite rate to give the products of the reaction; D is product and E is ΔH. </t>
  </si>
  <si>
    <t>moshiat.mim@gmail.com</t>
  </si>
  <si>
    <t>mahsina</t>
  </si>
  <si>
    <t>Mahsina moshiat mim</t>
  </si>
  <si>
    <t>01689426079</t>
  </si>
  <si>
    <t>14+13=27</t>
  </si>
  <si>
    <t xml:space="preserve">According to paulis exclusion principle , no two atom in the same atom can have the same values for the four quantum numbers. Which means that any two electrons from the same atom must not have all four identical quantum numbers.
We know that ,Ca(20)=3S2,3P6,3d10,4s2
For calcium last two electrons in the valence shell 
For 4s2
n=4,l=0( s subshell)
ml=0(s subshell)
ms=+1/2(spin up) , -1/2 (spin down)
</t>
  </si>
  <si>
    <t xml:space="preserve">Rate=k[A]^a 
k[A]^a=Rate
 K= Rate/[A] ^a 
K=1.25/[0.5]^2
 K=5 mol^-1 LS^-1
</t>
  </si>
  <si>
    <t xml:space="preserve">we know that reaction parameters are the factors like (temperature,light,pressure,catalyst,surface area ,concentration) that affects the rate of reaction .
Yes, they can change the order of reaction.
Reaction parameter depend on concentration  because we know that order depend on reaction concentration .If concentration increases order will increase.We also know that temperature does not effect on elementary reaction.So, we can say that reaction parameter depend on situation.
</t>
  </si>
  <si>
    <t xml:space="preserve">According to the law of constant composition - "A chemical compound is always found to be made up of the same elements combined together in the same proportions by weights'.It explains  says that, in any particular chemical compound, all samples of that compound will be made up of the same elements in the same proportion or ratio.
 For example, we know that water molecule is made up of two hydrogen atoms and one oxygen atom in a 2::1 ratio. If we look at the relative masses of oxygen and hydrogen in a water molecule, we see that 94% of the mass of a water molecule is accounted for by oxygen and the remaining 6% is the mass of hydrogen. This mass proportion will be the same for any water molecule.
</t>
  </si>
  <si>
    <t>If X &amp; Y  are isotones, atom number &amp; mass number are not identical to them.If they are isotope, proton numbers are similar.</t>
  </si>
  <si>
    <t xml:space="preserve">Molybdenum. Electronic configuration 42Mo=1s22s22p63s23p63d104s24p64d55s1
&amp; it does not follow Aufbau theory.	
</t>
  </si>
  <si>
    <t>yes, Bohr’s theory explain any of the quantum numbers because in Bohr's theory ,he explained about orbit &amp;  orbit principle explains quantum number.So, we can say that  Bohr’s theory  can explain any of the quantum numbers</t>
  </si>
  <si>
    <t xml:space="preserve">X(24)=Chromium
electron configuration of chromium 1s2,2s2,2p6,3s2,3p6,3d5,4s1
X+1=25=manganese	
electron configuration of manganese 	1s2,2s2,2p6,3s2,3p6,4s2,3d5
</t>
  </si>
  <si>
    <t xml:space="preserve">This diagram is presenting exothermic reaction . Exothermic reactions are reactions  that release energy, in the form of heat or light.
 A =Reactant 
Reactant gives product in a chemical reaction.
B=Activation energy
It is the minimum energy required to initiate a chemical reaction. So the energy required by reactant molecule to be converted into product is called activation energy, Ea.
It is the difference in energy between reactant and transition state.
C= Activated complex 
Activated complex is a grouping of atoms of reactant molecule that is unstable and breaks up or decompose at a definite rate to give the products of the reaction.
D=Product.
Product is the end substance of a chemical reaction.
E= ∇H
This symbol defines enthalpy change in a reaction.
</t>
  </si>
  <si>
    <t>imtiaj.ahamed@g.bracu.ac.bd</t>
  </si>
  <si>
    <t>Imtiaj Ahamed</t>
  </si>
  <si>
    <t>01864221100</t>
  </si>
  <si>
    <t>We know, Mass Number = Proton + Neutron. As it has lost 2 electrons, it means the number of protons is 14. So, its mass number will be 14+13 = 27.</t>
  </si>
  <si>
    <t>Pauli's exclusion principle states that, no two electrons can have the same four electronic quantum numbers. Calcium(20)'s electron configuration is 1s2 2s2 2p6 3s2 3p6 4s2. So, last 2 electrons are in 4s orbital. 
for the 1st electron, n = 4, l = 0, ml = 0, ms = +1/2
for the 2nd electron, n = 4, l = 0, ml = 0, ms = -1/2
Here, the four electronic quantum numbers are not same as the spin numbers are different. So, it follows the Wolfgang Pauli’s Exclusion Principle.</t>
  </si>
  <si>
    <t>Rate Constant = 1.25/(0.5)² = 5 L/mol</t>
  </si>
  <si>
    <t>Reaction parameters are mainly the factors that can affect the reaction rate (i.e. temperature, pressure concentration etc).
Yes, they can change the order of the reaction.</t>
  </si>
  <si>
    <t>The law of constant composition states that, in any particular chemical compound, the elements always combine in the same proportion or ratio.
For example, water molecule (H₂O) is always made up with 2 hydrogen atoms and one oxygen atom in a 2:1 ratio. It can be any water from any part of the world but the ratio will never change.</t>
  </si>
  <si>
    <t>If X and Y are isotones then proton numbers are not identical in them. If they are Isotopes then their proton and atomic numbers will be same.</t>
  </si>
  <si>
    <t>42Mo is Molybdenum and its electronic configuration is : 1s2 2s2 2p6 3s2 3p6 3d10 4s2 4p6 4d5 5s1. We can see it does not follow Aufbau Principle because half filled d orbitals have extra stability. So in case of Mo, one electron from the 5s orbital goes to the 4d orbital to make it half filled, and Molybdenum attains a more stable state.</t>
  </si>
  <si>
    <t xml:space="preserve">No,  Bohr’s theory can not explain all of the quantum numbers. Bohr's model is adequate only for nucleus having only one electron (i. e. Hydrogen, He+1, Li+2 etc). Bohr's model could not explain the multi-electronic atoms. It can only describe 3 quantum numbers(n,l,m). It does not work for sublevels like s,p,d,f orbitals. So, we can say, Bohr’s theory can not explain all of the quantum numbers. </t>
  </si>
  <si>
    <t>X(24) is Chromium and X+1 is Manganese. the electron configuration of them are: 
Cr(24) : 1s2 2s2 2p6 3s2 3p6 4s1 3d5
Mn(25): 1s2 2s2 2p6 3s2 3p6 4s2 3d5</t>
  </si>
  <si>
    <t>here, A = Reactant, B = Activation energy, C = Activated Complex , D = Products, E = Enthalpy.
The following diagram is of Exothermic reaction. Some key features of the exothermic reaction are : the reaction occurs spontaneously, heat is released, and we can see a decrease in the enthalpy.</t>
  </si>
  <si>
    <t>sanjida.sultana@g.brcau.ac.bd</t>
  </si>
  <si>
    <t>Sanjida Sultana</t>
  </si>
  <si>
    <t>01866520463</t>
  </si>
  <si>
    <t xml:space="preserve">If a single Y2+ cation has 12 electrons and neutrons in the nucleus.13 is the neutron number and proton is 14. so Its mass is (14+13)=27. </t>
  </si>
  <si>
    <t xml:space="preserve">Pauli's Exclusion Principle states that no two electrons in the same atom can have identical values for all four of their quantum numbers. For (20Ca) 's last two electrons, the last two electrons have same Principal quantum number, Azimuthal quantum number and Magnetic quantum number but their pin quantum number will be different . </t>
  </si>
  <si>
    <t>Here, rate = k[s]^2
so,  k= rate/[s]^2
therefore, rate constant K, 5 mol-1L s-1</t>
  </si>
  <si>
    <t>The order of reaction is the sum of power of concentration in the rate law. Reaction parameters changes the order of reaction. Concentration, pressure, temperature, catalyst, light, surface area of solid reactants these are the reaction parameters. When collision takes place order of the reaction also changes.</t>
  </si>
  <si>
    <t>The law of constant composition states that, samples of a pure compound always contain the same elements in the same mass proportion. So, all the samples of a compound are made up with the same element in the same proportion or ratio. For example, Carbon di oxide is made up of two oxygen and one carbon atom and the ratio is 3:8. Whatever the preparation of this compound, this mass proportion will be the same for any carbon di oxide molecule.</t>
  </si>
  <si>
    <t>When X and Y are isotones, they are different in proton number. In case of isotope, number of protons will be similar</t>
  </si>
  <si>
    <t xml:space="preserve">The electrical configuration of 42Mo= 1s^2 2s^2 2p^6 3s^2 3p^6 3d^10 4s^2 4p^6 4d^5 4f 5s^1 5p 5d 5f 
Electronic configuration of molybdenum: [Kr]4d^5 5s^1, instead of [Kr]5s^24d4 according to the diagonal rule, because a half-full 4d subshell and a half full 5s subshell are more stable than 4d filled with four electrons and a full 5s subshell. If it followed Aufbau rule, then 5s^2 would come first then 4d^4 would take place. So, it does not follow aufbau and diagonal rule. 
</t>
  </si>
  <si>
    <t xml:space="preserve">Bohr's theory cannot explain quantum numbers. Quantum number describes the energy level available to atoms or molecules, an electron in an atom or ion has four quantum numbers. According to Bohr model limitations it is stated that it cannot explain the spectral lines of atoms with more than one electron. H and He+ contains only one electron so Bohr's model is applicable for that, not for other atoms. Also, this model does not provide any clues regarding sublevels, orbits and electron spin. Thus, Bohr model cannot explain quantum numbers. </t>
  </si>
  <si>
    <t xml:space="preserve">the electron configuration of X (24) and X+1 is given below, here X is Cr and X+1= 25 or Mn.
Cr(24) =1s^2  2s^2 2p^6 3s^2 3p^6 3d^5 4s^1 
Mn(25)= 1s^2 2s^2 2p^6 3p^6 4s^2 3d^5 4s^2
</t>
  </si>
  <si>
    <t xml:space="preserve">A, Reactants
B, Activation energy
C, Activated complex
D, Products
E, Energy change
</t>
  </si>
  <si>
    <t>shuborna.shuchy@g.bracu.ac.bd</t>
  </si>
  <si>
    <t>Shuborna Shuchy</t>
  </si>
  <si>
    <t>01846230342</t>
  </si>
  <si>
    <t>Mass number= (proton number + neutron number)
                          =(14+13)
                          =27</t>
  </si>
  <si>
    <t>Pauli's exclusion principle states that no two electrons in an atom can have all the same quantum numbers which means that any two electron of the same atom will not have the same quantum numbers.
As for Calcium, the configuration is= 1s2 2s2 2p6 3s2 3p6 4s2
According to the last shell (valence shell) 4s2,
n=4
l=0
ml=0 
and ms=  -1/2 (spin down) and +1/2 (spin up)</t>
  </si>
  <si>
    <t>Rate constant= 5 mol-1 L s-1</t>
  </si>
  <si>
    <t xml:space="preserve">By reaction parameters I understand,
1. Concentration
2. Pressure (in case of gases)
3. Temperature of reaction
4. Catalyst
5. Light (in some cases)
6. Surface area of solid reactant or catalyst.
The Order of Reaction mostly refers to the power dependence of the rate on the concentration of each reactant. Thus, for a first-order reaction, the rate is dependent on the concentration. The overall order of reaction gives an indication of how changing the concentration of the reactants will change the speed of the reaction. So concentration change will effect the order of the reaction. </t>
  </si>
  <si>
    <t>The law of constant composition basically states that the sample of a pure compound will always contain the same elements in the same proportion of the mass. For example, ammonia is composed of one atom of nitrogen and three atoms of hydrogen so the ratio for each ammonia molecule is 1:3. In terms of grams, 14 g of nitrogen reacts with 3 g of hydrogen. Therefore, the mass ratio for each ammonia molecule is 14:3.</t>
  </si>
  <si>
    <t xml:space="preserve">X and Y are isotones. For isotone, proton and electron numbers are not identical and is X and Y are isotopes then number of protons and electrons will be similar. 
</t>
  </si>
  <si>
    <t>42Mo= 1s2 2s2 2p6 3s2 3p6 3d10 4s2 4p6 4d5 5s1
No, it doesn't follow any theory/ doesn't follow Aufbau.</t>
  </si>
  <si>
    <t xml:space="preserve">Bohr's model works appropriately for atoms with single electron but doesn't work for atoms with multi electron. So it basically doesn't work while applying for multi electrons atom and doesn't apply for any sublevels (s,p,d,f) whereas it works for three quantum number (n, l, m) which is known as Bohr's quantum condition.  </t>
  </si>
  <si>
    <t>Electron configuration for X (24)= 1s2 2s2 2p6 3s2 3p6 3d5 4s1
and for X+1= 1s2 2s2 2p6 3s2 3p6 3d5 4s2</t>
  </si>
  <si>
    <t xml:space="preserve">The following figure represents potential energy diagram for exothermic reaction.
Where A= Reactants
B= Activation Energy
C= Activated complex
D= Products
E= Del H (change of enthalpy) </t>
  </si>
  <si>
    <t>dewantanzin6799@gmail.com</t>
  </si>
  <si>
    <t>TANZIN</t>
  </si>
  <si>
    <t>DEWAN TANZIN</t>
  </si>
  <si>
    <t>01956431097</t>
  </si>
  <si>
    <t>Here electron number is 12 and neutrons number is 13 so Mass number= 14+13 =27</t>
  </si>
  <si>
    <t>According to Pauli's principle, no two electrons in the same atom can have the same values for the four quantam numbers. It describes that two electrons from same atom cam not have same value for four quantam number. 
Electron configuration of ca(20)= 1s2 2s2 2p6 3s2 3p6 4s2
Last two electron in the valence of Ca(20) is 4s2
In case of 4s2,, 
For first electron:n=4, l=0, ml=0, ms= +1/2 for spin up 
For second electron:n=4, l=0, ml=0, ms= - 1/2 for spin down
That means these two electrons have differences in their spin quantam number (ms).</t>
  </si>
  <si>
    <t>We know, Rate=k[A]^a
k[A]^a=Rate
K= Rate/[A] ^a
K=1.25/[0.5]^2
K=5 L mol-1 s-1</t>
  </si>
  <si>
    <t>Reaction parameters are included those factors that affects the rate of a raction. Parameters are : concentration, temperature, pressure, catalyst, light, surface area. Yes, they change the order of reaction. some parameters can able to change the order of reaction. order of a chemical reaction defined as the sum of the power of concentration of reactants in the rate law expression is called the order of the chemical reaction. Order of a reaction is an experimental value. That means if concentration of reactants is increased then it will change the order of the reaction.</t>
  </si>
  <si>
    <t>In law of constant composition it said that the elements always combine in the same proportion with each other. That means in a chemical compound all the sample of that compound will be made up of same proportion of same elements. For example : water is consist of hydrogen and oxygen and their ratio is 2: 1. This ratio is will be same for any water molecule</t>
  </si>
  <si>
    <t xml:space="preserve">In case of isotones, they have different mass number and different atomic number. In case of isotopes their atomic number or proton number same. 
</t>
  </si>
  <si>
    <t xml:space="preserve">Electron configuration of Mo(42)= 1s2 2s2 2p6 3s2 3p6 3d10 4s2 4p6 4d5 5s1
Mo(42) does not follow Aufbau principle. in Aufbau principle it said that, the electrons will first occupy the lowest energy levels. Here Mo(42) is not filled its shells and subshells according to its energy level.
here Mo(42) gained stability because it filled d orbital of 4d is half (4d5) and we know when an electrons filled or half-filled an electron shell or subshell it gain stability.
</t>
  </si>
  <si>
    <t xml:space="preserve">Yes, Bohr' atom model theory can explain quantam number. In Bhor's atom model he explained that an atom has a number of stable orbits which an electron can revolve without the radiation of energy and these orbits referred as energy level that means in his model he was taking about orbits of an atom. 
There are 4 types of quantum number. Principle quantum number is one of them. In principle quantam number it express number of energy level and indicates size of orbit. As we see in Bhor's theory he talked about orbit of an atom. So Bhor's theory can explained principle quantam number. </t>
  </si>
  <si>
    <t>here 24 is Chromium, 
configuration is, 
Cr(24)= 1s2 2s2 2p6 3s2 3p6 4s1 3d5
Mn(25)= 1s2 2s2 2p6 3s2 3p6 3d5 4s2</t>
  </si>
  <si>
    <t xml:space="preserve">Here the reaction type is exothermic reaction. In exothermic reaction the reactants have more potential energy then products have. In this reaction, system releases energy. 
A is reactants, those are participating in a chemical reaction and produce products. 
B is Activation energy, activation energy means the minimum energy required to initiate a chemical reaction. 
C is activated complex, activated complex is a grouping of atoms of reactant molecule that is unstable and breaks up or decompose at a definite rate to give the products of the reaction.
D is products, during a chemical reaction reactants are converted into products. 
E is ‌ΔH, it is represent enthalpy change.
</t>
  </si>
  <si>
    <t>mosrika.momin.tuli@g.bracu.ac.bd</t>
  </si>
  <si>
    <t>Mosrika Momin Tuli</t>
  </si>
  <si>
    <t>01688839129</t>
  </si>
  <si>
    <t>Electronic configuration of Ca(20) is 1s2 2s2 2p6 3s2 3p6 4s2.
Here, last two electrons are in 4th shell and s orbital.  
for the 1st electron,
n = 4, l = 0, ml = 0, ms = +1/2
again, for the 2nd electron,
n = 4, l = 0, ml = 0, ms = -1/2 
We know, Pauli's exclusion principle says that any two electrons can't have the same four electronic quantum numbers.</t>
  </si>
  <si>
    <t>rate = k[S]^2
1.25 mol L-1 s-1  = k * (0.5 mol L-1)^2 
k = 5 mol-1 L s-1</t>
  </si>
  <si>
    <t>Reaction parameters are components which are responsible for affecting the rate of reaction as it increase or decrease in molar concentration of the product per unit time. For example, Concentration, pressure, temperature, catalyst, light etc. are the reaction parameters.
Reaction parameters cannot change order of reaction because they cannot change the concentration of reactant.</t>
  </si>
  <si>
    <t>Law of constant composition describes all the molecules of a compound will be composed of the same elements in the same proportion which are present in a fixed ratio by mass. 
For example, in a Ammonia(NH3) molecule, the ratio of the number of nitrogen and hydrogen atoms is 1:3 but the mass ratio is  14:3.</t>
  </si>
  <si>
    <t xml:space="preserve">Since X and Y are isotones , they have different mass number and different atomic number but have same neutron number. 
If they are Isotopes then atomic numbers would be same. </t>
  </si>
  <si>
    <t xml:space="preserve">Electron configuration of Mo(42) is 1s2 2s2 2p6 3s2 3p6 3d10 4s2 4p6 4d5 5s1 and this configuration does not follow Aufbau theory. </t>
  </si>
  <si>
    <t>I think Bohr’s theory explains the principle quantum numbers. He explains electrons should move around the nucleus but only in prescribed orbits this confirms the stability of orbits. Again, he states that each orbit has an energy associated with it.</t>
  </si>
  <si>
    <t>X(24) = 1s2 2s2 2p6  3s2 3p6 3d5 4s1 
X+1 = 1s2 2s2 2p6 3s2 3p6 3d5</t>
  </si>
  <si>
    <t xml:space="preserve">The following energy diagram is an exothermic reaction. 
i)  this reaction releases energy. 
ii) the reactants are having higher energy level as compared to the products.
</t>
  </si>
  <si>
    <t>tahminarahmansurovi@gmail.com</t>
  </si>
  <si>
    <t>Tahmina Rahman Surovi</t>
  </si>
  <si>
    <t>01521334507</t>
  </si>
  <si>
    <t>Its mass number is 27 because the cation has 14 protons and 13 neutrons in the nucleus.</t>
  </si>
  <si>
    <t xml:space="preserve">Ca(20) last two electrons are in 4s orbital. Four quantum numbers for the two electrons:
              n=4, l=0,ml=0,ms=+½ and  n=4, l=0,ml=0,ms=-½ which proves Pauli’s Exclusion  Principle.
</t>
  </si>
  <si>
    <t xml:space="preserve">Rate constant = {1.25 molL-1s-1/ (0.5molL-1)^2} = 5Lmol-1s-1
</t>
  </si>
  <si>
    <t>Reaction parameters are the factors that controls the reaction rate.There are 6 factors such as Concentration,Pressure, Temperature, Catalyst, Light, Surface area of solid reactant or catalyst.Yes, they change the order of the reaction.</t>
  </si>
  <si>
    <t>The law of constant composition means, In a chemical compound the compound will be made with the constant ratio of the same elements. For Example: H20 will be made with 2:1 ratio of H and O</t>
  </si>
  <si>
    <t>In isotones their proton number is different and if they are isotope, the number of protons are same.</t>
  </si>
  <si>
    <t xml:space="preserve">Here X is Chromium. Cr(24) = 1s2, 2s2, 2p6, 3s2, 3p6, 3d5 4s1
                        Cr+1 = 1s2, 2s2, 2p6, 3s2, 3p6, 3d5
</t>
  </si>
  <si>
    <t>It is a Exothermic Reaction. A= Activation energy,B=Ea,C= activated complex,D=  product</t>
  </si>
  <si>
    <t>syed.mahbubul.haq@g.bracu.ac.bd</t>
  </si>
  <si>
    <t>Syed Mahbubul Huq</t>
  </si>
  <si>
    <t>01870663908</t>
  </si>
  <si>
    <t xml:space="preserve">Here for Y2+ the number of protons will be (12+2) = 14
We know mass number = number of (proton + neutron)
Therefore, mass number =
(14 + 13) = 27
</t>
  </si>
  <si>
    <t xml:space="preserve">Principal of Pauli’s exclusion states that no two electrons in same atom can have the same value for the four quantum numbers.
For Calcium the electronic configuration is-
Ca = 1s2 2s2 2p6 3s2, 3p6 4s2
Here for the last two electrons in the valence shell, the orbital is 4s2
For 4s2, we get
n = 4; ml = 0; l = 0; ms = +½, -½ 
Here for the two electrons though the first 3 quantum numbers are same but the spin quantum number is different. For one electron it is +½ (spin up), and for the other it is -½ (spin down)
From this we can state Pauli’s exclusion principal which is any two electrons from the same atom must not have all four identical quantum numbers.
</t>
  </si>
  <si>
    <t xml:space="preserve">We know, 
R = K[A]^x 
=&gt; 1.25=K[.5]^2 [Corresponding rate, R is 1.25 mol L-1 s-1, concentration of S, A is 0.5 mol/L and x =2 as it is 2nd order reaction ]
=&gt; .25k =1.25 
=&gt; k= (1.25 mol L-1 S-1)/.25 mol2 L-2 
=&gt; k = 5 mol-1 LS-1 
Therefore, rate constant, k = 5 mol-1 LS-1
</t>
  </si>
  <si>
    <t>The factors by which a rate of reactions is affected, is known as reaction parameters. Reaction parameters are responsible for triggering the reaction rate both positively and negatively. That is it can both increase and decrease the rate of a reaction. Reaction parameters includes pressure, temperature, concentration, catalyst, lights etc. Depending on the nature and type of reaction the rate of reaction are increased or decreased by using the parameters in the reaction. They are also responsible to change the order of reaction.</t>
  </si>
  <si>
    <t xml:space="preserve">Compounds regardless of their sources or the origin of preparation have same proportionality in their constituent elements. This is the law of constant composition. 
Like in methane, the molecule is made up of 1 carbon atom and four hydrogen atom.
That is the ratio formed is 1:4. This proportionality is true and same for all methane molecules and the composition and rationality of mass of these elements in methane compound is maintained all the time.
</t>
  </si>
  <si>
    <t xml:space="preserve">In isotones number of electron and proton are not identical. 
In isotopes atomic number, proton and electron numbers are similar.
</t>
  </si>
  <si>
    <t xml:space="preserve">The electronic configuration of 42Mo is-
Mo = 1s2 2s2 2p6 3s2 3p6 3d10 4s2 4p6 4d5 5s1 
Molybdenum (Mo) doesn't follow Aufbau principle. Because, according to Aufbau principle the d orbital was supposed to be filled first with not going to the 5s orbital. 
But by half filling the 4d orbital with 5 electrons, it became more stable. For that it did not add any more electron to it’s shell to retain the stability and instead the electron went to 5s orbital.
</t>
  </si>
  <si>
    <t xml:space="preserve">Yes, Bhor's theory can explain quantum numbers. In Bhor's theory, he considered an electron with a certain mass and considered it revolving around the nucleus in a certain orbit where it does not emit or absorb energy, he also explained the size of the atom and also explained about the spin movements of electrons which are the parts of quantum numbers. </t>
  </si>
  <si>
    <t xml:space="preserve">Here X is Cr and X+1 is Mn. The electronic configuration of them are =&gt;
Cr = 1s2 2s2 2p6 3s2 3p6 4s1 3d5 
Mn = 1s2 2s2 2p6 3s2 3p6 3d5 4s2
</t>
  </si>
  <si>
    <t>Here, A represents reactants which in a chemical reaction produces products, B is activation energy which is the minimum energy requirement to trigger a chemical reaction, C is activated complex which are unstable and breaks or decomposes at a certain time, D is the products formed in a chemical reaction, during a chemical reaction, reactants are converted into products and lastly, E is the enthalpy change which occurs in the reaction. Here the reaction type of the above figure is exothermic reaction as heat are evolved and released in this reaction.</t>
  </si>
  <si>
    <t>tasnim.tamim@g.bracu.ac.bd</t>
  </si>
  <si>
    <t>Tasnim Tamim</t>
  </si>
  <si>
    <t>01818503144</t>
  </si>
  <si>
    <t>Ca(20)=1s2 2s2 2p6 3s2 3p6 4s2
Here last two electrons are in the 4th shell and orbital s.
Now ,n = 4, l = 0, ml = 0, ms = +1/2
&amp; n = 4, l = 0, ml = 0, ms = -1/2 
From Wolfgang Pauli's exclusion principle we can say that those two electrons have different electronic quantum numbers.</t>
  </si>
  <si>
    <t>rate = k[S^2]
1.25 mol/Ls = k *( 0.5 mol/L)^2
k = 5 mol^-1 s^-1L</t>
  </si>
  <si>
    <t>Concentration, catalyst,pressure etc.are reaction parameters as they change the reaction.
As reaction parameters cann’t change the concentration of reactant so they cannot change the order of reaction.</t>
  </si>
  <si>
    <t>The law of constant composition says that in any particular chemical compound all samples of that compound will be made up of the same elements in the same proportion or ratio.
As example carbon dioxide (CO2) always contains carbon and oxygen in a 3:8 mass ratio.</t>
  </si>
  <si>
    <t xml:space="preserve">If they are isotones then they have different proton number &amp; again if they are Isotope their atomic number and proton number are same. </t>
  </si>
  <si>
    <t>Mo(42)= 1s2 2s2 2p6 3s2 3p6 3d10 4s2 4p6 4d5 5s1
This electronic configuration doesn’t follow Aufbau Theory.</t>
  </si>
  <si>
    <t>Can Bohr's Theory can explain Principle quantum number as it says that:
1. Ensures the stablity of orbits.
2. Electron moving in an orbit can have only certain amount of energy.</t>
  </si>
  <si>
    <t xml:space="preserve">X(24)=1s2 2s2 2p6 3s2 3p6 3d5 4s1 
 X+1=1s2 2s2 2p6 3s2 3p6 3d5
</t>
  </si>
  <si>
    <t>It’s an Exothermic reaction. 
The key features of the following energy diagram with the reaction type is given below:
1)Energy is released in the form of heat.
2)The products are more stable than the reactants.</t>
  </si>
  <si>
    <t>rumana.parvin@g.bracu.ac.bd</t>
  </si>
  <si>
    <t>Rumana Parvin</t>
  </si>
  <si>
    <t>01685512842</t>
  </si>
  <si>
    <t>27 As Y2+ cation has 12 electrons and 13 neutrons, So its mass number= (12+13+2) = 27</t>
  </si>
  <si>
    <t xml:space="preserve">Calcium’s (20Ca) last two electrons are in the 4Th shell and in S orbital.
 For the last two electrons:  n=4, l=0, ml=0, ms=(+1/2)-&gt; 1st electron;
 n=4, l=0, ml=0, ms=(-1/2)-&gt; 2nd electron. 
As Pauli’s Exclusion principal states that no two electrons in the same atom can have identical values for all four of their quantum numbers. That means no more than two electrons can occupy the same orbital and two electrons in the same orbital must have opposite spins. So this principal can prove for the Calcium(20Ca) last two electrons.
</t>
  </si>
  <si>
    <t>Rate Constant = k[S]^2
 1.25 molL-1s-1 = k*( 0.5 molL-1)^2
k= 5 mol-1Ls-1</t>
  </si>
  <si>
    <t>I understand that reaction parameters are Concentration, Pressure (in case of gases), Temperature of reaction, Catalyst, Light (In some cases), Surface Area of Solid Reactant or Catalyst. They cannot change the order of reaction. As these parameters can only effect on reactions but cannot change the concentration of reactants. For this reason, They cannot change the order of reaction.</t>
  </si>
  <si>
    <t xml:space="preserve">Law of constant composition means that a chemical compound always contains its component elements in fixed ratio and does not change for any chemical reaction. For Example: CO2. Here, in Carbon Di Oxide, Carbon and Oxygen ratio is 1:2. And the ratio will be always constant.
</t>
  </si>
  <si>
    <t>As X and Y are isotones, so, X and Y have different mass number and different atomic number. If they are isotopes, then their atomic numbers are similar.</t>
  </si>
  <si>
    <t>Electron Configuration of 42Mo: 1s2 2s2 2p6 3s2 3p6 3d10 4s2 4p6 4d5 5s1. And this electron configuration dose not follow Aufbau principle because in this principle, electrons are filled into atomic orbitals in the increasing order of orbital energy level which is not fulfilled in electron configuration of 42Mo.</t>
  </si>
  <si>
    <t>Bohr's theory can explain principal quantum number(n):
-&gt; According to Bohr's theory, There are a number of stable orbits in an atom.
-&gt;And Electrons move around the orbits and n represents the relative overall energy of each orbit. 
So, Bohr's theory can explain principle quantum number(n).</t>
  </si>
  <si>
    <t>here, X is Cr , X+1=Mn
X(24)= 1s2 2s2 2p6 3s2 3p6 4s1 3d5
X+1= 1s2 2s2 2p6 3s2 3p6 4s2 3d5</t>
  </si>
  <si>
    <t>It is an exothermic reaction. Here, A= reactants, E= Energy Charge, C= Activated Complex, B= Activation Energy, D= Products. Some features of this reactions are:
-&gt; Reaction between water and calcium chloride is an exothermic reaction.
-&gt; The reaction results in higher entropy and releases energy.</t>
  </si>
  <si>
    <t>most.sanjida.afrin@g.bracu.ac.bd</t>
  </si>
  <si>
    <t>Most.Sanjida Afrin</t>
  </si>
  <si>
    <t>Most.sanjida Afrin</t>
  </si>
  <si>
    <t>01705894883</t>
  </si>
  <si>
    <t xml:space="preserve">Y2+ cation has 12 electron and 13 neutron. Then before it has 14 electron.
So, total mass 14+13 =27
</t>
  </si>
  <si>
    <t xml:space="preserve">The electronic configuration of (20) Ca=1s2 2s2 2p6 3s2 3p6 4s2 
Pauli's Exclusion Principle states that no two electrons in the same atom can have identical values for all four of their quantum numbers.
In last 2 electron which are in n=4 we get,
n=4, l=0, ml=0, ms=+1/2 (1st electron) and 
 n=4, l=0, ml=0, ms=-1/2 (2nd electron) 
we can see that not all quantam numbers are same.
</t>
  </si>
  <si>
    <t>we know,
for 2nd order reaction, rate = k[S]^2
1.25 mol/Ls = k * [0.5 mol/L]^2
k = 5 L/mol s</t>
  </si>
  <si>
    <t>Reaction parameters are factors that affects the rate of reaction. Such as-Concentration ,Pressure, Temperature ,Catalyst, Light, Surface area of solid reactant or catalyst.
Order of reaction can change  with collision such as pressure ,temperature and concentration etc.</t>
  </si>
  <si>
    <t xml:space="preserve">law of costant composition  implies that, a pure sample of a compound, no matter the source, will always consist of the same elements that are present in the same ratio by mass. For example,
 pure water will always contain hydrogen and oxygen in a fixed mass ratio.
To produce two molecules of water (H2O), two molecules of hydrogen (H2) must be combined with one molecule of oxygen (O2). 
O2 + 2H2 = 2H2O
</t>
  </si>
  <si>
    <t xml:space="preserve">If X and Y are Isotones then number of electron and protons are not identical.
If X and Y are Isotopes then number of protons and electron are same.
</t>
  </si>
  <si>
    <t xml:space="preserve"> Electron configuration of Mo(42)= 1s2 2s2 2p6 3s2 3p6 3d10 4s2 4p6 4d5 5s1 
It does not follow Aufbau principle.
According to Aufbau principle the electron will first occupy the lowest energy levels . 
But in this case electron have only half filled the 4d orbital ,instead it has started to fill up 5s orbital.
</t>
  </si>
  <si>
    <t>According to Neils Bohr, 
1.the electrons could revolve around the nucleus in only 'certain orbits'.  which we also know as the principal Quantum Number n.
2.The number of orbits are stable in energy.</t>
  </si>
  <si>
    <t xml:space="preserve">Electron configuration of X (24) =  1s2 2s2 2p6 3s2 3p6 3d5 4s1
And X+1 = 24+1 = X(25) = 1s2 2s2 2p6 3s2 3p6 3d5 4s2
</t>
  </si>
  <si>
    <t>The following energy diagram of exothermic reaction:
here,A reactant ,B activation energy,C activated complex ,D products ,E del H
In this diagram is,
1. Exothermic process(energy release ) is more dominant than endothermic process.(energy absorption ) (E is negative )
2.This needs less activation energy (A)</t>
  </si>
  <si>
    <t>sadrina2012@gmail.com</t>
  </si>
  <si>
    <t>Sadrina Afrin Mowna</t>
  </si>
  <si>
    <t>01792162939</t>
  </si>
  <si>
    <t>The Y2+ cation has a positive charge meaning it has two positive charges and thus this means there are two electrons less in this ion. Therefore the mass number of this element is = 2 + 12 +13 = 27
Thus, there are 14 protons and electrons, and 13 neutrons.</t>
  </si>
  <si>
    <t>Pauli’s exclusion principle states that no two electrons in the same atom can have the same values for the four quantum numbers. We see that the three quantum numbers of the last two electrons in Calcium are the same n = 4, L=0, mL= 0 whereas the last two electrons in the 4s orbital have opposite spin numbers, i.e., the spin number is -½ and +½ . Thus, proved.</t>
  </si>
  <si>
    <t xml:space="preserve"> From the question, we know that The rate = k[S]^2
Therefore, 1.25 mol L-1 s-1 = k[0.5 mol/L]^2
So, k = 1.25/[0.5]^2 = 1.25/0.25 = 5 L mol^-1 s^-1</t>
  </si>
  <si>
    <t>The reaction parameters are those factors that determine the rate of a reaction. There are mainly four types of such factors: Concentration of reactants, pressure in the reaction vessel, surface area of the reactants, temperature and presence of a catalyst. When the concentration of reactants are higher, they react with each other more as they collide more and thus the rate of reaction increases. When the pressure is high, the reactions collide with each other more as they are in closer proximity to each other and so once again, the rate of reaction increases. When the surface area of reactants is high, the reactant particles collide more and thus the reaction happens faster and the rate of reaction is high. When the temperature is high, the particles gain more kinetic energy and thus collide more frequently, thus increasing the rate of reaction. The presence of a catalyst speeds up the rate of reaction. These factors all do change the order of reaction as they affect the rate of reaction.</t>
  </si>
  <si>
    <t>The law of constant composition states that the place where you found a chemical compound or the method by which it is prepared does not affect the chemical compound itself. If the compound contains elements in a fixed ratio, its source or method of preparation does not matter. Eg: If you find H2O on mars, it will be water as long as it has two hydrogens and one oxygen. Similarly, wherever you find H2O, be it a laboratory, earth or any other planet, if it is “H2O”, it will be termed as “water”.</t>
  </si>
  <si>
    <t xml:space="preserve">Isotones are atoms of the same element having different mass number and different atomic number but the same neutron number. Therefore, for X and Y, their neutron number will be the same but the number of electrons and protons, i.e., their mass and atomic numbers will differ. If they were Isotopes, X and Y would have the same atomic number/proton number but different atomic mass number. </t>
  </si>
  <si>
    <t>42Mo = [Kr] 4d5 5s1 or 1s2 2s2 2p6 3s2 3p6 3d10 4s2 4p6 4d5 5s1
It does not follow the Aufbau principle as we see that its electronic configuration is [Kr] 4d5 5s1 whereas it was supposed to be  [Kr] 5s2 4d4 according to the Aufbau principle which states that the lower number of orbitals need to be filled before the electron moves on to the higher ones. This happens as the atom wants to be more stable.</t>
  </si>
  <si>
    <t>Bohr's Theory says that the shells are represented either by the numbers 1, 2, 3, 4, 5 and 6 or by letters K, L, M, N, O and P and the electrons move in a circular path and the energy levels are counted center outwards. In quantum numbers, we also have numbers and letters for shells and the electrons are given a spin number for their movement.</t>
  </si>
  <si>
    <t>The electronic configuration of X(24) is 1s2 2s2 2p6 3s2 3p6 3d5 4s1 meaning this is Chromium. X+1 is an ion with a plus charge, the configuration will be 1s2 2s2 2p6 3s2 3p6 3d5.
If X+1 is an element with atomic number 25, the configuration is [Ar] 3d5 4s2.</t>
  </si>
  <si>
    <t>A = Reactants
B = Activation energy
C = Energy of the Activated complex
D = Energy of products
E = del H [the change in energy while forming the products]
This is an exothermic reaction.</t>
  </si>
  <si>
    <t>md.tanvir.ahmed1@g.bracu.ac.bd</t>
  </si>
  <si>
    <t>MD Tanvir Ahmed</t>
  </si>
  <si>
    <t>01763692866</t>
  </si>
  <si>
    <t>here, electron number= 12
atomic number= 14 
so, mass number should be 27</t>
  </si>
  <si>
    <t>Ca (20) = [Ar]4s2
Here, for the last two electrons in the valence shell according to Pauli’s Exclusion Principle the 3 quantum numbers n, l, ml, are same but spin direction ms is different in 4th electron. 
in 1st electron, n=4, l= 0, ml= 0, ms= +2/1
In 2nd electron, n=4, l= 0, ml= 0, ms= -2/1</t>
  </si>
  <si>
    <t>the rate constant = 5 mol-1 L s-1. (according to r=K.[A]^m×[B]^n)</t>
  </si>
  <si>
    <t>reaction parameters are Concentration, Pressure (in case of gases), Temperature of reaction, Catalyst, Light (in some cases), Surface area of solid reactant or catalyst. 
yes they change the order of a reaction. as a matter of fact the rate of reaction is generally dependent on concentration in case of different order of reaction.</t>
  </si>
  <si>
    <t>The law of constant composition is the law where any particular chemical compound, all samples of that compound will be made up of the same elements in the same proportion or ratio. For example, lets take water. here water is always made up of two hydrogen atoms and one oxygen atom in a 2:1 ratio. And the mass ratio of oxygen and hydrogen in a water molecule is 1:16. This mass proportion will be  same for any water molecule. but This does not mean that hydrogen and oxygen always combine in a 2:1 ratio to form H2O. Multiple proportions can be possible. For example, hydrogen and oxygen may combine in different proportions to form H2O2 rather than H2O. In H2O2, the H:O ratio is 1:1 and the mass ratio of hydrogen to oxygen is 1:16. This will be the same for any molecule of hydrogen peroxide.</t>
  </si>
  <si>
    <t>If X and Y are isotones, mass number and atomic number are not identical in them
But if they are Isotope, atomic numbers are identical in them.</t>
  </si>
  <si>
    <t xml:space="preserve">electronic configuration of 42Mo = [Kr] 4d^5, 5s^1
it doesn’t follow rutherford's theory as it doesn't explain multiple energy levels/ orbits and orbitals. But with Bohr's theory, we can explain the  multiple energy levels/ orbits and energy of the element. </t>
  </si>
  <si>
    <t xml:space="preserve">Bohr's theory can explain the principal quantum number (n) indicating energy level/orbits by n=1,2,3,4,5, etc. it also indicates the energy of electrons and distance of orbit from the nucleus. </t>
  </si>
  <si>
    <t>X (24) = Cr = [Ar] 3d^5, 4s^1 
X+1 (25) = Mn = [Ar] 3d^5, 4s^2</t>
  </si>
  <si>
    <t>Its an exothermic energy diagram. here, 
A reactants
B Activation energy
C activated complex
D products
E Delta H / Energy change.</t>
  </si>
  <si>
    <t>sharlina.ahmed@g.bracu.ac.bd</t>
  </si>
  <si>
    <t>Sharlina Ahmed</t>
  </si>
  <si>
    <t>01981220477</t>
  </si>
  <si>
    <t>Calcium's last two electrons are in the same subshell, although in different orbitals having opposite spin. 
First electron= ms= 1/2
Second electron= ms=-1/2
So two electrons have different values of their spin quantum number.</t>
  </si>
  <si>
    <t>(1.25)/(0.5)^2=5 mol-1 L s-1</t>
  </si>
  <si>
    <t>Reaction parameters are the factors that affect the rate of react of reaction. Some of the parameters are Concertation, Temperature, Pressure, Catalyst. Yes, it does the change the order of reaction.</t>
  </si>
  <si>
    <t>It means that in chemical substances the elements are always present in a constant proportion by mass. For example H20( ratio= 2:1), NO2 (ration= 1:2). They are always bonded this way.</t>
  </si>
  <si>
    <t>In case of Isotones the proton numbers are different. In case of Isotopes the proton numbers are same.</t>
  </si>
  <si>
    <t xml:space="preserve">1s2 2s2p6 3s2p6d10 4s2p6d5 5s. It doesn't follow any theory. </t>
  </si>
  <si>
    <t>According to the theory, it is workable for atoms with 1 electron. It cannot explain quantum numbers, as it does not account for sublevels(s, p, d, f)</t>
  </si>
  <si>
    <t>X (24)= 1s2 2s2 2p6 3s2 3p6 4s1 3d5
X+1=1s2 2s2 2p6 3s2 3p6 4s2 3d5</t>
  </si>
  <si>
    <t xml:space="preserve">A= Reactants
B=Activation Energy
C=Activated Complex
D=Products
E= Heat Energy 
Reaction Type= Exothermic </t>
  </si>
  <si>
    <t>rishunislam9@gmail.com</t>
  </si>
  <si>
    <t>Rishun Islam</t>
  </si>
  <si>
    <t>01733351815</t>
  </si>
  <si>
    <t xml:space="preserve">Y2+ contains 12 electrons, therefore, Y contains 14 electrons= 14 protons= atomic no. 14. 
Given neutron no.=13
Therefore, Mass no. = atomic no. + neutron no.= 14+13= 27
</t>
  </si>
  <si>
    <t>According to Pauli's exclusion principle, no two electrons in the same atom will have the same values for the four quantum numbers. This is also true for the last two electrons in the valance shell of 20Ca
1st electron, n=4, l=0, Ml=0, Ms= +1/2
2nd electron,  n=4, l=0, Ml=0, Ms= -1/2
Thus, no two electrons in the same atom will have the same values for the four quantum numbers. So, Pauli’s Exclusion Principle has been proved</t>
  </si>
  <si>
    <t>ATQ, [s]=0.5 mol/L, rate= 1.25 mol L-1 s-1. Now, to find rate constant, k; we know, rate = k [a]^ order so, k= rate/ [a]^ order= 1.25/0.25=5 mol L-1 s-1</t>
  </si>
  <si>
    <t>Reaction parameters are influencing factors that affect the rate of a reaction. ex- temperature, catalyst, light etc.
Yes they can change order of reaction by affecting the concentration. Ex- if pressure increases, volume decreases and concentration increases, thus a change in order is caused</t>
  </si>
  <si>
    <t>law of constant composition means that matter composed of two or more elements will be of fixed proportions in all circumstances. Ex- h20 (water), the ratio of h20 will remain constant at all circumstances, thus its composition will remain constant</t>
  </si>
  <si>
    <t>If X and Y are isotones, then they have the same neutron no., their mass and atomic no. are not identical. 
If they are isotopes then their proton/atomic no. will be similar.</t>
  </si>
  <si>
    <t>electronic configuration of 42Mo : 1s22s22p63s23p63d104s24p64d55s1
therefore, molybdenum doesn't follow the aufbau principle as it fulfills it half fills its 3d level orbital first to obtain stability</t>
  </si>
  <si>
    <t>Bohr’s theory explain the principal quantum number.
According to Bohr, an atom has a np. of stable orbits around which an electron revolves and while rotating, it doesn't emit or absorb energy, thus he explains the principal quantum no. or orbits.</t>
  </si>
  <si>
    <t>X (24)- 1s2 2s2 2p6 3s2 3p6 4s1 3d5
X+1-  1s2 2s2 2p6 3s2 3p6 3d5</t>
  </si>
  <si>
    <t>Here, the reaction is exothermic, as energy of reactants&gt;energy of product, Thus energy is released.
Here, C is the point where activation complex is formed, A shows the energy of the reactants and D shows the energy of the product; which clearly is less than that of reactants.Thus, energy equivalent to the portion E is released.</t>
  </si>
  <si>
    <t>imam.mohammad.zulkarnain@g.bracu.ac.bd</t>
  </si>
  <si>
    <t>Imam Mohammad Zulkarnain</t>
  </si>
  <si>
    <t>01731219047</t>
  </si>
  <si>
    <t>Mass number = Proton + Neutron = (12+2) + 13 = 27</t>
  </si>
  <si>
    <t>Pauli’s exclusion principle states that no two electrons in an atom can have the same set of four quantum numbers. One orbital can have maximum of two electrons where each electron must have opposite spins. Calcium’s last two electrons are in the 4s orbital. And the quantum numbers of the first electron is n=4, l=0, m=0, s=+1/2 and the quantum number of the second electron is n=4, l=0, m=0, s=-1/2.</t>
  </si>
  <si>
    <t>k=1.25 / (.5^2) = 5 L mol-1 s-1</t>
  </si>
  <si>
    <t>In order to determine the rate, the concentration of the reactants must be measured which is difficult to do. So as an alternative other factors like refractive index, absorbance etc. are measured which are proportional to the concentration. These other factors are the reaction parameters which can be used to determine the concentration of the reactants. Since concentration can change the order of reaction and that a different concentration will yield to different reaction parameters, we can say that significant change in reaction parameters can change the order of the reaction.</t>
  </si>
  <si>
    <t>The law of constant composition states that any sample of a chemical compound will always have the same elements in the same proportion. For example in hydrogen peroxide (H2O2), hydrogen atom and oxygen atom will always be in the ratio 2:2.</t>
  </si>
  <si>
    <t>Isotones have same number of neutrons but they do not have identical proton numbers. But incase of isotopes the number of protons are the same.</t>
  </si>
  <si>
    <t>42Mo - 1s2 2s2 2p6 3s2 3p6 3d10 4s2 4p6 4d5 5s1
This doesn't follow the Aufbau principle which states that electrons will always occupy the orbital with lowest energy available first. But in this case it occupied 5s orbital before fulfilling the 4d orbital.</t>
  </si>
  <si>
    <t>According to Bohr's atomic theory, electrons orbit around the nucleus in fixed circular paths called the energy levels which can be represented by numbers, '1', '2', '3', '4' etc. The principal quantum number (n) denotes that the energy levels can be represented in terms of numbers as well. For example the first shell is denoted by n=1, second shell is n=2 and so on. Hence the Neil Bohr's atomic theory does refer to the principal quantum number (n).</t>
  </si>
  <si>
    <t>X(24) - 1s2 2s2 2p6 3s2 3p6 4s1 3d5
X+1 - 1s2 2s2 2p6 3s2 3p6 3d5</t>
  </si>
  <si>
    <t>In the above energy profile diagram, A represents the reactants and D represents the products. B denotes the activation energy of the reaction which is the minimum amount of energy the reactants must have in order to start a chemical reaction. C is the activated complex where the transitional structure in the most excited state is formed from the reactants and later is broken down to form the products. E denotes the type of reaction which in this case is exothermic meaning energy is released in this reaction.</t>
  </si>
  <si>
    <t>md.ibna.salam.fuad@g.bracu.ac.bd</t>
  </si>
  <si>
    <t>Fuad</t>
  </si>
  <si>
    <t>Md Ibna Salam Fuad</t>
  </si>
  <si>
    <t>01750860649</t>
  </si>
  <si>
    <t>A single Y2+ cation has 12 electrons now. That means it released 2 electrons. And it had a total of 14 electrons. Again it has 13 neutrons in the nucleus . so its mass no is 27.</t>
  </si>
  <si>
    <t xml:space="preserve">Wolfgang Pauli’s exclusion Principles says that No two electrons in an atom can have identical quantum numbers. In 20ca the last shell have 2 electrons.which is 4s^2.where for the first electron n=4;l=0’m=0 and s=+½
Similarly for 2nd electron , n=4 ;l=0;m=0 and s=-½
Here for the last 2 electrons all three values are the same but spin value is different for those 2 electrons. So it follows pauli’s exclusion principles.
</t>
  </si>
  <si>
    <t xml:space="preserve">Here ,
Concentration of s =0.5 mol/L 
Corresponding rate =1.25 mol/Ls 
So rate constant =1.25/(0.5)^2=5 
</t>
  </si>
  <si>
    <t>The factors who change the rate of the reaction or do affect the reaction that is reaction parameters. Some of the parameters are light ,concentration,pressure,temperature,catalyst etc.They change the order of the reaction .For example if it is an exothermic reaction and it is having in the equilibrium point then if we increase temperature the reaction goes backward.so parameter change the order of the reaction.</t>
  </si>
  <si>
    <t xml:space="preserve">The law of constant composition states that the elements always maintain the same proportion or ratio with each other when they make a chemical bond. For example , O2 and h2 make water molecules h2o where there are always two hydrogens atoms and one oxygen atom mix with one another.and the ratio is 2:1 .It will remain the same all the time when water molecules are created.
</t>
  </si>
  <si>
    <t xml:space="preserve">if X and Y are isotones. We can say that protons are not identical in them.on the other hand
If they are isotope . protons numbers are similar.
</t>
  </si>
  <si>
    <t xml:space="preserve">The electronic configuration of 42Mo is [kr]4d^5 5s^1
It does not follow aufbau’s theory. This theory says that lower orbitals are filled first than higher orbitals. By following this theory 42Mo should have the configuration 5s^2 4d^4  like this. But it actually shows  4d^5 5s^1.
We know d^5 or d^10 are very stable . to become stable electrons make 4d^5 by avoiding 5s^2 and it does not follow aufbau theory
</t>
  </si>
  <si>
    <t>Bohr’s theory can explain some of the quantum numbers.he says electrons visit along circular stationary orbits.this motion can be characterised by an orbital angular momentum.it rotates in its own axis. Bohrs also can explain about the K,L ,M shell which are called orbit and these are called principle quantum numbers.</t>
  </si>
  <si>
    <t xml:space="preserve">Electron configuration of x()24 is:
1s2 2s2 2p6 3s2 3p6 3d5 4s1
X+1 :
1s2 2s2 2p6 3s2 3p6 3d5 4s2
</t>
  </si>
  <si>
    <t xml:space="preserve">The reaction type is an Exothermic Reaction.
Where A=reactant 
B=activation energy
C=activated complex
D=products
E= delta H
Here key features are:
-energy absorption &lt; heat released
-reactant potential energy&gt; products
-increases entropy
</t>
  </si>
  <si>
    <t>tasniaj10@gmail.com</t>
  </si>
  <si>
    <t>Tasnia Jasim Tahiti</t>
  </si>
  <si>
    <t>01531982800</t>
  </si>
  <si>
    <t>. Mass number is the total number of protons and electrons. Y2+ means two electrons have been released and currently there are 12 electrons. We know that total number of electrons and protons are same for an electrically neutral atom. Therefore, there were 12+2=14 electrons and 13 neutrons. So, the mass number is 14+13=27.</t>
  </si>
  <si>
    <t xml:space="preserve">According to Pauli’s Exclusion Principle, “no two electrons in the same atom can have the same values for the four quantum numbers.”
Ca(20)-1s2 2s2 2p6 3s2 3p6 4s2
Here, for the last two electrons,
n=4
l=0
ml=0
But for the first electron in last shell, spin quantum number ms=+1/2 and for the second electron in last shell, spin quantum number ms=-1/2, which are different. So, the two electrons does nt have same values for the four quantum numbers. Therefore, Pauli’s Exclusion Principle is proved.
</t>
  </si>
  <si>
    <t xml:space="preserve">The formula for rate constant for a 2nd order reaction is-
K=rate/[s]^2
=0.5/(1.25)^2
=5
Unit for rate constant=mol L-1 s-1/( mol L-1)^2
=L mol-1 s-1
Therefore, rate constant, k=5 L mol-1 s-1.
</t>
  </si>
  <si>
    <t xml:space="preserve">Reaction parameters are the factors affecting the rate of reaction. They are- concentration, pressure, temperature of reaction, catalyst, light and surface area of solid reactant or catalyst. Order of reaction changes with collision and collision depends on these factors, so these parameters can change the order of reaction. Such as- the concentration increases the number of molecules increases.  As a result, collisions are more likely to occur and give the higher rate. Also, increase in temperature increases the kinetic energy of the reactant species bringing about an increase in frequency of collision. But the effect can be two fold for equilibrium state as well. Therefore, these factors can change the order of reaction by effecting proportion of product’s concentration. </t>
  </si>
  <si>
    <t>The law of constant composition says that, in any particular chemical compound, all samples of that compound will be made up of the same elements in the same proportion or ratio. For example, any water molecule is always made up of two hydrogen atoms and one oxygen atom in a 2:1 ratio. In this example,  94% of the mass of a water molecule is accounted for by oxygen and the remaining 6% is the mass of hydrogen. This mass proportion will be the same for any water molecule.</t>
  </si>
  <si>
    <t>. X and Y are isotones. Isotones have different mass number and different atomic number but same neutron number. So, X and Y have different mass number and atomic number. Isotopes have same atomic or proton number but different atomic mass number. So, if X and Y were isotopes, their atomic or proton numbers are similar.</t>
  </si>
  <si>
    <t xml:space="preserve">Mo(42)-1s2 2s2 2p6 3s2 3p6 3d10 4s2 4p6 4d5 5s1.
Here, the configuration follows Pauli’s exclusion principle and Hund’s rule as all the electrons have different set of four quantum numbers and electron pairing in any orbital of same sub level does not occur until each orbital contains one electron. However, it does not follow Aufbau principle. According to Aufbau principle 5s has less energy than 4d and so electrons must have filled 5s and then go to 4d. But here, electron does not fill up 5s, rather goes to 4d. Because a half-full 4d subshell and a half full 5s subshell are more stable than 4d filled with four electrons and a full 5s subshell.
</t>
  </si>
  <si>
    <t>According to Bohr’s theory, an atom has a number of stable orbits in which an electron can revolve without the radiation of energy. Bohr thought that each electron was in its own unique energy level, which he called a "stationary state," and that each electron would have a unique value of 'n.' This ‘n’ refers to the principal quantum number. Hence, we can say that Bohr’s theory explained the principal quantum number only. But, Bohr’s theory was unable to explain Azimuthal (or Angular Momentum) quantum number.</t>
  </si>
  <si>
    <t xml:space="preserve">. X(24)- 1s2 2s2 2p6 3s2 3p6 4s1 3d5
X+1(25)- 1s2 2s2 2p6 3s2 3p6 4s2 3d5
</t>
  </si>
  <si>
    <t xml:space="preserve">The reaction diagram is of an exothermic reaction. 
Here, A=reactants
B=activation energy
C=activated complex
D=products
E=enthalpy change or Δh.
</t>
  </si>
  <si>
    <t xml:space="preserve">X(24) is chromium and X+1 is manganese. 
Cr- 1s2, 2s2, 2p6, 3s2, 3p6, 4s1, 3d5. 
Mn- 1s2, 2s2, 2p6, 3s2, 3p6, 4s2,3d5.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</si>
</sst>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font>
    <font>
      <sz val="10.0"/>
      <color theme="1"/>
      <name val="Arial"/>
    </font>
    <font>
      <b/>
      <sz val="10.0"/>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0" xfId="0" applyFont="1"/>
    <xf borderId="0" fillId="0" fontId="0" numFmtId="0" xfId="0" applyFont="1"/>
    <xf borderId="0" fillId="0" fontId="1" numFmtId="164" xfId="0" applyFont="1" applyNumberFormat="1"/>
    <xf quotePrefix="1" borderId="0" fillId="0" fontId="1" numFmtId="0" xfId="0" applyFont="1"/>
    <xf borderId="0" fillId="0" fontId="3" numFmtId="0" xfId="0" applyFon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9" width="21.57"/>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t="s">
        <v>13</v>
      </c>
      <c r="O1" s="1" t="s">
        <v>14</v>
      </c>
      <c r="P1" s="1" t="s">
        <v>15</v>
      </c>
      <c r="Q1" s="1" t="s">
        <v>16</v>
      </c>
      <c r="R1" s="1" t="s">
        <v>17</v>
      </c>
      <c r="S1" s="1" t="s">
        <v>18</v>
      </c>
      <c r="T1" s="1" t="s">
        <v>19</v>
      </c>
      <c r="U1" s="1" t="s">
        <v>20</v>
      </c>
      <c r="V1" s="1" t="s">
        <v>21</v>
      </c>
      <c r="W1" s="1" t="s">
        <v>22</v>
      </c>
      <c r="X1" s="1" t="s">
        <v>23</v>
      </c>
      <c r="Y1" s="1" t="s">
        <v>24</v>
      </c>
      <c r="Z1" s="1" t="s">
        <v>25</v>
      </c>
      <c r="AA1" s="1" t="s">
        <v>26</v>
      </c>
      <c r="AB1" s="3" t="s">
        <v>27</v>
      </c>
      <c r="AC1" s="1" t="s">
        <v>28</v>
      </c>
    </row>
    <row r="2" ht="15.75" hidden="1" customHeight="1">
      <c r="A2" s="4">
        <v>44163.63562479167</v>
      </c>
      <c r="B2" s="1" t="s">
        <v>29</v>
      </c>
      <c r="C2" s="1">
        <v>0.0</v>
      </c>
      <c r="D2" s="1" t="s">
        <v>30</v>
      </c>
      <c r="E2" s="1" t="s">
        <v>30</v>
      </c>
      <c r="F2" s="1">
        <v>1.7301033E7</v>
      </c>
      <c r="G2" s="5" t="s">
        <v>31</v>
      </c>
      <c r="H2" s="1">
        <v>2.0</v>
      </c>
      <c r="I2" s="1">
        <v>27.0</v>
      </c>
      <c r="J2" s="1"/>
      <c r="K2" s="1" t="s">
        <v>32</v>
      </c>
      <c r="L2" s="1"/>
      <c r="M2" s="1" t="s">
        <v>33</v>
      </c>
      <c r="N2" s="1"/>
      <c r="O2" s="1" t="s">
        <v>34</v>
      </c>
      <c r="P2" s="1"/>
      <c r="Q2" s="1" t="s">
        <v>35</v>
      </c>
      <c r="R2" s="1"/>
      <c r="S2" s="1" t="s">
        <v>36</v>
      </c>
      <c r="T2" s="1"/>
      <c r="U2" s="1" t="s">
        <v>37</v>
      </c>
      <c r="V2" s="1"/>
      <c r="W2" s="1" t="s">
        <v>38</v>
      </c>
      <c r="X2" s="1"/>
      <c r="Y2" s="1" t="s">
        <v>39</v>
      </c>
      <c r="Z2" s="1"/>
      <c r="AA2" s="1" t="s">
        <v>40</v>
      </c>
      <c r="AC2" s="6">
        <f t="shared" ref="AC2:AC122" si="1">J2+L2+N2+P2+R2+T2+V2+X2+Z2+AB2</f>
        <v>0</v>
      </c>
    </row>
    <row r="3" ht="15.75" customHeight="1">
      <c r="A3" s="4">
        <v>44163.64183177083</v>
      </c>
      <c r="B3" s="1" t="s">
        <v>41</v>
      </c>
      <c r="C3" s="1">
        <v>0.0</v>
      </c>
      <c r="D3" s="1" t="s">
        <v>42</v>
      </c>
      <c r="E3" s="1" t="s">
        <v>42</v>
      </c>
      <c r="F3" s="1">
        <v>1.7303005E7</v>
      </c>
      <c r="G3" s="5" t="s">
        <v>43</v>
      </c>
      <c r="H3" s="1">
        <v>1.0</v>
      </c>
      <c r="I3" s="1" t="s">
        <v>44</v>
      </c>
      <c r="J3" s="1">
        <v>2.0</v>
      </c>
      <c r="K3" s="1" t="s">
        <v>45</v>
      </c>
      <c r="L3" s="1">
        <v>2.0</v>
      </c>
      <c r="M3" s="1" t="s">
        <v>46</v>
      </c>
      <c r="N3" s="1">
        <v>2.0</v>
      </c>
      <c r="O3" s="1" t="s">
        <v>47</v>
      </c>
      <c r="P3" s="1">
        <v>2.0</v>
      </c>
      <c r="Q3" s="1" t="s">
        <v>48</v>
      </c>
      <c r="R3" s="1">
        <v>2.0</v>
      </c>
      <c r="S3" s="1" t="s">
        <v>49</v>
      </c>
      <c r="T3" s="1">
        <v>2.0</v>
      </c>
      <c r="U3" s="1" t="s">
        <v>50</v>
      </c>
      <c r="V3" s="1">
        <v>2.0</v>
      </c>
      <c r="W3" s="1" t="s">
        <v>51</v>
      </c>
      <c r="X3" s="1">
        <v>2.0</v>
      </c>
      <c r="Y3" s="1" t="s">
        <v>52</v>
      </c>
      <c r="Z3" s="1">
        <v>1.0</v>
      </c>
      <c r="AA3" s="1" t="s">
        <v>53</v>
      </c>
      <c r="AB3" s="6">
        <v>2.0</v>
      </c>
      <c r="AC3" s="6">
        <f t="shared" si="1"/>
        <v>19</v>
      </c>
    </row>
    <row r="4" ht="15.75" hidden="1" customHeight="1">
      <c r="A4" s="4">
        <v>44163.646325671296</v>
      </c>
      <c r="B4" s="1" t="s">
        <v>54</v>
      </c>
      <c r="C4" s="1">
        <v>0.0</v>
      </c>
      <c r="D4" s="1" t="s">
        <v>55</v>
      </c>
      <c r="E4" s="1" t="s">
        <v>55</v>
      </c>
      <c r="F4" s="1">
        <v>1.8301299E7</v>
      </c>
      <c r="G4" s="5" t="s">
        <v>56</v>
      </c>
      <c r="H4" s="1">
        <v>2.0</v>
      </c>
      <c r="I4" s="1">
        <v>27.0</v>
      </c>
      <c r="J4" s="1"/>
      <c r="K4" s="1" t="s">
        <v>57</v>
      </c>
      <c r="L4" s="1"/>
      <c r="M4" s="1" t="s">
        <v>58</v>
      </c>
      <c r="N4" s="1"/>
      <c r="O4" s="1" t="s">
        <v>59</v>
      </c>
      <c r="P4" s="1"/>
      <c r="Q4" s="1" t="s">
        <v>60</v>
      </c>
      <c r="R4" s="1"/>
      <c r="S4" s="1" t="s">
        <v>61</v>
      </c>
      <c r="T4" s="1"/>
      <c r="U4" s="1" t="s">
        <v>62</v>
      </c>
      <c r="V4" s="1"/>
      <c r="W4" s="1" t="s">
        <v>63</v>
      </c>
      <c r="X4" s="1"/>
      <c r="Y4" s="1" t="s">
        <v>64</v>
      </c>
      <c r="Z4" s="1"/>
      <c r="AA4" s="1" t="s">
        <v>65</v>
      </c>
      <c r="AC4" s="6">
        <f t="shared" si="1"/>
        <v>0</v>
      </c>
    </row>
    <row r="5" ht="15.75" customHeight="1">
      <c r="A5" s="4">
        <v>44163.655142881944</v>
      </c>
      <c r="B5" s="1" t="s">
        <v>66</v>
      </c>
      <c r="C5" s="1">
        <v>0.0</v>
      </c>
      <c r="D5" s="1" t="s">
        <v>67</v>
      </c>
      <c r="E5" s="1" t="s">
        <v>67</v>
      </c>
      <c r="F5" s="1">
        <v>1.912606E7</v>
      </c>
      <c r="G5" s="5" t="s">
        <v>68</v>
      </c>
      <c r="H5" s="1">
        <v>1.0</v>
      </c>
      <c r="I5" s="1" t="s">
        <v>69</v>
      </c>
      <c r="J5" s="1">
        <v>0.0</v>
      </c>
      <c r="K5" s="1" t="s">
        <v>70</v>
      </c>
      <c r="L5" s="1">
        <v>2.0</v>
      </c>
      <c r="M5" s="1" t="s">
        <v>71</v>
      </c>
      <c r="N5" s="1">
        <v>1.0</v>
      </c>
      <c r="O5" s="1" t="s">
        <v>72</v>
      </c>
      <c r="P5" s="1">
        <v>2.0</v>
      </c>
      <c r="Q5" s="1" t="s">
        <v>73</v>
      </c>
      <c r="R5" s="1">
        <v>2.0</v>
      </c>
      <c r="S5" s="1" t="s">
        <v>74</v>
      </c>
      <c r="T5" s="1">
        <v>2.0</v>
      </c>
      <c r="U5" s="1" t="s">
        <v>75</v>
      </c>
      <c r="V5" s="1">
        <v>2.0</v>
      </c>
      <c r="W5" s="1" t="s">
        <v>76</v>
      </c>
      <c r="X5" s="1">
        <v>2.0</v>
      </c>
      <c r="Y5" s="1" t="s">
        <v>77</v>
      </c>
      <c r="Z5" s="1">
        <v>1.0</v>
      </c>
      <c r="AA5" s="1" t="s">
        <v>78</v>
      </c>
      <c r="AB5" s="6">
        <v>2.0</v>
      </c>
      <c r="AC5" s="6">
        <f t="shared" si="1"/>
        <v>16</v>
      </c>
    </row>
    <row r="6" ht="15.75" hidden="1" customHeight="1">
      <c r="A6" s="4">
        <v>44163.65756060185</v>
      </c>
      <c r="B6" s="1" t="s">
        <v>79</v>
      </c>
      <c r="C6" s="1">
        <v>0.0</v>
      </c>
      <c r="D6" s="1" t="s">
        <v>80</v>
      </c>
      <c r="E6" s="1" t="s">
        <v>80</v>
      </c>
      <c r="F6" s="1">
        <v>1.9101365E7</v>
      </c>
      <c r="G6" s="5" t="s">
        <v>81</v>
      </c>
      <c r="H6" s="1">
        <v>3.0</v>
      </c>
      <c r="I6" s="1" t="s">
        <v>82</v>
      </c>
      <c r="J6" s="1"/>
      <c r="K6" s="1" t="s">
        <v>83</v>
      </c>
      <c r="L6" s="1"/>
      <c r="M6" s="1" t="s">
        <v>84</v>
      </c>
      <c r="N6" s="1"/>
      <c r="O6" s="1" t="s">
        <v>85</v>
      </c>
      <c r="P6" s="1"/>
      <c r="Q6" s="1" t="s">
        <v>86</v>
      </c>
      <c r="R6" s="1"/>
      <c r="S6" s="1" t="s">
        <v>87</v>
      </c>
      <c r="T6" s="1"/>
      <c r="U6" s="1" t="s">
        <v>88</v>
      </c>
      <c r="V6" s="1"/>
      <c r="W6" s="1" t="s">
        <v>89</v>
      </c>
      <c r="X6" s="1"/>
      <c r="Y6" s="1" t="s">
        <v>90</v>
      </c>
      <c r="Z6" s="1"/>
      <c r="AA6" s="1" t="s">
        <v>91</v>
      </c>
      <c r="AC6" s="6">
        <f t="shared" si="1"/>
        <v>0</v>
      </c>
    </row>
    <row r="7" ht="15.75" hidden="1" customHeight="1">
      <c r="A7" s="4">
        <v>44163.66114863426</v>
      </c>
      <c r="B7" s="1" t="s">
        <v>92</v>
      </c>
      <c r="C7" s="1">
        <v>0.0</v>
      </c>
      <c r="D7" s="1" t="s">
        <v>93</v>
      </c>
      <c r="E7" s="1" t="s">
        <v>94</v>
      </c>
      <c r="F7" s="1">
        <v>1.7301025E7</v>
      </c>
      <c r="G7" s="5" t="s">
        <v>95</v>
      </c>
      <c r="H7" s="1">
        <v>3.0</v>
      </c>
      <c r="I7" s="1" t="s">
        <v>96</v>
      </c>
      <c r="J7" s="1"/>
      <c r="K7" s="1" t="s">
        <v>97</v>
      </c>
      <c r="L7" s="1"/>
      <c r="M7" s="1" t="s">
        <v>98</v>
      </c>
      <c r="N7" s="1"/>
      <c r="O7" s="1" t="s">
        <v>99</v>
      </c>
      <c r="P7" s="1"/>
      <c r="Q7" s="1" t="s">
        <v>100</v>
      </c>
      <c r="R7" s="1"/>
      <c r="S7" s="1" t="s">
        <v>101</v>
      </c>
      <c r="T7" s="1"/>
      <c r="U7" s="1" t="s">
        <v>102</v>
      </c>
      <c r="V7" s="1"/>
      <c r="W7" s="1" t="s">
        <v>103</v>
      </c>
      <c r="X7" s="1"/>
      <c r="Y7" s="1" t="s">
        <v>104</v>
      </c>
      <c r="Z7" s="1"/>
      <c r="AA7" s="1" t="s">
        <v>105</v>
      </c>
      <c r="AC7" s="6">
        <f t="shared" si="1"/>
        <v>0</v>
      </c>
    </row>
    <row r="8" ht="15.75" customHeight="1">
      <c r="A8" s="4">
        <v>44163.661900810184</v>
      </c>
      <c r="B8" s="1" t="s">
        <v>106</v>
      </c>
      <c r="C8" s="1">
        <v>0.0</v>
      </c>
      <c r="D8" s="1" t="s">
        <v>107</v>
      </c>
      <c r="E8" s="1" t="s">
        <v>107</v>
      </c>
      <c r="F8" s="1">
        <v>1.7101447E7</v>
      </c>
      <c r="G8" s="5" t="s">
        <v>108</v>
      </c>
      <c r="H8" s="1">
        <v>1.0</v>
      </c>
      <c r="I8" s="1" t="s">
        <v>109</v>
      </c>
      <c r="J8" s="1">
        <v>2.0</v>
      </c>
      <c r="K8" s="1" t="s">
        <v>110</v>
      </c>
      <c r="L8" s="1">
        <v>2.0</v>
      </c>
      <c r="M8" s="1" t="s">
        <v>111</v>
      </c>
      <c r="N8" s="1">
        <v>2.0</v>
      </c>
      <c r="O8" s="1" t="s">
        <v>112</v>
      </c>
      <c r="P8" s="1">
        <v>2.0</v>
      </c>
      <c r="Q8" s="1" t="s">
        <v>113</v>
      </c>
      <c r="R8" s="1">
        <v>2.0</v>
      </c>
      <c r="S8" s="1" t="s">
        <v>114</v>
      </c>
      <c r="T8" s="1">
        <v>2.0</v>
      </c>
      <c r="U8" s="1" t="s">
        <v>115</v>
      </c>
      <c r="V8" s="1">
        <v>2.0</v>
      </c>
      <c r="W8" s="1" t="s">
        <v>116</v>
      </c>
      <c r="X8" s="1">
        <v>2.0</v>
      </c>
      <c r="Y8" s="1" t="s">
        <v>117</v>
      </c>
      <c r="Z8" s="1">
        <v>2.0</v>
      </c>
      <c r="AA8" s="1" t="s">
        <v>118</v>
      </c>
      <c r="AB8" s="6">
        <v>2.0</v>
      </c>
      <c r="AC8" s="6">
        <f t="shared" si="1"/>
        <v>20</v>
      </c>
    </row>
    <row r="9" ht="15.75" hidden="1" customHeight="1">
      <c r="A9" s="4">
        <v>44163.66599141204</v>
      </c>
      <c r="B9" s="1" t="s">
        <v>119</v>
      </c>
      <c r="C9" s="1">
        <v>0.0</v>
      </c>
      <c r="D9" s="1" t="s">
        <v>120</v>
      </c>
      <c r="E9" s="1" t="s">
        <v>120</v>
      </c>
      <c r="F9" s="1">
        <v>1.8305004E7</v>
      </c>
      <c r="G9" s="5" t="s">
        <v>121</v>
      </c>
      <c r="H9" s="1">
        <v>3.0</v>
      </c>
      <c r="I9" s="1">
        <v>25.0</v>
      </c>
      <c r="J9" s="1"/>
      <c r="K9" s="1" t="s">
        <v>122</v>
      </c>
      <c r="L9" s="1"/>
      <c r="M9" s="1">
        <v>5.0</v>
      </c>
      <c r="N9" s="1"/>
      <c r="O9" s="1" t="s">
        <v>123</v>
      </c>
      <c r="P9" s="1"/>
      <c r="Q9" s="1" t="s">
        <v>124</v>
      </c>
      <c r="R9" s="1"/>
      <c r="S9" s="1" t="s">
        <v>125</v>
      </c>
      <c r="T9" s="1"/>
      <c r="U9" s="1" t="s">
        <v>126</v>
      </c>
      <c r="V9" s="1"/>
      <c r="W9" s="1" t="s">
        <v>127</v>
      </c>
      <c r="X9" s="1"/>
      <c r="Y9" s="1" t="s">
        <v>128</v>
      </c>
      <c r="Z9" s="1"/>
      <c r="AA9" s="1" t="s">
        <v>129</v>
      </c>
      <c r="AC9" s="6">
        <f t="shared" si="1"/>
        <v>0</v>
      </c>
    </row>
    <row r="10" ht="15.75" hidden="1" customHeight="1">
      <c r="A10" s="4">
        <v>44163.66663649306</v>
      </c>
      <c r="B10" s="1" t="s">
        <v>130</v>
      </c>
      <c r="C10" s="1">
        <v>0.0</v>
      </c>
      <c r="D10" s="1" t="s">
        <v>131</v>
      </c>
      <c r="E10" s="1" t="s">
        <v>131</v>
      </c>
      <c r="F10" s="1">
        <v>1.8126035E7</v>
      </c>
      <c r="G10" s="5" t="s">
        <v>132</v>
      </c>
      <c r="H10" s="1">
        <v>2.0</v>
      </c>
      <c r="I10" s="1" t="s">
        <v>133</v>
      </c>
      <c r="J10" s="1"/>
      <c r="K10" s="1" t="s">
        <v>134</v>
      </c>
      <c r="L10" s="1"/>
      <c r="M10" s="1" t="s">
        <v>135</v>
      </c>
      <c r="N10" s="1"/>
      <c r="O10" s="1" t="s">
        <v>136</v>
      </c>
      <c r="P10" s="1"/>
      <c r="Q10" s="1" t="s">
        <v>137</v>
      </c>
      <c r="R10" s="1"/>
      <c r="S10" s="1" t="s">
        <v>138</v>
      </c>
      <c r="T10" s="1"/>
      <c r="U10" s="1" t="s">
        <v>139</v>
      </c>
      <c r="V10" s="1"/>
      <c r="W10" s="1" t="s">
        <v>140</v>
      </c>
      <c r="X10" s="1"/>
      <c r="Y10" s="1" t="s">
        <v>141</v>
      </c>
      <c r="Z10" s="1"/>
      <c r="AA10" s="1" t="s">
        <v>142</v>
      </c>
      <c r="AC10" s="6">
        <f t="shared" si="1"/>
        <v>0</v>
      </c>
    </row>
    <row r="11" ht="15.75" hidden="1" customHeight="1">
      <c r="A11" s="4">
        <v>44163.667320520835</v>
      </c>
      <c r="B11" s="1" t="s">
        <v>143</v>
      </c>
      <c r="C11" s="1">
        <v>0.0</v>
      </c>
      <c r="D11" s="1" t="s">
        <v>144</v>
      </c>
      <c r="E11" s="1" t="s">
        <v>144</v>
      </c>
      <c r="F11" s="1">
        <v>2.0103082E7</v>
      </c>
      <c r="G11" s="5" t="s">
        <v>145</v>
      </c>
      <c r="H11" s="1">
        <v>2.0</v>
      </c>
      <c r="I11" s="1" t="s">
        <v>146</v>
      </c>
      <c r="J11" s="1"/>
      <c r="K11" s="1" t="s">
        <v>147</v>
      </c>
      <c r="L11" s="1"/>
      <c r="M11" s="1" t="s">
        <v>148</v>
      </c>
      <c r="N11" s="1"/>
      <c r="O11" s="1" t="s">
        <v>149</v>
      </c>
      <c r="P11" s="1"/>
      <c r="Q11" s="1" t="s">
        <v>150</v>
      </c>
      <c r="R11" s="1"/>
      <c r="S11" s="1" t="s">
        <v>151</v>
      </c>
      <c r="T11" s="1"/>
      <c r="U11" s="1" t="s">
        <v>152</v>
      </c>
      <c r="V11" s="1"/>
      <c r="W11" s="1" t="s">
        <v>153</v>
      </c>
      <c r="X11" s="1"/>
      <c r="Y11" s="1" t="s">
        <v>154</v>
      </c>
      <c r="Z11" s="1"/>
      <c r="AA11" s="1" t="s">
        <v>155</v>
      </c>
      <c r="AC11" s="6">
        <f t="shared" si="1"/>
        <v>0</v>
      </c>
    </row>
    <row r="12" ht="15.75" hidden="1" customHeight="1">
      <c r="A12" s="4">
        <v>44163.670779444445</v>
      </c>
      <c r="B12" s="1" t="s">
        <v>156</v>
      </c>
      <c r="C12" s="1">
        <v>0.0</v>
      </c>
      <c r="D12" s="1" t="s">
        <v>157</v>
      </c>
      <c r="E12" s="1" t="s">
        <v>157</v>
      </c>
      <c r="F12" s="1">
        <v>1.71015E7</v>
      </c>
      <c r="G12" s="5" t="s">
        <v>158</v>
      </c>
      <c r="H12" s="1">
        <v>2.0</v>
      </c>
      <c r="I12" s="1" t="s">
        <v>159</v>
      </c>
      <c r="J12" s="1"/>
      <c r="K12" s="1" t="s">
        <v>160</v>
      </c>
      <c r="L12" s="1"/>
      <c r="M12" s="1" t="s">
        <v>161</v>
      </c>
      <c r="N12" s="1"/>
      <c r="O12" s="1" t="s">
        <v>162</v>
      </c>
      <c r="P12" s="1"/>
      <c r="Q12" s="1" t="s">
        <v>163</v>
      </c>
      <c r="R12" s="1"/>
      <c r="S12" s="1" t="s">
        <v>164</v>
      </c>
      <c r="T12" s="1"/>
      <c r="U12" s="1" t="s">
        <v>165</v>
      </c>
      <c r="V12" s="1"/>
      <c r="W12" s="1" t="s">
        <v>166</v>
      </c>
      <c r="X12" s="1"/>
      <c r="Y12" s="1" t="s">
        <v>167</v>
      </c>
      <c r="Z12" s="1"/>
      <c r="AA12" s="1" t="s">
        <v>168</v>
      </c>
      <c r="AC12" s="6">
        <f t="shared" si="1"/>
        <v>0</v>
      </c>
    </row>
    <row r="13" ht="15.75" hidden="1" customHeight="1">
      <c r="A13" s="4">
        <v>44163.67140762732</v>
      </c>
      <c r="B13" s="1" t="s">
        <v>169</v>
      </c>
      <c r="C13" s="1">
        <v>0.0</v>
      </c>
      <c r="D13" s="1" t="s">
        <v>170</v>
      </c>
      <c r="E13" s="1" t="s">
        <v>171</v>
      </c>
      <c r="F13" s="1">
        <v>1.9101307E7</v>
      </c>
      <c r="G13" s="5" t="s">
        <v>172</v>
      </c>
      <c r="H13" s="1">
        <v>3.0</v>
      </c>
      <c r="I13" s="1" t="s">
        <v>173</v>
      </c>
      <c r="J13" s="1"/>
      <c r="K13" s="1" t="s">
        <v>174</v>
      </c>
      <c r="L13" s="1"/>
      <c r="M13" s="1" t="s">
        <v>175</v>
      </c>
      <c r="N13" s="1"/>
      <c r="O13" s="1" t="s">
        <v>176</v>
      </c>
      <c r="P13" s="1"/>
      <c r="Q13" s="1" t="s">
        <v>177</v>
      </c>
      <c r="R13" s="1"/>
      <c r="S13" s="1" t="s">
        <v>178</v>
      </c>
      <c r="T13" s="1"/>
      <c r="U13" s="1" t="s">
        <v>179</v>
      </c>
      <c r="V13" s="1"/>
      <c r="W13" s="1" t="s">
        <v>180</v>
      </c>
      <c r="X13" s="1"/>
      <c r="Y13" s="1" t="s">
        <v>181</v>
      </c>
      <c r="Z13" s="1"/>
      <c r="AA13" s="1" t="s">
        <v>182</v>
      </c>
      <c r="AC13" s="6">
        <f t="shared" si="1"/>
        <v>0</v>
      </c>
    </row>
    <row r="14" ht="15.75" hidden="1" customHeight="1">
      <c r="A14" s="4">
        <v>44163.674891574075</v>
      </c>
      <c r="B14" s="1" t="s">
        <v>183</v>
      </c>
      <c r="C14" s="1">
        <v>0.0</v>
      </c>
      <c r="D14" s="1" t="s">
        <v>184</v>
      </c>
      <c r="E14" s="1" t="s">
        <v>184</v>
      </c>
      <c r="F14" s="1">
        <v>1.810134E7</v>
      </c>
      <c r="G14" s="5" t="s">
        <v>185</v>
      </c>
      <c r="H14" s="1">
        <v>2.0</v>
      </c>
      <c r="I14" s="1">
        <v>27.0</v>
      </c>
      <c r="J14" s="1"/>
      <c r="K14" s="1" t="s">
        <v>186</v>
      </c>
      <c r="L14" s="1"/>
      <c r="M14" s="1" t="s">
        <v>187</v>
      </c>
      <c r="N14" s="1"/>
      <c r="O14" s="1" t="s">
        <v>188</v>
      </c>
      <c r="P14" s="1"/>
      <c r="Q14" s="1" t="s">
        <v>189</v>
      </c>
      <c r="R14" s="1"/>
      <c r="S14" s="1" t="s">
        <v>190</v>
      </c>
      <c r="T14" s="1"/>
      <c r="U14" s="1" t="s">
        <v>191</v>
      </c>
      <c r="V14" s="1"/>
      <c r="W14" s="1" t="s">
        <v>192</v>
      </c>
      <c r="X14" s="1"/>
      <c r="Y14" s="1" t="s">
        <v>193</v>
      </c>
      <c r="Z14" s="1"/>
      <c r="AA14" s="1" t="s">
        <v>194</v>
      </c>
      <c r="AC14" s="6">
        <f t="shared" si="1"/>
        <v>0</v>
      </c>
    </row>
    <row r="15" ht="15.75" customHeight="1">
      <c r="A15" s="4">
        <v>44163.67807378472</v>
      </c>
      <c r="B15" s="1" t="s">
        <v>195</v>
      </c>
      <c r="C15" s="1">
        <v>0.0</v>
      </c>
      <c r="D15" s="1" t="s">
        <v>196</v>
      </c>
      <c r="E15" s="1" t="s">
        <v>196</v>
      </c>
      <c r="F15" s="1">
        <v>1.7101177E7</v>
      </c>
      <c r="G15" s="5" t="s">
        <v>197</v>
      </c>
      <c r="H15" s="1">
        <v>1.0</v>
      </c>
      <c r="I15" s="1" t="s">
        <v>198</v>
      </c>
      <c r="J15" s="1">
        <v>2.0</v>
      </c>
      <c r="K15" s="1" t="s">
        <v>199</v>
      </c>
      <c r="L15" s="1">
        <v>2.0</v>
      </c>
      <c r="M15" s="1" t="s">
        <v>200</v>
      </c>
      <c r="N15" s="1">
        <v>2.0</v>
      </c>
      <c r="O15" s="1" t="s">
        <v>201</v>
      </c>
      <c r="P15" s="1">
        <v>2.0</v>
      </c>
      <c r="Q15" s="1" t="s">
        <v>202</v>
      </c>
      <c r="R15" s="1">
        <v>2.0</v>
      </c>
      <c r="S15" s="1" t="s">
        <v>203</v>
      </c>
      <c r="T15" s="1">
        <v>2.0</v>
      </c>
      <c r="U15" s="1" t="s">
        <v>204</v>
      </c>
      <c r="V15" s="1">
        <v>2.0</v>
      </c>
      <c r="W15" s="1" t="s">
        <v>205</v>
      </c>
      <c r="X15" s="1">
        <v>2.0</v>
      </c>
      <c r="Y15" s="1" t="s">
        <v>206</v>
      </c>
      <c r="Z15" s="1">
        <v>2.0</v>
      </c>
      <c r="AA15" s="1" t="s">
        <v>207</v>
      </c>
      <c r="AB15" s="6">
        <v>2.0</v>
      </c>
      <c r="AC15" s="6">
        <f t="shared" si="1"/>
        <v>20</v>
      </c>
    </row>
    <row r="16" ht="15.75" hidden="1" customHeight="1">
      <c r="A16" s="4">
        <v>44163.684282372684</v>
      </c>
      <c r="B16" s="1" t="s">
        <v>208</v>
      </c>
      <c r="C16" s="1">
        <v>0.0</v>
      </c>
      <c r="D16" s="1" t="s">
        <v>209</v>
      </c>
      <c r="E16" s="1" t="s">
        <v>209</v>
      </c>
      <c r="F16" s="1">
        <v>1.8105067E7</v>
      </c>
      <c r="G16" s="5" t="s">
        <v>210</v>
      </c>
      <c r="H16" s="1">
        <v>2.0</v>
      </c>
      <c r="I16" s="1">
        <v>25.0</v>
      </c>
      <c r="J16" s="1"/>
      <c r="K16" s="1" t="s">
        <v>211</v>
      </c>
      <c r="L16" s="1"/>
      <c r="M16" s="1" t="s">
        <v>212</v>
      </c>
      <c r="N16" s="1"/>
      <c r="O16" s="1" t="s">
        <v>213</v>
      </c>
      <c r="P16" s="1"/>
      <c r="Q16" s="1" t="s">
        <v>214</v>
      </c>
      <c r="R16" s="1"/>
      <c r="S16" s="1" t="s">
        <v>215</v>
      </c>
      <c r="T16" s="1"/>
      <c r="U16" s="1" t="s">
        <v>216</v>
      </c>
      <c r="V16" s="1"/>
      <c r="W16" s="1" t="s">
        <v>217</v>
      </c>
      <c r="X16" s="1"/>
      <c r="Y16" s="1" t="s">
        <v>218</v>
      </c>
      <c r="Z16" s="1"/>
      <c r="AA16" s="1" t="s">
        <v>219</v>
      </c>
      <c r="AC16" s="6">
        <f t="shared" si="1"/>
        <v>0</v>
      </c>
    </row>
    <row r="17" ht="15.75" hidden="1" customHeight="1">
      <c r="A17" s="4">
        <v>44163.687977951384</v>
      </c>
      <c r="B17" s="1" t="s">
        <v>220</v>
      </c>
      <c r="C17" s="1">
        <v>0.0</v>
      </c>
      <c r="D17" s="1" t="s">
        <v>221</v>
      </c>
      <c r="E17" s="1" t="s">
        <v>221</v>
      </c>
      <c r="F17" s="1">
        <v>1.8101048E7</v>
      </c>
      <c r="G17" s="5" t="s">
        <v>222</v>
      </c>
      <c r="H17" s="1">
        <v>3.0</v>
      </c>
      <c r="I17" s="1" t="s">
        <v>223</v>
      </c>
      <c r="J17" s="1"/>
      <c r="K17" s="1" t="s">
        <v>224</v>
      </c>
      <c r="L17" s="1"/>
      <c r="M17" s="1" t="s">
        <v>225</v>
      </c>
      <c r="N17" s="1"/>
      <c r="O17" s="1" t="s">
        <v>226</v>
      </c>
      <c r="P17" s="1"/>
      <c r="Q17" s="1" t="s">
        <v>227</v>
      </c>
      <c r="R17" s="1"/>
      <c r="S17" s="1" t="s">
        <v>228</v>
      </c>
      <c r="T17" s="1"/>
      <c r="U17" s="1" t="s">
        <v>229</v>
      </c>
      <c r="V17" s="1"/>
      <c r="W17" s="1" t="s">
        <v>230</v>
      </c>
      <c r="X17" s="1"/>
      <c r="Y17" s="1" t="s">
        <v>231</v>
      </c>
      <c r="Z17" s="1"/>
      <c r="AA17" s="1" t="s">
        <v>232</v>
      </c>
      <c r="AC17" s="6">
        <f t="shared" si="1"/>
        <v>0</v>
      </c>
    </row>
    <row r="18" ht="15.75" customHeight="1">
      <c r="A18" s="4">
        <v>44163.688306446755</v>
      </c>
      <c r="B18" s="1" t="s">
        <v>233</v>
      </c>
      <c r="C18" s="1">
        <v>0.0</v>
      </c>
      <c r="D18" s="1" t="s">
        <v>234</v>
      </c>
      <c r="E18" s="1" t="s">
        <v>234</v>
      </c>
      <c r="F18" s="1">
        <v>1.6301032E7</v>
      </c>
      <c r="G18" s="5" t="s">
        <v>235</v>
      </c>
      <c r="H18" s="1">
        <v>1.0</v>
      </c>
      <c r="I18" s="1" t="s">
        <v>236</v>
      </c>
      <c r="J18" s="1">
        <v>2.0</v>
      </c>
      <c r="K18" s="1" t="s">
        <v>237</v>
      </c>
      <c r="L18" s="1">
        <v>0.0</v>
      </c>
      <c r="M18" s="1" t="s">
        <v>238</v>
      </c>
      <c r="N18" s="1">
        <v>2.0</v>
      </c>
      <c r="O18" s="1" t="s">
        <v>239</v>
      </c>
      <c r="P18" s="1">
        <v>1.0</v>
      </c>
      <c r="Q18" s="1" t="s">
        <v>137</v>
      </c>
      <c r="R18" s="1">
        <v>2.0</v>
      </c>
      <c r="S18" s="1" t="s">
        <v>240</v>
      </c>
      <c r="T18" s="1">
        <v>2.0</v>
      </c>
      <c r="U18" s="1" t="s">
        <v>241</v>
      </c>
      <c r="V18" s="1">
        <v>2.0</v>
      </c>
      <c r="W18" s="1" t="s">
        <v>242</v>
      </c>
      <c r="X18" s="1">
        <v>2.0</v>
      </c>
      <c r="Y18" s="1" t="s">
        <v>243</v>
      </c>
      <c r="Z18" s="1">
        <v>1.0</v>
      </c>
      <c r="AA18" s="1" t="s">
        <v>244</v>
      </c>
      <c r="AB18" s="6">
        <v>2.0</v>
      </c>
      <c r="AC18" s="6">
        <f t="shared" si="1"/>
        <v>16</v>
      </c>
    </row>
    <row r="19" ht="15.75" hidden="1" customHeight="1">
      <c r="A19" s="4">
        <v>44163.693068125</v>
      </c>
      <c r="B19" s="1" t="s">
        <v>245</v>
      </c>
      <c r="C19" s="1">
        <v>0.0</v>
      </c>
      <c r="D19" s="1" t="s">
        <v>246</v>
      </c>
      <c r="E19" s="1" t="s">
        <v>246</v>
      </c>
      <c r="F19" s="1">
        <v>1.7101263E7</v>
      </c>
      <c r="G19" s="5" t="s">
        <v>247</v>
      </c>
      <c r="H19" s="1">
        <v>2.0</v>
      </c>
      <c r="I19" s="1">
        <v>27.0</v>
      </c>
      <c r="J19" s="1"/>
      <c r="K19" s="1" t="s">
        <v>237</v>
      </c>
      <c r="L19" s="1"/>
      <c r="M19" s="1" t="s">
        <v>248</v>
      </c>
      <c r="N19" s="1"/>
      <c r="O19" s="1" t="s">
        <v>249</v>
      </c>
      <c r="P19" s="1"/>
      <c r="Q19" s="1" t="s">
        <v>250</v>
      </c>
      <c r="R19" s="1"/>
      <c r="S19" s="1" t="s">
        <v>251</v>
      </c>
      <c r="T19" s="1"/>
      <c r="U19" s="1" t="s">
        <v>252</v>
      </c>
      <c r="V19" s="1"/>
      <c r="W19" s="1" t="s">
        <v>253</v>
      </c>
      <c r="X19" s="1"/>
      <c r="Y19" s="1" t="s">
        <v>254</v>
      </c>
      <c r="Z19" s="1"/>
      <c r="AA19" s="1" t="s">
        <v>255</v>
      </c>
      <c r="AC19" s="6">
        <f t="shared" si="1"/>
        <v>0</v>
      </c>
    </row>
    <row r="20" ht="15.75" customHeight="1">
      <c r="A20" s="4">
        <v>44163.694677638894</v>
      </c>
      <c r="B20" s="1" t="s">
        <v>256</v>
      </c>
      <c r="C20" s="1">
        <v>0.0</v>
      </c>
      <c r="D20" s="1" t="s">
        <v>257</v>
      </c>
      <c r="E20" s="1" t="s">
        <v>257</v>
      </c>
      <c r="F20" s="1">
        <v>1.9105049E7</v>
      </c>
      <c r="G20" s="5" t="s">
        <v>258</v>
      </c>
      <c r="H20" s="1">
        <v>1.0</v>
      </c>
      <c r="I20" s="1">
        <v>27.0</v>
      </c>
      <c r="J20" s="1">
        <v>1.0</v>
      </c>
      <c r="K20" s="1" t="s">
        <v>259</v>
      </c>
      <c r="L20" s="1">
        <v>2.0</v>
      </c>
      <c r="M20" s="1" t="s">
        <v>260</v>
      </c>
      <c r="N20" s="1">
        <v>1.0</v>
      </c>
      <c r="O20" s="1" t="s">
        <v>261</v>
      </c>
      <c r="P20" s="1">
        <v>2.0</v>
      </c>
      <c r="Q20" s="1" t="s">
        <v>262</v>
      </c>
      <c r="R20" s="1">
        <v>2.0</v>
      </c>
      <c r="S20" s="1" t="s">
        <v>263</v>
      </c>
      <c r="T20" s="1">
        <v>1.5</v>
      </c>
      <c r="U20" s="1" t="s">
        <v>264</v>
      </c>
      <c r="V20" s="1">
        <v>0.5</v>
      </c>
      <c r="W20" s="1" t="s">
        <v>265</v>
      </c>
      <c r="X20" s="1">
        <v>1.0</v>
      </c>
      <c r="Y20" s="1" t="s">
        <v>266</v>
      </c>
      <c r="Z20" s="1">
        <v>1.0</v>
      </c>
      <c r="AA20" s="1" t="s">
        <v>267</v>
      </c>
      <c r="AB20" s="6">
        <v>2.0</v>
      </c>
      <c r="AC20" s="6">
        <f t="shared" si="1"/>
        <v>14</v>
      </c>
    </row>
    <row r="21" ht="15.75" customHeight="1">
      <c r="A21" s="4">
        <v>44163.69680722222</v>
      </c>
      <c r="B21" s="1" t="s">
        <v>268</v>
      </c>
      <c r="C21" s="1">
        <v>0.0</v>
      </c>
      <c r="D21" s="1" t="s">
        <v>269</v>
      </c>
      <c r="E21" s="1" t="s">
        <v>269</v>
      </c>
      <c r="F21" s="1">
        <v>1.712603E7</v>
      </c>
      <c r="G21" s="5" t="s">
        <v>270</v>
      </c>
      <c r="H21" s="1">
        <v>1.0</v>
      </c>
      <c r="I21" s="1" t="s">
        <v>271</v>
      </c>
      <c r="J21" s="1">
        <v>2.0</v>
      </c>
      <c r="K21" s="1" t="s">
        <v>272</v>
      </c>
      <c r="L21" s="1">
        <v>2.0</v>
      </c>
      <c r="M21" s="1" t="s">
        <v>273</v>
      </c>
      <c r="N21" s="1">
        <v>2.0</v>
      </c>
      <c r="O21" s="1" t="s">
        <v>274</v>
      </c>
      <c r="P21" s="1">
        <v>2.0</v>
      </c>
      <c r="Q21" s="1" t="s">
        <v>275</v>
      </c>
      <c r="R21" s="1">
        <v>2.0</v>
      </c>
      <c r="S21" s="1" t="s">
        <v>276</v>
      </c>
      <c r="T21" s="1">
        <v>1.0</v>
      </c>
      <c r="U21" s="1" t="s">
        <v>277</v>
      </c>
      <c r="V21" s="1">
        <v>2.0</v>
      </c>
      <c r="W21" s="1" t="s">
        <v>278</v>
      </c>
      <c r="X21" s="1">
        <v>2.0</v>
      </c>
      <c r="Y21" s="1" t="s">
        <v>279</v>
      </c>
      <c r="Z21" s="1">
        <v>1.0</v>
      </c>
      <c r="AA21" s="1" t="s">
        <v>280</v>
      </c>
      <c r="AB21" s="6">
        <v>2.0</v>
      </c>
      <c r="AC21" s="6">
        <f t="shared" si="1"/>
        <v>18</v>
      </c>
    </row>
    <row r="22" ht="15.75" hidden="1" customHeight="1">
      <c r="A22" s="4">
        <v>44163.69797956018</v>
      </c>
      <c r="B22" s="1" t="s">
        <v>281</v>
      </c>
      <c r="C22" s="1">
        <v>0.0</v>
      </c>
      <c r="D22" s="1" t="s">
        <v>282</v>
      </c>
      <c r="E22" s="1" t="s">
        <v>282</v>
      </c>
      <c r="F22" s="1">
        <v>1.8101625E7</v>
      </c>
      <c r="G22" s="5" t="s">
        <v>283</v>
      </c>
      <c r="H22" s="1">
        <v>2.0</v>
      </c>
      <c r="I22" s="1">
        <v>27.0</v>
      </c>
      <c r="J22" s="1"/>
      <c r="K22" s="1" t="s">
        <v>284</v>
      </c>
      <c r="L22" s="1"/>
      <c r="M22" s="1" t="s">
        <v>285</v>
      </c>
      <c r="N22" s="1"/>
      <c r="O22" s="1" t="s">
        <v>286</v>
      </c>
      <c r="P22" s="1"/>
      <c r="Q22" s="1" t="s">
        <v>287</v>
      </c>
      <c r="R22" s="1"/>
      <c r="S22" s="1" t="s">
        <v>288</v>
      </c>
      <c r="T22" s="1"/>
      <c r="U22" s="1" t="s">
        <v>289</v>
      </c>
      <c r="V22" s="1"/>
      <c r="W22" s="1" t="s">
        <v>290</v>
      </c>
      <c r="X22" s="1"/>
      <c r="Y22" s="1" t="s">
        <v>291</v>
      </c>
      <c r="Z22" s="1"/>
      <c r="AA22" s="1" t="s">
        <v>292</v>
      </c>
      <c r="AC22" s="6">
        <f t="shared" si="1"/>
        <v>0</v>
      </c>
    </row>
    <row r="23" ht="15.75" hidden="1" customHeight="1">
      <c r="A23" s="4">
        <v>44163.69812973379</v>
      </c>
      <c r="B23" s="1" t="s">
        <v>293</v>
      </c>
      <c r="C23" s="1">
        <v>0.0</v>
      </c>
      <c r="D23" s="1" t="s">
        <v>293</v>
      </c>
      <c r="E23" s="1" t="s">
        <v>294</v>
      </c>
      <c r="F23" s="1">
        <v>1.813604E7</v>
      </c>
      <c r="G23" s="5" t="s">
        <v>295</v>
      </c>
      <c r="H23" s="1">
        <v>2.0</v>
      </c>
      <c r="I23" s="1" t="s">
        <v>296</v>
      </c>
      <c r="J23" s="1"/>
      <c r="K23" s="1" t="s">
        <v>297</v>
      </c>
      <c r="L23" s="1"/>
      <c r="M23" s="1" t="s">
        <v>298</v>
      </c>
      <c r="N23" s="1"/>
      <c r="O23" s="1" t="s">
        <v>299</v>
      </c>
      <c r="P23" s="1"/>
      <c r="Q23" s="1" t="s">
        <v>300</v>
      </c>
      <c r="R23" s="1"/>
      <c r="S23" s="1" t="s">
        <v>301</v>
      </c>
      <c r="T23" s="1"/>
      <c r="U23" s="1" t="s">
        <v>302</v>
      </c>
      <c r="V23" s="1"/>
      <c r="W23" s="1" t="s">
        <v>303</v>
      </c>
      <c r="X23" s="1"/>
      <c r="Y23" s="1" t="s">
        <v>304</v>
      </c>
      <c r="Z23" s="1"/>
      <c r="AA23" s="1" t="s">
        <v>305</v>
      </c>
      <c r="AC23" s="6">
        <f t="shared" si="1"/>
        <v>0</v>
      </c>
    </row>
    <row r="24" ht="15.75" hidden="1" customHeight="1">
      <c r="A24" s="4">
        <v>44163.69909692129</v>
      </c>
      <c r="B24" s="1" t="s">
        <v>306</v>
      </c>
      <c r="C24" s="1">
        <v>0.0</v>
      </c>
      <c r="D24" s="1" t="s">
        <v>307</v>
      </c>
      <c r="E24" s="1" t="s">
        <v>307</v>
      </c>
      <c r="F24" s="1">
        <v>1.7301119E7</v>
      </c>
      <c r="G24" s="5" t="s">
        <v>308</v>
      </c>
      <c r="H24" s="1">
        <v>3.0</v>
      </c>
      <c r="I24" s="1" t="s">
        <v>309</v>
      </c>
      <c r="J24" s="1"/>
      <c r="K24" s="1" t="s">
        <v>310</v>
      </c>
      <c r="L24" s="1"/>
      <c r="M24" s="1" t="s">
        <v>311</v>
      </c>
      <c r="N24" s="1"/>
      <c r="O24" s="1" t="s">
        <v>312</v>
      </c>
      <c r="P24" s="1"/>
      <c r="Q24" s="1" t="s">
        <v>313</v>
      </c>
      <c r="R24" s="1"/>
      <c r="S24" s="1" t="s">
        <v>314</v>
      </c>
      <c r="T24" s="1"/>
      <c r="U24" s="1" t="s">
        <v>315</v>
      </c>
      <c r="V24" s="1"/>
      <c r="W24" s="1" t="s">
        <v>316</v>
      </c>
      <c r="X24" s="1"/>
      <c r="Y24" s="1" t="s">
        <v>317</v>
      </c>
      <c r="Z24" s="1"/>
      <c r="AA24" s="1" t="s">
        <v>318</v>
      </c>
      <c r="AC24" s="6">
        <f t="shared" si="1"/>
        <v>0</v>
      </c>
    </row>
    <row r="25" ht="15.75" customHeight="1">
      <c r="A25" s="4">
        <v>44163.69911056713</v>
      </c>
      <c r="B25" s="1" t="s">
        <v>319</v>
      </c>
      <c r="C25" s="1">
        <v>0.0</v>
      </c>
      <c r="D25" s="1" t="s">
        <v>320</v>
      </c>
      <c r="E25" s="1" t="s">
        <v>320</v>
      </c>
      <c r="F25" s="1">
        <v>1.7301157E7</v>
      </c>
      <c r="G25" s="5" t="s">
        <v>321</v>
      </c>
      <c r="H25" s="1">
        <v>1.0</v>
      </c>
      <c r="I25" s="1" t="s">
        <v>322</v>
      </c>
      <c r="J25" s="1">
        <v>2.0</v>
      </c>
      <c r="K25" s="1" t="s">
        <v>323</v>
      </c>
      <c r="L25" s="1">
        <v>2.0</v>
      </c>
      <c r="M25" s="1" t="s">
        <v>324</v>
      </c>
      <c r="N25" s="1">
        <v>2.0</v>
      </c>
      <c r="O25" s="1" t="s">
        <v>325</v>
      </c>
      <c r="P25" s="1">
        <v>2.0</v>
      </c>
      <c r="Q25" s="1" t="s">
        <v>326</v>
      </c>
      <c r="R25" s="1">
        <v>2.0</v>
      </c>
      <c r="S25" s="1" t="s">
        <v>327</v>
      </c>
      <c r="T25" s="1">
        <v>2.0</v>
      </c>
      <c r="U25" s="1" t="s">
        <v>328</v>
      </c>
      <c r="V25" s="1">
        <v>2.0</v>
      </c>
      <c r="W25" s="1" t="s">
        <v>329</v>
      </c>
      <c r="X25" s="1">
        <v>2.0</v>
      </c>
      <c r="Y25" s="1" t="s">
        <v>330</v>
      </c>
      <c r="Z25" s="1">
        <v>2.0</v>
      </c>
      <c r="AA25" s="1" t="s">
        <v>331</v>
      </c>
      <c r="AB25" s="6">
        <v>2.0</v>
      </c>
      <c r="AC25" s="6">
        <f t="shared" si="1"/>
        <v>20</v>
      </c>
    </row>
    <row r="26" ht="15.75" hidden="1" customHeight="1">
      <c r="A26" s="4">
        <v>44163.703389201386</v>
      </c>
      <c r="B26" s="1" t="s">
        <v>332</v>
      </c>
      <c r="C26" s="1">
        <v>0.0</v>
      </c>
      <c r="D26" s="1" t="s">
        <v>333</v>
      </c>
      <c r="E26" s="1" t="s">
        <v>333</v>
      </c>
      <c r="F26" s="1">
        <v>1.8301017E7</v>
      </c>
      <c r="G26" s="5" t="s">
        <v>334</v>
      </c>
      <c r="H26" s="1">
        <v>3.0</v>
      </c>
      <c r="I26" s="1" t="s">
        <v>335</v>
      </c>
      <c r="J26" s="1"/>
      <c r="K26" s="1" t="s">
        <v>336</v>
      </c>
      <c r="L26" s="1"/>
      <c r="M26" s="1" t="s">
        <v>337</v>
      </c>
      <c r="N26" s="1"/>
      <c r="O26" s="1" t="s">
        <v>338</v>
      </c>
      <c r="P26" s="1"/>
      <c r="Q26" s="1" t="s">
        <v>339</v>
      </c>
      <c r="R26" s="1"/>
      <c r="S26" s="1" t="s">
        <v>340</v>
      </c>
      <c r="T26" s="1"/>
      <c r="U26" s="1" t="s">
        <v>341</v>
      </c>
      <c r="V26" s="1"/>
      <c r="W26" s="1" t="s">
        <v>342</v>
      </c>
      <c r="X26" s="1"/>
      <c r="Y26" s="1" t="s">
        <v>343</v>
      </c>
      <c r="Z26" s="1"/>
      <c r="AA26" s="1" t="s">
        <v>344</v>
      </c>
      <c r="AC26" s="6">
        <f t="shared" si="1"/>
        <v>0</v>
      </c>
    </row>
    <row r="27" ht="15.75" hidden="1" customHeight="1">
      <c r="A27" s="4">
        <v>44163.70588109954</v>
      </c>
      <c r="B27" s="1" t="s">
        <v>345</v>
      </c>
      <c r="C27" s="1">
        <v>0.0</v>
      </c>
      <c r="D27" s="1" t="s">
        <v>346</v>
      </c>
      <c r="E27" s="1" t="s">
        <v>347</v>
      </c>
      <c r="F27" s="1">
        <v>1.7301088E7</v>
      </c>
      <c r="G27" s="5" t="s">
        <v>348</v>
      </c>
      <c r="H27" s="1">
        <v>3.0</v>
      </c>
      <c r="I27" s="1" t="s">
        <v>349</v>
      </c>
      <c r="J27" s="1"/>
      <c r="K27" s="1" t="s">
        <v>350</v>
      </c>
      <c r="L27" s="1"/>
      <c r="M27" s="1" t="s">
        <v>351</v>
      </c>
      <c r="N27" s="1"/>
      <c r="O27" s="1" t="s">
        <v>352</v>
      </c>
      <c r="P27" s="1"/>
      <c r="Q27" s="1" t="s">
        <v>353</v>
      </c>
      <c r="R27" s="1"/>
      <c r="S27" s="1" t="s">
        <v>354</v>
      </c>
      <c r="T27" s="1"/>
      <c r="U27" s="1" t="s">
        <v>355</v>
      </c>
      <c r="V27" s="1"/>
      <c r="W27" s="1" t="s">
        <v>356</v>
      </c>
      <c r="X27" s="1"/>
      <c r="Y27" s="1" t="s">
        <v>357</v>
      </c>
      <c r="Z27" s="1"/>
      <c r="AA27" s="1" t="s">
        <v>358</v>
      </c>
      <c r="AC27" s="6">
        <f t="shared" si="1"/>
        <v>0</v>
      </c>
    </row>
    <row r="28" ht="15.75" customHeight="1">
      <c r="A28" s="4">
        <v>44163.70636082176</v>
      </c>
      <c r="B28" s="1" t="s">
        <v>359</v>
      </c>
      <c r="C28" s="1">
        <v>0.0</v>
      </c>
      <c r="D28" s="1" t="s">
        <v>360</v>
      </c>
      <c r="E28" s="1" t="s">
        <v>360</v>
      </c>
      <c r="F28" s="1">
        <v>1.6301068E7</v>
      </c>
      <c r="G28" s="5" t="s">
        <v>361</v>
      </c>
      <c r="H28" s="1">
        <v>1.0</v>
      </c>
      <c r="I28" s="1">
        <v>27.0</v>
      </c>
      <c r="J28" s="1">
        <v>1.0</v>
      </c>
      <c r="K28" s="1" t="s">
        <v>362</v>
      </c>
      <c r="L28" s="1">
        <v>0.5</v>
      </c>
      <c r="M28" s="1" t="s">
        <v>363</v>
      </c>
      <c r="N28" s="1">
        <v>1.0</v>
      </c>
      <c r="O28" s="1" t="s">
        <v>364</v>
      </c>
      <c r="P28" s="1">
        <v>2.0</v>
      </c>
      <c r="Q28" s="1" t="s">
        <v>365</v>
      </c>
      <c r="R28" s="1">
        <v>2.0</v>
      </c>
      <c r="S28" s="1" t="s">
        <v>366</v>
      </c>
      <c r="T28" s="1">
        <v>1.5</v>
      </c>
      <c r="U28" s="1" t="s">
        <v>367</v>
      </c>
      <c r="V28" s="1">
        <v>2.0</v>
      </c>
      <c r="W28" s="1" t="s">
        <v>368</v>
      </c>
      <c r="X28" s="1">
        <v>1.0</v>
      </c>
      <c r="Y28" s="1" t="s">
        <v>369</v>
      </c>
      <c r="Z28" s="1">
        <v>1.0</v>
      </c>
      <c r="AA28" s="1" t="s">
        <v>370</v>
      </c>
      <c r="AB28" s="6">
        <v>2.0</v>
      </c>
      <c r="AC28" s="6">
        <f t="shared" si="1"/>
        <v>14</v>
      </c>
    </row>
    <row r="29" ht="15.75" customHeight="1">
      <c r="A29" s="4">
        <v>44163.70857482639</v>
      </c>
      <c r="B29" s="1" t="s">
        <v>371</v>
      </c>
      <c r="C29" s="1">
        <v>0.0</v>
      </c>
      <c r="D29" s="1" t="s">
        <v>372</v>
      </c>
      <c r="E29" s="1" t="s">
        <v>372</v>
      </c>
      <c r="F29" s="1">
        <v>1.8101617E7</v>
      </c>
      <c r="G29" s="5" t="s">
        <v>373</v>
      </c>
      <c r="H29" s="1">
        <v>1.0</v>
      </c>
      <c r="I29" s="1">
        <v>27.0</v>
      </c>
      <c r="J29" s="1">
        <v>1.0</v>
      </c>
      <c r="K29" s="1" t="s">
        <v>374</v>
      </c>
      <c r="L29" s="1">
        <v>2.0</v>
      </c>
      <c r="M29" s="1" t="s">
        <v>187</v>
      </c>
      <c r="N29" s="1">
        <v>1.0</v>
      </c>
      <c r="O29" s="1" t="s">
        <v>375</v>
      </c>
      <c r="P29" s="1">
        <v>1.0</v>
      </c>
      <c r="Q29" s="1" t="s">
        <v>376</v>
      </c>
      <c r="R29" s="1">
        <v>2.0</v>
      </c>
      <c r="S29" s="1" t="s">
        <v>377</v>
      </c>
      <c r="T29" s="1">
        <v>1.0</v>
      </c>
      <c r="U29" s="1" t="s">
        <v>378</v>
      </c>
      <c r="V29" s="1">
        <v>2.0</v>
      </c>
      <c r="W29" s="1" t="s">
        <v>379</v>
      </c>
      <c r="X29" s="1">
        <v>2.0</v>
      </c>
      <c r="Y29" s="1" t="s">
        <v>380</v>
      </c>
      <c r="Z29" s="1">
        <v>1.0</v>
      </c>
      <c r="AA29" s="1" t="s">
        <v>381</v>
      </c>
      <c r="AB29" s="6">
        <v>2.0</v>
      </c>
      <c r="AC29" s="6">
        <f t="shared" si="1"/>
        <v>15</v>
      </c>
    </row>
    <row r="30" ht="15.75" hidden="1" customHeight="1">
      <c r="A30" s="4">
        <v>44163.710477465276</v>
      </c>
      <c r="B30" s="1" t="s">
        <v>382</v>
      </c>
      <c r="C30" s="1">
        <v>0.0</v>
      </c>
      <c r="D30" s="1" t="s">
        <v>383</v>
      </c>
      <c r="E30" s="1" t="s">
        <v>383</v>
      </c>
      <c r="F30" s="1">
        <v>1.7101518E7</v>
      </c>
      <c r="G30" s="5" t="s">
        <v>384</v>
      </c>
      <c r="H30" s="1">
        <v>3.0</v>
      </c>
      <c r="I30" s="1" t="s">
        <v>385</v>
      </c>
      <c r="J30" s="1"/>
      <c r="K30" s="1" t="s">
        <v>386</v>
      </c>
      <c r="L30" s="1"/>
      <c r="M30" s="1" t="s">
        <v>387</v>
      </c>
      <c r="N30" s="1"/>
      <c r="O30" s="1" t="s">
        <v>388</v>
      </c>
      <c r="P30" s="1"/>
      <c r="Q30" s="1" t="s">
        <v>389</v>
      </c>
      <c r="R30" s="1"/>
      <c r="S30" s="1" t="s">
        <v>390</v>
      </c>
      <c r="T30" s="1"/>
      <c r="U30" s="1" t="s">
        <v>391</v>
      </c>
      <c r="V30" s="1"/>
      <c r="W30" s="1" t="s">
        <v>392</v>
      </c>
      <c r="X30" s="1"/>
      <c r="Y30" s="1" t="s">
        <v>393</v>
      </c>
      <c r="Z30" s="1"/>
      <c r="AA30" s="1" t="s">
        <v>394</v>
      </c>
      <c r="AC30" s="6">
        <f t="shared" si="1"/>
        <v>0</v>
      </c>
    </row>
    <row r="31" ht="15.75" customHeight="1">
      <c r="A31" s="4">
        <v>44163.71287256945</v>
      </c>
      <c r="B31" s="1" t="s">
        <v>395</v>
      </c>
      <c r="C31" s="1">
        <v>0.0</v>
      </c>
      <c r="D31" s="1" t="s">
        <v>396</v>
      </c>
      <c r="E31" s="1" t="s">
        <v>396</v>
      </c>
      <c r="F31" s="1">
        <v>1.6201008E7</v>
      </c>
      <c r="G31" s="5" t="s">
        <v>397</v>
      </c>
      <c r="H31" s="1">
        <v>1.0</v>
      </c>
      <c r="I31" s="1" t="s">
        <v>398</v>
      </c>
      <c r="J31" s="1">
        <v>1.0</v>
      </c>
      <c r="K31" s="1" t="s">
        <v>399</v>
      </c>
      <c r="L31" s="1">
        <v>1.0</v>
      </c>
      <c r="M31" s="1" t="s">
        <v>400</v>
      </c>
      <c r="N31" s="1">
        <v>2.0</v>
      </c>
      <c r="O31" s="1" t="s">
        <v>401</v>
      </c>
      <c r="P31" s="1">
        <v>2.0</v>
      </c>
      <c r="Q31" s="1" t="s">
        <v>402</v>
      </c>
      <c r="R31" s="1">
        <v>2.0</v>
      </c>
      <c r="S31" s="1" t="s">
        <v>403</v>
      </c>
      <c r="T31" s="1">
        <v>2.0</v>
      </c>
      <c r="U31" s="1" t="s">
        <v>404</v>
      </c>
      <c r="V31" s="1">
        <v>2.0</v>
      </c>
      <c r="W31" s="1" t="s">
        <v>405</v>
      </c>
      <c r="X31" s="1">
        <v>2.0</v>
      </c>
      <c r="Y31" s="1" t="s">
        <v>406</v>
      </c>
      <c r="Z31" s="1">
        <v>1.0</v>
      </c>
      <c r="AA31" s="1" t="s">
        <v>407</v>
      </c>
      <c r="AB31" s="6">
        <v>2.0</v>
      </c>
      <c r="AC31" s="6">
        <f t="shared" si="1"/>
        <v>17</v>
      </c>
    </row>
    <row r="32" ht="15.75" hidden="1" customHeight="1">
      <c r="A32" s="4">
        <v>44163.713196956014</v>
      </c>
      <c r="B32" s="1" t="s">
        <v>408</v>
      </c>
      <c r="C32" s="1">
        <v>0.0</v>
      </c>
      <c r="D32" s="1" t="s">
        <v>409</v>
      </c>
      <c r="E32" s="1" t="s">
        <v>409</v>
      </c>
      <c r="F32" s="1">
        <v>1.8101052E7</v>
      </c>
      <c r="G32" s="5" t="s">
        <v>410</v>
      </c>
      <c r="H32" s="1">
        <v>3.0</v>
      </c>
      <c r="I32" s="1" t="s">
        <v>411</v>
      </c>
      <c r="J32" s="1"/>
      <c r="K32" s="1" t="s">
        <v>412</v>
      </c>
      <c r="L32" s="1"/>
      <c r="M32" s="1" t="s">
        <v>413</v>
      </c>
      <c r="N32" s="1"/>
      <c r="O32" s="1" t="s">
        <v>414</v>
      </c>
      <c r="P32" s="1"/>
      <c r="Q32" s="1" t="s">
        <v>415</v>
      </c>
      <c r="R32" s="1"/>
      <c r="S32" s="1" t="s">
        <v>416</v>
      </c>
      <c r="T32" s="1"/>
      <c r="U32" s="1" t="s">
        <v>417</v>
      </c>
      <c r="V32" s="1"/>
      <c r="W32" s="1" t="s">
        <v>418</v>
      </c>
      <c r="X32" s="1"/>
      <c r="Y32" s="1" t="s">
        <v>419</v>
      </c>
      <c r="Z32" s="1"/>
      <c r="AA32" s="1" t="s">
        <v>420</v>
      </c>
      <c r="AC32" s="6">
        <f t="shared" si="1"/>
        <v>0</v>
      </c>
    </row>
    <row r="33" ht="15.75" hidden="1" customHeight="1">
      <c r="A33" s="4">
        <v>44163.71504145833</v>
      </c>
      <c r="B33" s="1" t="s">
        <v>421</v>
      </c>
      <c r="C33" s="1">
        <v>0.0</v>
      </c>
      <c r="D33" s="1" t="s">
        <v>422</v>
      </c>
      <c r="E33" s="1" t="s">
        <v>422</v>
      </c>
      <c r="F33" s="1">
        <v>1.8136039E7</v>
      </c>
      <c r="G33" s="5" t="s">
        <v>423</v>
      </c>
      <c r="H33" s="1">
        <v>2.0</v>
      </c>
      <c r="I33" s="1" t="s">
        <v>424</v>
      </c>
      <c r="J33" s="1"/>
      <c r="K33" s="1" t="s">
        <v>425</v>
      </c>
      <c r="L33" s="1"/>
      <c r="M33" s="1" t="s">
        <v>426</v>
      </c>
      <c r="N33" s="1"/>
      <c r="O33" s="1" t="s">
        <v>427</v>
      </c>
      <c r="P33" s="1"/>
      <c r="Q33" s="1" t="s">
        <v>428</v>
      </c>
      <c r="R33" s="1"/>
      <c r="S33" s="1" t="s">
        <v>429</v>
      </c>
      <c r="T33" s="1"/>
      <c r="U33" s="1" t="s">
        <v>430</v>
      </c>
      <c r="V33" s="1"/>
      <c r="W33" s="1" t="s">
        <v>431</v>
      </c>
      <c r="X33" s="1"/>
      <c r="Y33" s="1" t="s">
        <v>432</v>
      </c>
      <c r="Z33" s="1"/>
      <c r="AA33" s="1" t="s">
        <v>433</v>
      </c>
      <c r="AC33" s="6">
        <f t="shared" si="1"/>
        <v>0</v>
      </c>
    </row>
    <row r="34" ht="15.75" hidden="1" customHeight="1">
      <c r="A34" s="4">
        <v>44163.71623471065</v>
      </c>
      <c r="B34" s="1" t="s">
        <v>434</v>
      </c>
      <c r="C34" s="1">
        <v>0.0</v>
      </c>
      <c r="D34" s="1" t="s">
        <v>435</v>
      </c>
      <c r="E34" s="1" t="s">
        <v>435</v>
      </c>
      <c r="F34" s="1">
        <v>1.8217001E7</v>
      </c>
      <c r="G34" s="5" t="s">
        <v>436</v>
      </c>
      <c r="H34" s="1">
        <v>3.0</v>
      </c>
      <c r="I34" s="1" t="s">
        <v>437</v>
      </c>
      <c r="J34" s="1"/>
      <c r="K34" s="1" t="s">
        <v>438</v>
      </c>
      <c r="L34" s="1"/>
      <c r="M34" s="1" t="s">
        <v>439</v>
      </c>
      <c r="N34" s="1"/>
      <c r="O34" s="1" t="s">
        <v>440</v>
      </c>
      <c r="P34" s="1"/>
      <c r="Q34" s="1" t="s">
        <v>441</v>
      </c>
      <c r="R34" s="1"/>
      <c r="S34" s="1" t="s">
        <v>442</v>
      </c>
      <c r="T34" s="1"/>
      <c r="U34" s="1" t="s">
        <v>443</v>
      </c>
      <c r="V34" s="1"/>
      <c r="W34" s="1" t="s">
        <v>444</v>
      </c>
      <c r="X34" s="1"/>
      <c r="Y34" s="1" t="s">
        <v>445</v>
      </c>
      <c r="Z34" s="1"/>
      <c r="AA34" s="1" t="s">
        <v>446</v>
      </c>
      <c r="AC34" s="6">
        <f t="shared" si="1"/>
        <v>0</v>
      </c>
    </row>
    <row r="35" ht="15.75" hidden="1" customHeight="1">
      <c r="A35" s="4">
        <v>44163.716694884264</v>
      </c>
      <c r="B35" s="1" t="s">
        <v>447</v>
      </c>
      <c r="C35" s="1">
        <v>0.0</v>
      </c>
      <c r="D35" s="1" t="s">
        <v>448</v>
      </c>
      <c r="E35" s="1" t="s">
        <v>448</v>
      </c>
      <c r="F35" s="1">
        <v>1.8105068E7</v>
      </c>
      <c r="G35" s="5" t="s">
        <v>449</v>
      </c>
      <c r="H35" s="1">
        <v>2.0</v>
      </c>
      <c r="I35" s="1">
        <v>27.0</v>
      </c>
      <c r="J35" s="1"/>
      <c r="K35" s="1" t="s">
        <v>450</v>
      </c>
      <c r="L35" s="1"/>
      <c r="M35" s="1" t="s">
        <v>451</v>
      </c>
      <c r="N35" s="1"/>
      <c r="O35" s="1" t="s">
        <v>452</v>
      </c>
      <c r="P35" s="1"/>
      <c r="Q35" s="1" t="s">
        <v>453</v>
      </c>
      <c r="R35" s="1"/>
      <c r="S35" s="1" t="s">
        <v>454</v>
      </c>
      <c r="T35" s="1"/>
      <c r="U35" s="1" t="s">
        <v>455</v>
      </c>
      <c r="V35" s="1"/>
      <c r="W35" s="1" t="s">
        <v>456</v>
      </c>
      <c r="X35" s="1"/>
      <c r="Y35" s="1" t="s">
        <v>457</v>
      </c>
      <c r="Z35" s="1"/>
      <c r="AA35" s="1" t="s">
        <v>458</v>
      </c>
      <c r="AC35" s="6">
        <f t="shared" si="1"/>
        <v>0</v>
      </c>
    </row>
    <row r="36" ht="15.75" hidden="1" customHeight="1">
      <c r="A36" s="4">
        <v>44163.7187553588</v>
      </c>
      <c r="B36" s="1" t="s">
        <v>459</v>
      </c>
      <c r="C36" s="1">
        <v>0.0</v>
      </c>
      <c r="D36" s="1" t="s">
        <v>460</v>
      </c>
      <c r="E36" s="1" t="s">
        <v>460</v>
      </c>
      <c r="F36" s="1">
        <v>1.8101616E7</v>
      </c>
      <c r="G36" s="5" t="s">
        <v>461</v>
      </c>
      <c r="H36" s="1">
        <v>2.0</v>
      </c>
      <c r="I36" s="1">
        <v>27.0</v>
      </c>
      <c r="J36" s="1"/>
      <c r="K36" s="1" t="s">
        <v>462</v>
      </c>
      <c r="L36" s="1"/>
      <c r="M36" s="1" t="s">
        <v>463</v>
      </c>
      <c r="N36" s="1"/>
      <c r="O36" s="1" t="s">
        <v>464</v>
      </c>
      <c r="P36" s="1"/>
      <c r="Q36" s="1" t="s">
        <v>465</v>
      </c>
      <c r="R36" s="1"/>
      <c r="S36" s="1" t="s">
        <v>466</v>
      </c>
      <c r="T36" s="1"/>
      <c r="U36" s="1" t="s">
        <v>467</v>
      </c>
      <c r="V36" s="1"/>
      <c r="W36" s="1" t="s">
        <v>468</v>
      </c>
      <c r="X36" s="1"/>
      <c r="Y36" s="1" t="s">
        <v>469</v>
      </c>
      <c r="Z36" s="1"/>
      <c r="AA36" s="1" t="s">
        <v>470</v>
      </c>
      <c r="AC36" s="6">
        <f t="shared" si="1"/>
        <v>0</v>
      </c>
    </row>
    <row r="37" ht="15.75" hidden="1" customHeight="1">
      <c r="A37" s="4">
        <v>44163.720219016206</v>
      </c>
      <c r="B37" s="1" t="s">
        <v>471</v>
      </c>
      <c r="C37" s="1">
        <v>0.0</v>
      </c>
      <c r="D37" s="1" t="s">
        <v>472</v>
      </c>
      <c r="E37" s="1" t="s">
        <v>472</v>
      </c>
      <c r="F37" s="1">
        <v>1.810124E7</v>
      </c>
      <c r="G37" s="5" t="s">
        <v>473</v>
      </c>
      <c r="H37" s="1">
        <v>2.0</v>
      </c>
      <c r="I37" s="1">
        <v>27.0</v>
      </c>
      <c r="J37" s="1"/>
      <c r="K37" s="1" t="s">
        <v>474</v>
      </c>
      <c r="L37" s="1"/>
      <c r="M37" s="1" t="s">
        <v>413</v>
      </c>
      <c r="N37" s="1"/>
      <c r="O37" s="1" t="s">
        <v>475</v>
      </c>
      <c r="P37" s="1"/>
      <c r="Q37" s="1" t="s">
        <v>476</v>
      </c>
      <c r="R37" s="1"/>
      <c r="S37" s="1" t="s">
        <v>477</v>
      </c>
      <c r="T37" s="1"/>
      <c r="U37" s="1" t="s">
        <v>478</v>
      </c>
      <c r="V37" s="1"/>
      <c r="W37" s="1" t="s">
        <v>479</v>
      </c>
      <c r="X37" s="1"/>
      <c r="Y37" s="1" t="s">
        <v>480</v>
      </c>
      <c r="Z37" s="1"/>
      <c r="AA37" s="1" t="s">
        <v>481</v>
      </c>
      <c r="AC37" s="6">
        <f t="shared" si="1"/>
        <v>0</v>
      </c>
    </row>
    <row r="38" ht="15.75" hidden="1" customHeight="1">
      <c r="A38" s="4">
        <v>44163.72045997685</v>
      </c>
      <c r="B38" s="1" t="s">
        <v>482</v>
      </c>
      <c r="C38" s="1">
        <v>0.0</v>
      </c>
      <c r="D38" s="1" t="s">
        <v>483</v>
      </c>
      <c r="E38" s="1" t="s">
        <v>483</v>
      </c>
      <c r="F38" s="1">
        <v>1.8301278E7</v>
      </c>
      <c r="G38" s="5" t="s">
        <v>484</v>
      </c>
      <c r="H38" s="1">
        <v>2.0</v>
      </c>
      <c r="I38" s="1" t="s">
        <v>485</v>
      </c>
      <c r="J38" s="1"/>
      <c r="K38" s="1" t="s">
        <v>486</v>
      </c>
      <c r="L38" s="1"/>
      <c r="M38" s="1" t="s">
        <v>487</v>
      </c>
      <c r="N38" s="1"/>
      <c r="O38" s="1" t="s">
        <v>488</v>
      </c>
      <c r="P38" s="1"/>
      <c r="Q38" s="1" t="s">
        <v>489</v>
      </c>
      <c r="R38" s="1"/>
      <c r="S38" s="1" t="s">
        <v>490</v>
      </c>
      <c r="T38" s="1"/>
      <c r="U38" s="1" t="s">
        <v>491</v>
      </c>
      <c r="V38" s="1"/>
      <c r="W38" s="1" t="s">
        <v>492</v>
      </c>
      <c r="X38" s="1"/>
      <c r="Y38" s="1" t="s">
        <v>493</v>
      </c>
      <c r="Z38" s="1"/>
      <c r="AA38" s="1" t="s">
        <v>494</v>
      </c>
      <c r="AC38" s="6">
        <f t="shared" si="1"/>
        <v>0</v>
      </c>
    </row>
    <row r="39" ht="15.75" hidden="1" customHeight="1">
      <c r="A39" s="4">
        <v>44163.72409282408</v>
      </c>
      <c r="B39" s="1" t="s">
        <v>495</v>
      </c>
      <c r="C39" s="1">
        <v>0.0</v>
      </c>
      <c r="D39" s="1" t="s">
        <v>496</v>
      </c>
      <c r="E39" s="1" t="s">
        <v>497</v>
      </c>
      <c r="F39" s="1">
        <v>1.7301137E7</v>
      </c>
      <c r="G39" s="5" t="s">
        <v>498</v>
      </c>
      <c r="H39" s="1">
        <v>2.0</v>
      </c>
      <c r="I39" s="1">
        <v>25.0</v>
      </c>
      <c r="J39" s="1"/>
      <c r="K39" s="1" t="s">
        <v>499</v>
      </c>
      <c r="L39" s="1"/>
      <c r="M39" s="1" t="s">
        <v>500</v>
      </c>
      <c r="N39" s="1"/>
      <c r="O39" s="1" t="s">
        <v>501</v>
      </c>
      <c r="P39" s="1"/>
      <c r="Q39" s="1" t="s">
        <v>502</v>
      </c>
      <c r="R39" s="1"/>
      <c r="S39" s="1" t="s">
        <v>503</v>
      </c>
      <c r="T39" s="1"/>
      <c r="U39" s="1" t="s">
        <v>504</v>
      </c>
      <c r="V39" s="1"/>
      <c r="W39" s="1" t="s">
        <v>505</v>
      </c>
      <c r="X39" s="1"/>
      <c r="Y39" s="1" t="s">
        <v>506</v>
      </c>
      <c r="Z39" s="1"/>
      <c r="AA39" s="1" t="s">
        <v>507</v>
      </c>
      <c r="AC39" s="6">
        <f t="shared" si="1"/>
        <v>0</v>
      </c>
    </row>
    <row r="40" ht="15.75" hidden="1" customHeight="1">
      <c r="A40" s="4">
        <v>44163.72507730324</v>
      </c>
      <c r="B40" s="1" t="s">
        <v>508</v>
      </c>
      <c r="C40" s="1">
        <v>0.0</v>
      </c>
      <c r="D40" s="1" t="s">
        <v>509</v>
      </c>
      <c r="E40" s="1" t="s">
        <v>509</v>
      </c>
      <c r="F40" s="1">
        <v>1.8101264E7</v>
      </c>
      <c r="G40" s="5" t="s">
        <v>510</v>
      </c>
      <c r="H40" s="1">
        <v>2.0</v>
      </c>
      <c r="I40" s="1">
        <v>27.0</v>
      </c>
      <c r="J40" s="1"/>
      <c r="K40" s="1" t="s">
        <v>511</v>
      </c>
      <c r="L40" s="1"/>
      <c r="M40" s="1" t="s">
        <v>512</v>
      </c>
      <c r="N40" s="1"/>
      <c r="O40" s="1" t="s">
        <v>513</v>
      </c>
      <c r="P40" s="1"/>
      <c r="Q40" s="1" t="s">
        <v>514</v>
      </c>
      <c r="R40" s="1"/>
      <c r="S40" s="1" t="s">
        <v>515</v>
      </c>
      <c r="T40" s="1"/>
      <c r="U40" s="1" t="s">
        <v>516</v>
      </c>
      <c r="V40" s="1"/>
      <c r="W40" s="1" t="s">
        <v>517</v>
      </c>
      <c r="X40" s="1"/>
      <c r="Y40" s="1" t="s">
        <v>518</v>
      </c>
      <c r="Z40" s="1"/>
      <c r="AA40" s="1" t="s">
        <v>519</v>
      </c>
      <c r="AC40" s="6">
        <f t="shared" si="1"/>
        <v>0</v>
      </c>
    </row>
    <row r="41" ht="15.75" hidden="1" customHeight="1">
      <c r="A41" s="4">
        <v>44163.72773106481</v>
      </c>
      <c r="B41" s="1" t="s">
        <v>520</v>
      </c>
      <c r="C41" s="1">
        <v>0.0</v>
      </c>
      <c r="D41" s="1" t="s">
        <v>521</v>
      </c>
      <c r="E41" s="1" t="s">
        <v>521</v>
      </c>
      <c r="F41" s="1">
        <v>1.9301261E7</v>
      </c>
      <c r="G41" s="5" t="s">
        <v>522</v>
      </c>
      <c r="H41" s="1">
        <v>3.0</v>
      </c>
      <c r="I41" s="1" t="s">
        <v>523</v>
      </c>
      <c r="J41" s="1"/>
      <c r="K41" s="1" t="s">
        <v>524</v>
      </c>
      <c r="L41" s="1"/>
      <c r="M41" s="1" t="s">
        <v>525</v>
      </c>
      <c r="N41" s="1"/>
      <c r="O41" s="1" t="s">
        <v>526</v>
      </c>
      <c r="P41" s="1"/>
      <c r="Q41" s="1" t="s">
        <v>527</v>
      </c>
      <c r="R41" s="1"/>
      <c r="S41" s="1" t="s">
        <v>528</v>
      </c>
      <c r="T41" s="1"/>
      <c r="U41" s="1" t="s">
        <v>529</v>
      </c>
      <c r="V41" s="1"/>
      <c r="W41" s="1" t="s">
        <v>530</v>
      </c>
      <c r="X41" s="1"/>
      <c r="Y41" s="1" t="s">
        <v>531</v>
      </c>
      <c r="Z41" s="1"/>
      <c r="AA41" s="1" t="s">
        <v>532</v>
      </c>
      <c r="AC41" s="6">
        <f t="shared" si="1"/>
        <v>0</v>
      </c>
    </row>
    <row r="42" ht="15.75" hidden="1" customHeight="1">
      <c r="A42" s="4">
        <v>44163.72797907407</v>
      </c>
      <c r="B42" s="1" t="s">
        <v>533</v>
      </c>
      <c r="C42" s="1">
        <v>0.0</v>
      </c>
      <c r="D42" s="1" t="s">
        <v>534</v>
      </c>
      <c r="E42" s="1" t="s">
        <v>534</v>
      </c>
      <c r="F42" s="1">
        <v>1.9101449E7</v>
      </c>
      <c r="G42" s="5" t="s">
        <v>535</v>
      </c>
      <c r="H42" s="1">
        <v>3.0</v>
      </c>
      <c r="I42" s="1" t="s">
        <v>536</v>
      </c>
      <c r="J42" s="1"/>
      <c r="K42" s="1" t="s">
        <v>537</v>
      </c>
      <c r="L42" s="1"/>
      <c r="M42" s="1" t="s">
        <v>538</v>
      </c>
      <c r="N42" s="1"/>
      <c r="O42" s="1" t="s">
        <v>539</v>
      </c>
      <c r="P42" s="1"/>
      <c r="Q42" s="1" t="s">
        <v>540</v>
      </c>
      <c r="R42" s="1"/>
      <c r="S42" s="1" t="s">
        <v>541</v>
      </c>
      <c r="T42" s="1"/>
      <c r="U42" s="1" t="s">
        <v>542</v>
      </c>
      <c r="V42" s="1"/>
      <c r="W42" s="1" t="s">
        <v>543</v>
      </c>
      <c r="X42" s="1"/>
      <c r="Y42" s="1" t="s">
        <v>544</v>
      </c>
      <c r="Z42" s="1"/>
      <c r="AA42" s="1" t="s">
        <v>545</v>
      </c>
      <c r="AC42" s="6">
        <f t="shared" si="1"/>
        <v>0</v>
      </c>
    </row>
    <row r="43" ht="15.75" hidden="1" customHeight="1">
      <c r="A43" s="4">
        <v>44163.72807856482</v>
      </c>
      <c r="B43" s="1" t="s">
        <v>546</v>
      </c>
      <c r="C43" s="1">
        <v>0.0</v>
      </c>
      <c r="D43" s="1" t="s">
        <v>547</v>
      </c>
      <c r="E43" s="1" t="s">
        <v>547</v>
      </c>
      <c r="F43" s="1">
        <v>1.9101358E7</v>
      </c>
      <c r="G43" s="5" t="s">
        <v>548</v>
      </c>
      <c r="H43" s="1">
        <v>3.0</v>
      </c>
      <c r="I43" s="1" t="s">
        <v>549</v>
      </c>
      <c r="J43" s="1"/>
      <c r="K43" s="1" t="s">
        <v>550</v>
      </c>
      <c r="L43" s="1"/>
      <c r="M43" s="1" t="s">
        <v>551</v>
      </c>
      <c r="N43" s="1"/>
      <c r="O43" s="1" t="s">
        <v>552</v>
      </c>
      <c r="P43" s="1"/>
      <c r="Q43" s="1" t="s">
        <v>553</v>
      </c>
      <c r="R43" s="1"/>
      <c r="S43" s="1" t="s">
        <v>554</v>
      </c>
      <c r="T43" s="1"/>
      <c r="U43" s="1" t="s">
        <v>555</v>
      </c>
      <c r="V43" s="1"/>
      <c r="W43" s="1" t="s">
        <v>556</v>
      </c>
      <c r="X43" s="1"/>
      <c r="Y43" s="1" t="s">
        <v>557</v>
      </c>
      <c r="Z43" s="1"/>
      <c r="AA43" s="1" t="s">
        <v>558</v>
      </c>
      <c r="AC43" s="6">
        <f t="shared" si="1"/>
        <v>0</v>
      </c>
    </row>
    <row r="44" ht="15.75" hidden="1" customHeight="1">
      <c r="A44" s="4">
        <v>44163.728363877315</v>
      </c>
      <c r="B44" s="1" t="s">
        <v>559</v>
      </c>
      <c r="C44" s="1">
        <v>0.0</v>
      </c>
      <c r="D44" s="1" t="s">
        <v>560</v>
      </c>
      <c r="E44" s="1" t="s">
        <v>560</v>
      </c>
      <c r="F44" s="1">
        <v>1.8301194E7</v>
      </c>
      <c r="G44" s="5" t="s">
        <v>561</v>
      </c>
      <c r="H44" s="1">
        <v>3.0</v>
      </c>
      <c r="I44" s="1" t="s">
        <v>562</v>
      </c>
      <c r="J44" s="1"/>
      <c r="K44" s="1" t="s">
        <v>563</v>
      </c>
      <c r="L44" s="1"/>
      <c r="M44" s="1" t="s">
        <v>564</v>
      </c>
      <c r="N44" s="1"/>
      <c r="O44" s="1" t="s">
        <v>565</v>
      </c>
      <c r="P44" s="1"/>
      <c r="Q44" s="1" t="s">
        <v>566</v>
      </c>
      <c r="R44" s="1"/>
      <c r="S44" s="1" t="s">
        <v>567</v>
      </c>
      <c r="T44" s="1"/>
      <c r="U44" s="1" t="s">
        <v>568</v>
      </c>
      <c r="V44" s="1"/>
      <c r="W44" s="1" t="s">
        <v>569</v>
      </c>
      <c r="X44" s="1"/>
      <c r="Y44" s="1" t="s">
        <v>570</v>
      </c>
      <c r="Z44" s="1"/>
      <c r="AA44" s="1" t="s">
        <v>571</v>
      </c>
      <c r="AC44" s="6">
        <f t="shared" si="1"/>
        <v>0</v>
      </c>
    </row>
    <row r="45" ht="15.75" customHeight="1">
      <c r="A45" s="4">
        <v>44163.72836530092</v>
      </c>
      <c r="B45" s="1" t="s">
        <v>572</v>
      </c>
      <c r="C45" s="1">
        <v>0.0</v>
      </c>
      <c r="D45" s="1" t="s">
        <v>573</v>
      </c>
      <c r="E45" s="1" t="s">
        <v>574</v>
      </c>
      <c r="F45" s="1">
        <v>1.7236001E7</v>
      </c>
      <c r="G45" s="5" t="s">
        <v>575</v>
      </c>
      <c r="H45" s="1">
        <v>1.0</v>
      </c>
      <c r="I45" s="1" t="s">
        <v>576</v>
      </c>
      <c r="J45" s="1">
        <v>2.0</v>
      </c>
      <c r="K45" s="1" t="s">
        <v>577</v>
      </c>
      <c r="L45" s="1">
        <v>2.0</v>
      </c>
      <c r="M45" s="1" t="s">
        <v>578</v>
      </c>
      <c r="N45" s="1">
        <v>2.0</v>
      </c>
      <c r="O45" s="1" t="s">
        <v>579</v>
      </c>
      <c r="P45" s="1">
        <v>2.0</v>
      </c>
      <c r="Q45" s="1" t="s">
        <v>580</v>
      </c>
      <c r="R45" s="1">
        <v>2.0</v>
      </c>
      <c r="S45" s="1" t="s">
        <v>581</v>
      </c>
      <c r="T45" s="1">
        <v>2.0</v>
      </c>
      <c r="U45" s="1" t="s">
        <v>582</v>
      </c>
      <c r="V45" s="1">
        <v>2.0</v>
      </c>
      <c r="W45" s="1" t="s">
        <v>583</v>
      </c>
      <c r="X45" s="1">
        <v>2.0</v>
      </c>
      <c r="Y45" s="1" t="s">
        <v>584</v>
      </c>
      <c r="Z45" s="1">
        <v>2.0</v>
      </c>
      <c r="AA45" s="1" t="s">
        <v>585</v>
      </c>
      <c r="AB45" s="6">
        <v>2.0</v>
      </c>
      <c r="AC45" s="6">
        <f t="shared" si="1"/>
        <v>20</v>
      </c>
    </row>
    <row r="46" ht="15.75" hidden="1" customHeight="1">
      <c r="A46" s="4">
        <v>44163.72854811343</v>
      </c>
      <c r="B46" s="1" t="s">
        <v>586</v>
      </c>
      <c r="C46" s="1">
        <v>0.0</v>
      </c>
      <c r="D46" s="1" t="s">
        <v>587</v>
      </c>
      <c r="E46" s="1" t="s">
        <v>588</v>
      </c>
      <c r="F46" s="1">
        <v>1.830124E7</v>
      </c>
      <c r="G46" s="5" t="s">
        <v>589</v>
      </c>
      <c r="H46" s="1">
        <v>3.0</v>
      </c>
      <c r="I46" s="1" t="s">
        <v>590</v>
      </c>
      <c r="J46" s="1"/>
      <c r="K46" s="1" t="s">
        <v>591</v>
      </c>
      <c r="L46" s="1"/>
      <c r="M46" s="1" t="s">
        <v>592</v>
      </c>
      <c r="N46" s="1"/>
      <c r="O46" s="1" t="s">
        <v>593</v>
      </c>
      <c r="P46" s="1"/>
      <c r="Q46" s="1" t="s">
        <v>594</v>
      </c>
      <c r="R46" s="1"/>
      <c r="S46" s="1" t="s">
        <v>595</v>
      </c>
      <c r="T46" s="1"/>
      <c r="U46" s="1" t="s">
        <v>596</v>
      </c>
      <c r="V46" s="1"/>
      <c r="W46" s="1" t="s">
        <v>597</v>
      </c>
      <c r="X46" s="1"/>
      <c r="Y46" s="1" t="s">
        <v>598</v>
      </c>
      <c r="Z46" s="1"/>
      <c r="AA46" s="1" t="s">
        <v>599</v>
      </c>
      <c r="AC46" s="6">
        <f t="shared" si="1"/>
        <v>0</v>
      </c>
    </row>
    <row r="47" ht="15.75" hidden="1" customHeight="1">
      <c r="A47" s="4">
        <v>44163.73180283565</v>
      </c>
      <c r="B47" s="1" t="s">
        <v>600</v>
      </c>
      <c r="C47" s="1">
        <v>0.0</v>
      </c>
      <c r="D47" s="1" t="s">
        <v>601</v>
      </c>
      <c r="E47" s="1" t="s">
        <v>601</v>
      </c>
      <c r="F47" s="1">
        <v>1.6101098E7</v>
      </c>
      <c r="G47" s="5" t="s">
        <v>602</v>
      </c>
      <c r="H47" s="1">
        <v>2.0</v>
      </c>
      <c r="I47" s="1">
        <v>27.0</v>
      </c>
      <c r="J47" s="1"/>
      <c r="K47" s="1" t="s">
        <v>603</v>
      </c>
      <c r="L47" s="1"/>
      <c r="M47" s="1" t="s">
        <v>604</v>
      </c>
      <c r="N47" s="1"/>
      <c r="O47" s="1" t="s">
        <v>605</v>
      </c>
      <c r="P47" s="1"/>
      <c r="Q47" s="1" t="s">
        <v>606</v>
      </c>
      <c r="R47" s="1"/>
      <c r="S47" s="1" t="s">
        <v>607</v>
      </c>
      <c r="T47" s="1"/>
      <c r="U47" s="1" t="s">
        <v>608</v>
      </c>
      <c r="V47" s="1"/>
      <c r="W47" s="1" t="s">
        <v>609</v>
      </c>
      <c r="X47" s="1"/>
      <c r="Y47" s="1" t="s">
        <v>610</v>
      </c>
      <c r="Z47" s="1"/>
      <c r="AA47" s="1" t="s">
        <v>611</v>
      </c>
      <c r="AC47" s="6">
        <f t="shared" si="1"/>
        <v>0</v>
      </c>
    </row>
    <row r="48" ht="15.75" hidden="1" customHeight="1">
      <c r="A48" s="4">
        <v>44163.73267524305</v>
      </c>
      <c r="B48" s="1" t="s">
        <v>612</v>
      </c>
      <c r="C48" s="1">
        <v>0.0</v>
      </c>
      <c r="D48" s="1" t="s">
        <v>613</v>
      </c>
      <c r="E48" s="1" t="s">
        <v>613</v>
      </c>
      <c r="F48" s="1">
        <v>1.9101348E7</v>
      </c>
      <c r="G48" s="5" t="s">
        <v>614</v>
      </c>
      <c r="H48" s="1">
        <v>3.0</v>
      </c>
      <c r="I48" s="1" t="s">
        <v>615</v>
      </c>
      <c r="J48" s="1"/>
      <c r="K48" s="1" t="s">
        <v>616</v>
      </c>
      <c r="L48" s="1"/>
      <c r="M48" s="1" t="s">
        <v>617</v>
      </c>
      <c r="N48" s="1"/>
      <c r="O48" s="1" t="s">
        <v>618</v>
      </c>
      <c r="P48" s="1"/>
      <c r="Q48" s="1" t="s">
        <v>619</v>
      </c>
      <c r="R48" s="1"/>
      <c r="S48" s="1" t="s">
        <v>620</v>
      </c>
      <c r="T48" s="1"/>
      <c r="U48" s="1" t="s">
        <v>621</v>
      </c>
      <c r="V48" s="1"/>
      <c r="W48" s="1" t="s">
        <v>622</v>
      </c>
      <c r="X48" s="1"/>
      <c r="Y48" s="1" t="s">
        <v>623</v>
      </c>
      <c r="Z48" s="1"/>
      <c r="AA48" s="1" t="s">
        <v>624</v>
      </c>
      <c r="AC48" s="6">
        <f t="shared" si="1"/>
        <v>0</v>
      </c>
    </row>
    <row r="49" ht="15.75" hidden="1" customHeight="1">
      <c r="A49" s="4">
        <v>44163.734127916665</v>
      </c>
      <c r="B49" s="1" t="s">
        <v>625</v>
      </c>
      <c r="C49" s="1">
        <v>0.0</v>
      </c>
      <c r="D49" s="1" t="s">
        <v>626</v>
      </c>
      <c r="E49" s="1" t="s">
        <v>626</v>
      </c>
      <c r="F49" s="1">
        <v>1.7101364E7</v>
      </c>
      <c r="G49" s="5" t="s">
        <v>627</v>
      </c>
      <c r="H49" s="1">
        <v>2.0</v>
      </c>
      <c r="I49" s="1" t="s">
        <v>628</v>
      </c>
      <c r="J49" s="1"/>
      <c r="K49" s="1" t="s">
        <v>629</v>
      </c>
      <c r="L49" s="1"/>
      <c r="M49" s="1" t="s">
        <v>630</v>
      </c>
      <c r="N49" s="1"/>
      <c r="O49" s="1" t="s">
        <v>631</v>
      </c>
      <c r="P49" s="1"/>
      <c r="Q49" s="1" t="s">
        <v>632</v>
      </c>
      <c r="R49" s="1"/>
      <c r="S49" s="1" t="s">
        <v>633</v>
      </c>
      <c r="T49" s="1"/>
      <c r="U49" s="1" t="s">
        <v>634</v>
      </c>
      <c r="V49" s="1"/>
      <c r="W49" s="1" t="s">
        <v>635</v>
      </c>
      <c r="X49" s="1"/>
      <c r="Y49" s="1" t="s">
        <v>636</v>
      </c>
      <c r="Z49" s="1"/>
      <c r="AA49" s="1" t="s">
        <v>637</v>
      </c>
      <c r="AC49" s="6">
        <f t="shared" si="1"/>
        <v>0</v>
      </c>
    </row>
    <row r="50" ht="15.75" customHeight="1">
      <c r="A50" s="4">
        <v>44163.7349006713</v>
      </c>
      <c r="B50" s="1" t="s">
        <v>638</v>
      </c>
      <c r="C50" s="1">
        <v>0.0</v>
      </c>
      <c r="D50" s="1" t="s">
        <v>639</v>
      </c>
      <c r="E50" s="1" t="s">
        <v>639</v>
      </c>
      <c r="F50" s="1">
        <v>1.8101218E7</v>
      </c>
      <c r="G50" s="5" t="s">
        <v>640</v>
      </c>
      <c r="H50" s="1">
        <v>1.0</v>
      </c>
      <c r="I50" s="1">
        <v>27.0</v>
      </c>
      <c r="J50" s="1">
        <v>1.0</v>
      </c>
      <c r="K50" s="1" t="s">
        <v>641</v>
      </c>
      <c r="L50" s="1">
        <v>2.0</v>
      </c>
      <c r="M50" s="1" t="s">
        <v>187</v>
      </c>
      <c r="N50" s="1">
        <v>1.0</v>
      </c>
      <c r="O50" s="1" t="s">
        <v>642</v>
      </c>
      <c r="P50" s="1">
        <v>0.5</v>
      </c>
      <c r="Q50" s="1" t="s">
        <v>643</v>
      </c>
      <c r="R50" s="1">
        <v>2.0</v>
      </c>
      <c r="S50" s="1" t="s">
        <v>644</v>
      </c>
      <c r="T50" s="1">
        <v>2.0</v>
      </c>
      <c r="U50" s="1" t="s">
        <v>645</v>
      </c>
      <c r="V50" s="1">
        <v>2.0</v>
      </c>
      <c r="W50" s="1" t="s">
        <v>646</v>
      </c>
      <c r="X50" s="1">
        <v>2.0</v>
      </c>
      <c r="Y50" s="1" t="s">
        <v>647</v>
      </c>
      <c r="Z50" s="1">
        <v>1.0</v>
      </c>
      <c r="AA50" s="1" t="s">
        <v>648</v>
      </c>
      <c r="AB50" s="6">
        <v>2.0</v>
      </c>
      <c r="AC50" s="6">
        <f t="shared" si="1"/>
        <v>15.5</v>
      </c>
    </row>
    <row r="51" ht="15.75" hidden="1" customHeight="1">
      <c r="A51" s="4">
        <v>44163.739268391204</v>
      </c>
      <c r="B51" s="1" t="s">
        <v>649</v>
      </c>
      <c r="C51" s="1">
        <v>0.0</v>
      </c>
      <c r="D51" s="1" t="s">
        <v>650</v>
      </c>
      <c r="E51" s="1" t="s">
        <v>650</v>
      </c>
      <c r="F51" s="1">
        <v>1.7101242E7</v>
      </c>
      <c r="G51" s="5" t="s">
        <v>651</v>
      </c>
      <c r="H51" s="1">
        <v>3.0</v>
      </c>
      <c r="I51" s="1" t="s">
        <v>652</v>
      </c>
      <c r="J51" s="1"/>
      <c r="K51" s="1" t="s">
        <v>653</v>
      </c>
      <c r="L51" s="1"/>
      <c r="M51" s="1" t="s">
        <v>654</v>
      </c>
      <c r="N51" s="1"/>
      <c r="O51" s="1" t="s">
        <v>655</v>
      </c>
      <c r="P51" s="1"/>
      <c r="Q51" s="1" t="s">
        <v>656</v>
      </c>
      <c r="R51" s="1"/>
      <c r="S51" s="1" t="s">
        <v>657</v>
      </c>
      <c r="T51" s="1"/>
      <c r="U51" s="1" t="s">
        <v>658</v>
      </c>
      <c r="V51" s="1"/>
      <c r="W51" s="1" t="s">
        <v>659</v>
      </c>
      <c r="X51" s="1"/>
      <c r="Y51" s="1" t="s">
        <v>660</v>
      </c>
      <c r="Z51" s="1"/>
      <c r="AA51" s="1" t="s">
        <v>661</v>
      </c>
      <c r="AC51" s="6">
        <f t="shared" si="1"/>
        <v>0</v>
      </c>
    </row>
    <row r="52" ht="15.75" customHeight="1">
      <c r="A52" s="4">
        <v>44163.73943789351</v>
      </c>
      <c r="B52" s="1" t="s">
        <v>662</v>
      </c>
      <c r="C52" s="1">
        <v>0.0</v>
      </c>
      <c r="D52" s="1" t="s">
        <v>663</v>
      </c>
      <c r="E52" s="1" t="s">
        <v>663</v>
      </c>
      <c r="F52" s="1">
        <v>1.8217005E7</v>
      </c>
      <c r="G52" s="5" t="s">
        <v>664</v>
      </c>
      <c r="H52" s="1">
        <v>1.0</v>
      </c>
      <c r="I52" s="1" t="s">
        <v>665</v>
      </c>
      <c r="J52" s="1">
        <v>2.0</v>
      </c>
      <c r="K52" s="1" t="s">
        <v>666</v>
      </c>
      <c r="L52" s="1">
        <v>2.0</v>
      </c>
      <c r="M52" s="1" t="s">
        <v>667</v>
      </c>
      <c r="N52" s="1">
        <v>2.0</v>
      </c>
      <c r="O52" s="1" t="s">
        <v>668</v>
      </c>
      <c r="P52" s="1">
        <v>2.0</v>
      </c>
      <c r="Q52" s="1" t="s">
        <v>669</v>
      </c>
      <c r="R52" s="1">
        <v>2.0</v>
      </c>
      <c r="S52" s="1" t="s">
        <v>670</v>
      </c>
      <c r="T52" s="1">
        <v>2.0</v>
      </c>
      <c r="U52" s="1" t="s">
        <v>671</v>
      </c>
      <c r="V52" s="1">
        <v>2.0</v>
      </c>
      <c r="W52" s="1" t="s">
        <v>672</v>
      </c>
      <c r="X52" s="1">
        <v>2.0</v>
      </c>
      <c r="Y52" s="1" t="s">
        <v>673</v>
      </c>
      <c r="Z52" s="1">
        <v>2.0</v>
      </c>
      <c r="AA52" s="1" t="s">
        <v>674</v>
      </c>
      <c r="AB52" s="6">
        <v>2.0</v>
      </c>
      <c r="AC52" s="6">
        <f t="shared" si="1"/>
        <v>20</v>
      </c>
    </row>
    <row r="53" ht="15.75" hidden="1" customHeight="1">
      <c r="A53" s="4">
        <v>44163.74092765046</v>
      </c>
      <c r="B53" s="1" t="s">
        <v>675</v>
      </c>
      <c r="C53" s="1">
        <v>0.0</v>
      </c>
      <c r="D53" s="1" t="s">
        <v>676</v>
      </c>
      <c r="E53" s="1" t="s">
        <v>676</v>
      </c>
      <c r="F53" s="1">
        <v>2.0305025E7</v>
      </c>
      <c r="G53" s="1" t="s">
        <v>677</v>
      </c>
      <c r="H53" s="1">
        <v>3.0</v>
      </c>
      <c r="I53" s="1" t="s">
        <v>678</v>
      </c>
      <c r="J53" s="1"/>
      <c r="K53" s="1" t="s">
        <v>679</v>
      </c>
      <c r="L53" s="1"/>
      <c r="M53" s="1" t="s">
        <v>680</v>
      </c>
      <c r="N53" s="1"/>
      <c r="O53" s="1" t="s">
        <v>681</v>
      </c>
      <c r="P53" s="1"/>
      <c r="Q53" s="1" t="s">
        <v>682</v>
      </c>
      <c r="R53" s="1"/>
      <c r="S53" s="1" t="s">
        <v>683</v>
      </c>
      <c r="T53" s="1"/>
      <c r="U53" s="1" t="s">
        <v>684</v>
      </c>
      <c r="V53" s="1"/>
      <c r="W53" s="1" t="s">
        <v>685</v>
      </c>
      <c r="X53" s="1"/>
      <c r="Y53" s="1" t="s">
        <v>686</v>
      </c>
      <c r="Z53" s="1"/>
      <c r="AA53" s="1" t="s">
        <v>687</v>
      </c>
      <c r="AC53" s="6">
        <f t="shared" si="1"/>
        <v>0</v>
      </c>
    </row>
    <row r="54" ht="15.75" customHeight="1">
      <c r="A54" s="4">
        <v>44163.74152989584</v>
      </c>
      <c r="B54" s="1" t="s">
        <v>688</v>
      </c>
      <c r="C54" s="1">
        <v>0.0</v>
      </c>
      <c r="D54" s="1" t="s">
        <v>689</v>
      </c>
      <c r="E54" s="1" t="s">
        <v>689</v>
      </c>
      <c r="F54" s="1">
        <v>1.7101039E7</v>
      </c>
      <c r="G54" s="5" t="s">
        <v>690</v>
      </c>
      <c r="H54" s="1">
        <v>1.0</v>
      </c>
      <c r="I54" s="1" t="s">
        <v>691</v>
      </c>
      <c r="J54" s="1">
        <v>2.0</v>
      </c>
      <c r="K54" s="1" t="s">
        <v>692</v>
      </c>
      <c r="L54" s="1">
        <v>2.0</v>
      </c>
      <c r="M54" s="1" t="s">
        <v>693</v>
      </c>
      <c r="N54" s="1">
        <v>2.0</v>
      </c>
      <c r="O54" s="1" t="s">
        <v>694</v>
      </c>
      <c r="P54" s="1">
        <v>2.0</v>
      </c>
      <c r="Q54" s="1" t="s">
        <v>695</v>
      </c>
      <c r="R54" s="1">
        <v>2.0</v>
      </c>
      <c r="S54" s="1" t="s">
        <v>696</v>
      </c>
      <c r="T54" s="1">
        <v>2.0</v>
      </c>
      <c r="U54" s="1" t="s">
        <v>697</v>
      </c>
      <c r="V54" s="1">
        <v>2.0</v>
      </c>
      <c r="W54" s="1" t="s">
        <v>698</v>
      </c>
      <c r="X54" s="1">
        <v>2.0</v>
      </c>
      <c r="Y54" s="1" t="s">
        <v>699</v>
      </c>
      <c r="Z54" s="1">
        <v>1.0</v>
      </c>
      <c r="AA54" s="1" t="s">
        <v>700</v>
      </c>
      <c r="AB54" s="6">
        <v>2.0</v>
      </c>
      <c r="AC54" s="6">
        <f t="shared" si="1"/>
        <v>19</v>
      </c>
    </row>
    <row r="55" ht="15.75" hidden="1" customHeight="1">
      <c r="A55" s="4">
        <v>44163.743614837964</v>
      </c>
      <c r="B55" s="1" t="s">
        <v>701</v>
      </c>
      <c r="C55" s="1">
        <v>0.0</v>
      </c>
      <c r="D55" s="1" t="s">
        <v>701</v>
      </c>
      <c r="E55" s="1" t="s">
        <v>702</v>
      </c>
      <c r="F55" s="1">
        <v>1.8317001E7</v>
      </c>
      <c r="G55" s="5" t="s">
        <v>703</v>
      </c>
      <c r="H55" s="1">
        <v>3.0</v>
      </c>
      <c r="I55" s="1" t="s">
        <v>704</v>
      </c>
      <c r="J55" s="1"/>
      <c r="K55" s="1" t="s">
        <v>705</v>
      </c>
      <c r="L55" s="1"/>
      <c r="O55" s="1" t="s">
        <v>706</v>
      </c>
      <c r="P55" s="1"/>
      <c r="Q55" s="1" t="s">
        <v>707</v>
      </c>
      <c r="R55" s="1"/>
      <c r="S55" s="1" t="s">
        <v>708</v>
      </c>
      <c r="T55" s="1"/>
      <c r="U55" s="1" t="s">
        <v>709</v>
      </c>
      <c r="V55" s="1"/>
      <c r="W55" s="1" t="s">
        <v>710</v>
      </c>
      <c r="X55" s="1"/>
      <c r="Y55" s="1" t="s">
        <v>711</v>
      </c>
      <c r="Z55" s="1"/>
      <c r="AA55" s="1" t="s">
        <v>712</v>
      </c>
      <c r="AC55" s="6">
        <f t="shared" si="1"/>
        <v>0</v>
      </c>
    </row>
    <row r="56" ht="15.75" hidden="1" customHeight="1">
      <c r="A56" s="4">
        <v>44163.74386447917</v>
      </c>
      <c r="B56" s="1" t="s">
        <v>713</v>
      </c>
      <c r="C56" s="1">
        <v>0.0</v>
      </c>
      <c r="D56" s="1" t="s">
        <v>714</v>
      </c>
      <c r="E56" s="1" t="s">
        <v>714</v>
      </c>
      <c r="F56" s="1">
        <v>1.7101449E7</v>
      </c>
      <c r="G56" s="5" t="s">
        <v>715</v>
      </c>
      <c r="H56" s="1">
        <v>2.0</v>
      </c>
      <c r="I56" s="1" t="s">
        <v>716</v>
      </c>
      <c r="J56" s="1"/>
      <c r="K56" s="1" t="s">
        <v>717</v>
      </c>
      <c r="L56" s="1"/>
      <c r="M56" s="1" t="s">
        <v>718</v>
      </c>
      <c r="N56" s="1"/>
      <c r="O56" s="1" t="s">
        <v>719</v>
      </c>
      <c r="P56" s="1"/>
      <c r="Q56" s="1" t="s">
        <v>720</v>
      </c>
      <c r="R56" s="1"/>
      <c r="S56" s="1" t="s">
        <v>721</v>
      </c>
      <c r="T56" s="1"/>
      <c r="U56" s="1" t="s">
        <v>722</v>
      </c>
      <c r="V56" s="1"/>
      <c r="W56" s="1" t="s">
        <v>723</v>
      </c>
      <c r="X56" s="1"/>
      <c r="Y56" s="1" t="s">
        <v>724</v>
      </c>
      <c r="Z56" s="1"/>
      <c r="AA56" s="1" t="s">
        <v>725</v>
      </c>
      <c r="AC56" s="6">
        <f t="shared" si="1"/>
        <v>0</v>
      </c>
    </row>
    <row r="57" ht="15.75" hidden="1" customHeight="1">
      <c r="A57" s="4">
        <v>44163.74476609954</v>
      </c>
      <c r="B57" s="1" t="s">
        <v>726</v>
      </c>
      <c r="C57" s="1">
        <v>0.0</v>
      </c>
      <c r="D57" s="1" t="s">
        <v>727</v>
      </c>
      <c r="E57" s="1" t="s">
        <v>727</v>
      </c>
      <c r="F57" s="1">
        <v>1.9101303E7</v>
      </c>
      <c r="G57" s="5" t="s">
        <v>728</v>
      </c>
      <c r="H57" s="1">
        <v>3.0</v>
      </c>
      <c r="I57" s="1">
        <v>27.0</v>
      </c>
      <c r="J57" s="1"/>
      <c r="K57" s="1" t="s">
        <v>729</v>
      </c>
      <c r="L57" s="1"/>
      <c r="M57" s="1">
        <v>5.0</v>
      </c>
      <c r="N57" s="1"/>
      <c r="O57" s="1" t="s">
        <v>730</v>
      </c>
      <c r="P57" s="1"/>
      <c r="Q57" s="1" t="s">
        <v>731</v>
      </c>
      <c r="R57" s="1"/>
      <c r="S57" s="1" t="s">
        <v>732</v>
      </c>
      <c r="T57" s="1"/>
      <c r="U57" s="1" t="s">
        <v>733</v>
      </c>
      <c r="V57" s="1"/>
      <c r="W57" s="1" t="s">
        <v>734</v>
      </c>
      <c r="X57" s="1"/>
      <c r="Y57" s="1" t="s">
        <v>735</v>
      </c>
      <c r="Z57" s="1"/>
      <c r="AA57" s="1" t="s">
        <v>736</v>
      </c>
      <c r="AC57" s="6">
        <f t="shared" si="1"/>
        <v>0</v>
      </c>
    </row>
    <row r="58" ht="15.75" customHeight="1">
      <c r="A58" s="4">
        <v>44163.75133961806</v>
      </c>
      <c r="B58" s="1" t="s">
        <v>737</v>
      </c>
      <c r="C58" s="1">
        <v>0.0</v>
      </c>
      <c r="D58" s="1" t="s">
        <v>738</v>
      </c>
      <c r="E58" s="1" t="s">
        <v>738</v>
      </c>
      <c r="F58" s="1">
        <v>1.9101099E7</v>
      </c>
      <c r="G58" s="5" t="s">
        <v>739</v>
      </c>
      <c r="H58" s="1">
        <v>1.0</v>
      </c>
      <c r="I58" s="1" t="s">
        <v>740</v>
      </c>
      <c r="J58" s="1">
        <v>2.0</v>
      </c>
      <c r="K58" s="1" t="s">
        <v>741</v>
      </c>
      <c r="L58" s="1">
        <v>2.0</v>
      </c>
      <c r="M58" s="1" t="s">
        <v>742</v>
      </c>
      <c r="N58" s="1">
        <v>2.0</v>
      </c>
      <c r="O58" s="1" t="s">
        <v>743</v>
      </c>
      <c r="P58" s="1">
        <v>1.5</v>
      </c>
      <c r="Q58" s="1" t="s">
        <v>744</v>
      </c>
      <c r="R58" s="1">
        <v>2.0</v>
      </c>
      <c r="S58" s="1" t="s">
        <v>745</v>
      </c>
      <c r="T58" s="1">
        <v>2.0</v>
      </c>
      <c r="U58" s="1" t="s">
        <v>746</v>
      </c>
      <c r="V58" s="1">
        <v>1.5</v>
      </c>
      <c r="W58" s="1" t="s">
        <v>747</v>
      </c>
      <c r="X58" s="1">
        <v>2.0</v>
      </c>
      <c r="Y58" s="1" t="s">
        <v>748</v>
      </c>
      <c r="Z58" s="1">
        <v>2.0</v>
      </c>
      <c r="AA58" s="1" t="s">
        <v>749</v>
      </c>
      <c r="AB58" s="6">
        <v>2.0</v>
      </c>
      <c r="AC58" s="6">
        <f t="shared" si="1"/>
        <v>19</v>
      </c>
    </row>
    <row r="59" ht="15.75" customHeight="1">
      <c r="A59" s="4">
        <v>44163.7571778125</v>
      </c>
      <c r="B59" s="1" t="s">
        <v>750</v>
      </c>
      <c r="C59" s="1">
        <v>0.0</v>
      </c>
      <c r="D59" s="1" t="s">
        <v>751</v>
      </c>
      <c r="E59" s="1" t="s">
        <v>751</v>
      </c>
      <c r="F59" s="1">
        <v>1.8101663E7</v>
      </c>
      <c r="G59" s="5" t="s">
        <v>752</v>
      </c>
      <c r="H59" s="1">
        <v>1.0</v>
      </c>
      <c r="I59" s="1" t="s">
        <v>753</v>
      </c>
      <c r="J59" s="1">
        <v>2.0</v>
      </c>
      <c r="K59" s="1" t="s">
        <v>754</v>
      </c>
      <c r="L59" s="1">
        <v>2.0</v>
      </c>
      <c r="M59" s="1" t="s">
        <v>755</v>
      </c>
      <c r="N59" s="1">
        <v>2.0</v>
      </c>
      <c r="O59" s="1" t="s">
        <v>756</v>
      </c>
      <c r="P59" s="1">
        <v>2.0</v>
      </c>
      <c r="Q59" s="1" t="s">
        <v>757</v>
      </c>
      <c r="R59" s="1">
        <v>2.0</v>
      </c>
      <c r="S59" s="1" t="s">
        <v>758</v>
      </c>
      <c r="T59" s="1">
        <v>2.0</v>
      </c>
      <c r="U59" s="1" t="s">
        <v>759</v>
      </c>
      <c r="V59" s="1">
        <v>2.0</v>
      </c>
      <c r="W59" s="1" t="s">
        <v>760</v>
      </c>
      <c r="X59" s="1">
        <v>2.0</v>
      </c>
      <c r="Y59" s="1" t="s">
        <v>660</v>
      </c>
      <c r="Z59" s="1">
        <v>1.0</v>
      </c>
      <c r="AA59" s="1" t="s">
        <v>761</v>
      </c>
      <c r="AB59" s="6">
        <v>2.0</v>
      </c>
      <c r="AC59" s="6">
        <f t="shared" si="1"/>
        <v>19</v>
      </c>
    </row>
    <row r="60" ht="15.75" customHeight="1">
      <c r="A60" s="4">
        <v>44163.75870939815</v>
      </c>
      <c r="B60" s="1" t="s">
        <v>762</v>
      </c>
      <c r="C60" s="1">
        <v>0.0</v>
      </c>
      <c r="D60" s="1" t="s">
        <v>763</v>
      </c>
      <c r="E60" s="1" t="s">
        <v>763</v>
      </c>
      <c r="F60" s="1">
        <v>1.8101288E7</v>
      </c>
      <c r="G60" s="5" t="s">
        <v>764</v>
      </c>
      <c r="H60" s="1">
        <v>1.0</v>
      </c>
      <c r="I60" s="1" t="s">
        <v>765</v>
      </c>
      <c r="J60" s="1">
        <v>2.0</v>
      </c>
      <c r="K60" s="1" t="s">
        <v>766</v>
      </c>
      <c r="L60" s="1">
        <v>2.0</v>
      </c>
      <c r="M60" s="1" t="s">
        <v>767</v>
      </c>
      <c r="N60" s="1">
        <v>2.0</v>
      </c>
      <c r="O60" s="1" t="s">
        <v>768</v>
      </c>
      <c r="P60" s="1">
        <v>2.0</v>
      </c>
      <c r="Q60" s="1" t="s">
        <v>769</v>
      </c>
      <c r="R60" s="1">
        <v>2.0</v>
      </c>
      <c r="S60" s="1" t="s">
        <v>770</v>
      </c>
      <c r="T60" s="1">
        <v>2.0</v>
      </c>
      <c r="U60" s="1" t="s">
        <v>771</v>
      </c>
      <c r="V60" s="1">
        <v>2.0</v>
      </c>
      <c r="W60" s="1" t="s">
        <v>772</v>
      </c>
      <c r="X60" s="1">
        <v>2.0</v>
      </c>
      <c r="Y60" s="1" t="s">
        <v>773</v>
      </c>
      <c r="Z60" s="1">
        <v>1.0</v>
      </c>
      <c r="AA60" s="1" t="s">
        <v>774</v>
      </c>
      <c r="AB60" s="6">
        <v>2.0</v>
      </c>
      <c r="AC60" s="6">
        <f t="shared" si="1"/>
        <v>19</v>
      </c>
    </row>
    <row r="61" ht="15.75" customHeight="1">
      <c r="A61" s="4">
        <v>44163.7590255324</v>
      </c>
      <c r="B61" s="1" t="s">
        <v>775</v>
      </c>
      <c r="C61" s="1">
        <v>0.0</v>
      </c>
      <c r="D61" s="1" t="s">
        <v>776</v>
      </c>
      <c r="E61" s="1" t="s">
        <v>776</v>
      </c>
      <c r="F61" s="1">
        <v>1.7101197E7</v>
      </c>
      <c r="G61" s="5" t="s">
        <v>777</v>
      </c>
      <c r="H61" s="1">
        <v>1.0</v>
      </c>
      <c r="I61" s="1" t="s">
        <v>778</v>
      </c>
      <c r="J61" s="1">
        <v>2.0</v>
      </c>
      <c r="K61" s="1" t="s">
        <v>779</v>
      </c>
      <c r="L61" s="1">
        <v>2.0</v>
      </c>
      <c r="M61" s="1" t="s">
        <v>780</v>
      </c>
      <c r="N61" s="1">
        <v>2.0</v>
      </c>
      <c r="O61" s="1" t="s">
        <v>781</v>
      </c>
      <c r="P61" s="1">
        <v>2.0</v>
      </c>
      <c r="Q61" s="1" t="s">
        <v>782</v>
      </c>
      <c r="R61" s="1">
        <v>2.0</v>
      </c>
      <c r="S61" s="1" t="s">
        <v>783</v>
      </c>
      <c r="T61" s="1">
        <v>2.0</v>
      </c>
      <c r="U61" s="1" t="s">
        <v>784</v>
      </c>
      <c r="V61" s="1">
        <v>2.0</v>
      </c>
      <c r="W61" s="1" t="s">
        <v>785</v>
      </c>
      <c r="X61" s="1">
        <v>2.0</v>
      </c>
      <c r="Y61" s="1" t="s">
        <v>786</v>
      </c>
      <c r="Z61" s="1">
        <v>2.0</v>
      </c>
      <c r="AA61" s="1" t="s">
        <v>787</v>
      </c>
      <c r="AB61" s="6">
        <v>2.0</v>
      </c>
      <c r="AC61" s="6">
        <f t="shared" si="1"/>
        <v>20</v>
      </c>
    </row>
    <row r="62" ht="15.75" customHeight="1">
      <c r="A62" s="4">
        <v>44163.760131006944</v>
      </c>
      <c r="B62" s="1" t="s">
        <v>788</v>
      </c>
      <c r="C62" s="1">
        <v>0.0</v>
      </c>
      <c r="D62" s="1" t="s">
        <v>789</v>
      </c>
      <c r="E62" s="1" t="s">
        <v>789</v>
      </c>
      <c r="F62" s="1">
        <v>1.9101272E7</v>
      </c>
      <c r="G62" s="5" t="s">
        <v>790</v>
      </c>
      <c r="H62" s="1">
        <v>1.0</v>
      </c>
      <c r="I62" s="1">
        <v>27.0</v>
      </c>
      <c r="J62" s="1">
        <v>1.0</v>
      </c>
      <c r="K62" s="1" t="s">
        <v>791</v>
      </c>
      <c r="L62" s="1">
        <v>2.0</v>
      </c>
      <c r="M62" s="1" t="s">
        <v>792</v>
      </c>
      <c r="N62" s="1">
        <v>1.0</v>
      </c>
      <c r="O62" s="1" t="s">
        <v>793</v>
      </c>
      <c r="P62" s="1">
        <v>1.0</v>
      </c>
      <c r="Q62" s="1" t="s">
        <v>794</v>
      </c>
      <c r="R62" s="1">
        <v>2.0</v>
      </c>
      <c r="S62" s="1" t="s">
        <v>795</v>
      </c>
      <c r="T62" s="1">
        <v>2.0</v>
      </c>
      <c r="U62" s="1" t="s">
        <v>796</v>
      </c>
      <c r="V62" s="1">
        <v>2.0</v>
      </c>
      <c r="W62" s="1" t="s">
        <v>797</v>
      </c>
      <c r="X62" s="1">
        <v>2.0</v>
      </c>
      <c r="Y62" s="1" t="s">
        <v>798</v>
      </c>
      <c r="Z62" s="1">
        <v>1.0</v>
      </c>
      <c r="AA62" s="1" t="s">
        <v>799</v>
      </c>
      <c r="AB62" s="6">
        <v>2.0</v>
      </c>
      <c r="AC62" s="6">
        <f t="shared" si="1"/>
        <v>16</v>
      </c>
    </row>
    <row r="63" ht="15.75" hidden="1" customHeight="1">
      <c r="A63" s="4">
        <v>44163.7618760301</v>
      </c>
      <c r="B63" s="1" t="s">
        <v>800</v>
      </c>
      <c r="C63" s="1">
        <v>0.0</v>
      </c>
      <c r="D63" s="1" t="s">
        <v>801</v>
      </c>
      <c r="E63" s="1" t="s">
        <v>802</v>
      </c>
      <c r="F63" s="1">
        <v>1.7126006E7</v>
      </c>
      <c r="G63" s="5" t="s">
        <v>803</v>
      </c>
      <c r="H63" s="1">
        <v>2.0</v>
      </c>
      <c r="I63" s="1" t="s">
        <v>804</v>
      </c>
      <c r="J63" s="1"/>
      <c r="K63" s="1" t="s">
        <v>805</v>
      </c>
      <c r="L63" s="1"/>
      <c r="M63" s="1" t="s">
        <v>806</v>
      </c>
      <c r="N63" s="1"/>
      <c r="O63" s="1" t="s">
        <v>807</v>
      </c>
      <c r="P63" s="1"/>
      <c r="Q63" s="1" t="s">
        <v>808</v>
      </c>
      <c r="R63" s="1"/>
      <c r="S63" s="1" t="s">
        <v>809</v>
      </c>
      <c r="T63" s="1"/>
      <c r="U63" s="1" t="s">
        <v>810</v>
      </c>
      <c r="V63" s="1"/>
      <c r="W63" s="1" t="s">
        <v>811</v>
      </c>
      <c r="X63" s="1"/>
      <c r="Y63" s="1" t="s">
        <v>812</v>
      </c>
      <c r="Z63" s="1"/>
      <c r="AA63" s="1" t="s">
        <v>813</v>
      </c>
      <c r="AC63" s="6">
        <f t="shared" si="1"/>
        <v>0</v>
      </c>
    </row>
    <row r="64" ht="15.75" hidden="1" customHeight="1">
      <c r="A64" s="4">
        <v>44163.76190157408</v>
      </c>
      <c r="B64" s="1" t="s">
        <v>814</v>
      </c>
      <c r="C64" s="1">
        <v>0.0</v>
      </c>
      <c r="D64" s="1" t="s">
        <v>815</v>
      </c>
      <c r="E64" s="1" t="s">
        <v>815</v>
      </c>
      <c r="F64" s="1">
        <v>1.8301181E7</v>
      </c>
      <c r="G64" s="5" t="s">
        <v>816</v>
      </c>
      <c r="H64" s="1">
        <v>3.0</v>
      </c>
      <c r="I64" s="1" t="s">
        <v>817</v>
      </c>
      <c r="J64" s="1"/>
      <c r="K64" s="1" t="s">
        <v>818</v>
      </c>
      <c r="L64" s="1"/>
      <c r="M64" s="1" t="s">
        <v>819</v>
      </c>
      <c r="N64" s="1"/>
      <c r="O64" s="1" t="s">
        <v>820</v>
      </c>
      <c r="P64" s="1"/>
      <c r="Q64" s="1" t="s">
        <v>821</v>
      </c>
      <c r="R64" s="1"/>
      <c r="S64" s="1" t="s">
        <v>822</v>
      </c>
      <c r="T64" s="1"/>
      <c r="U64" s="1" t="s">
        <v>823</v>
      </c>
      <c r="V64" s="1"/>
      <c r="W64" s="1" t="s">
        <v>824</v>
      </c>
      <c r="X64" s="1"/>
      <c r="Y64" s="1" t="s">
        <v>825</v>
      </c>
      <c r="Z64" s="1"/>
      <c r="AA64" s="1" t="s">
        <v>826</v>
      </c>
      <c r="AC64" s="6">
        <f t="shared" si="1"/>
        <v>0</v>
      </c>
    </row>
    <row r="65" ht="15.75" hidden="1" customHeight="1">
      <c r="A65" s="4">
        <v>44163.763911354166</v>
      </c>
      <c r="B65" s="1" t="s">
        <v>827</v>
      </c>
      <c r="C65" s="1">
        <v>0.0</v>
      </c>
      <c r="D65" s="1" t="s">
        <v>828</v>
      </c>
      <c r="E65" s="1" t="s">
        <v>828</v>
      </c>
      <c r="F65" s="1">
        <v>1.8105008E7</v>
      </c>
      <c r="G65" s="5" t="s">
        <v>829</v>
      </c>
      <c r="H65" s="1">
        <v>2.0</v>
      </c>
      <c r="I65" s="1" t="s">
        <v>830</v>
      </c>
      <c r="J65" s="1"/>
      <c r="K65" s="1" t="s">
        <v>831</v>
      </c>
      <c r="L65" s="1"/>
      <c r="M65" s="1" t="s">
        <v>832</v>
      </c>
      <c r="N65" s="1"/>
      <c r="O65" s="1" t="s">
        <v>833</v>
      </c>
      <c r="P65" s="1"/>
      <c r="Q65" s="1" t="s">
        <v>834</v>
      </c>
      <c r="R65" s="1"/>
      <c r="S65" s="1" t="s">
        <v>835</v>
      </c>
      <c r="T65" s="1"/>
      <c r="U65" s="1" t="s">
        <v>836</v>
      </c>
      <c r="V65" s="1"/>
      <c r="W65" s="1" t="s">
        <v>837</v>
      </c>
      <c r="X65" s="1"/>
      <c r="Y65" s="1" t="s">
        <v>838</v>
      </c>
      <c r="Z65" s="1"/>
      <c r="AA65" s="1" t="s">
        <v>839</v>
      </c>
      <c r="AC65" s="6">
        <f t="shared" si="1"/>
        <v>0</v>
      </c>
    </row>
    <row r="66" ht="15.75" hidden="1" customHeight="1">
      <c r="A66" s="4">
        <v>44163.765795011575</v>
      </c>
      <c r="B66" s="1" t="s">
        <v>840</v>
      </c>
      <c r="C66" s="1">
        <v>0.0</v>
      </c>
      <c r="D66" s="1" t="s">
        <v>841</v>
      </c>
      <c r="E66" s="1" t="s">
        <v>841</v>
      </c>
      <c r="F66" s="1">
        <v>1.7101475E7</v>
      </c>
      <c r="G66" s="5" t="s">
        <v>842</v>
      </c>
      <c r="H66" s="1">
        <v>3.0</v>
      </c>
      <c r="I66" s="1" t="s">
        <v>843</v>
      </c>
      <c r="J66" s="1"/>
      <c r="K66" s="1" t="s">
        <v>844</v>
      </c>
      <c r="L66" s="1"/>
      <c r="M66" s="1" t="s">
        <v>463</v>
      </c>
      <c r="N66" s="1"/>
      <c r="O66" s="1" t="s">
        <v>845</v>
      </c>
      <c r="P66" s="1"/>
      <c r="Q66" s="1" t="s">
        <v>846</v>
      </c>
      <c r="R66" s="1"/>
      <c r="S66" s="1" t="s">
        <v>847</v>
      </c>
      <c r="T66" s="1"/>
      <c r="U66" s="1" t="s">
        <v>848</v>
      </c>
      <c r="V66" s="1"/>
      <c r="W66" s="1" t="s">
        <v>849</v>
      </c>
      <c r="X66" s="1"/>
      <c r="Y66" s="1" t="s">
        <v>850</v>
      </c>
      <c r="Z66" s="1"/>
      <c r="AA66" s="1" t="s">
        <v>851</v>
      </c>
      <c r="AC66" s="6">
        <f t="shared" si="1"/>
        <v>0</v>
      </c>
    </row>
    <row r="67" ht="15.75" hidden="1" customHeight="1">
      <c r="A67" s="4">
        <v>44163.76712311343</v>
      </c>
      <c r="B67" s="1" t="s">
        <v>852</v>
      </c>
      <c r="C67" s="1">
        <v>0.0</v>
      </c>
      <c r="D67" s="1" t="s">
        <v>853</v>
      </c>
      <c r="E67" s="1" t="s">
        <v>853</v>
      </c>
      <c r="F67" s="1">
        <v>1.7201063E7</v>
      </c>
      <c r="G67" s="5" t="s">
        <v>854</v>
      </c>
      <c r="H67" s="1">
        <v>3.0</v>
      </c>
      <c r="I67" s="1" t="s">
        <v>855</v>
      </c>
      <c r="J67" s="1"/>
      <c r="K67" s="1" t="s">
        <v>856</v>
      </c>
      <c r="L67" s="1"/>
      <c r="M67" s="1" t="s">
        <v>857</v>
      </c>
      <c r="N67" s="1"/>
      <c r="O67" s="1" t="s">
        <v>858</v>
      </c>
      <c r="P67" s="1"/>
      <c r="Q67" s="1" t="s">
        <v>859</v>
      </c>
      <c r="R67" s="1"/>
      <c r="S67" s="1" t="s">
        <v>860</v>
      </c>
      <c r="T67" s="1"/>
      <c r="U67" s="1" t="s">
        <v>861</v>
      </c>
      <c r="V67" s="1"/>
      <c r="W67" s="1" t="s">
        <v>862</v>
      </c>
      <c r="X67" s="1"/>
      <c r="Y67" s="1" t="s">
        <v>863</v>
      </c>
      <c r="Z67" s="1"/>
      <c r="AA67" s="1" t="s">
        <v>864</v>
      </c>
      <c r="AC67" s="6">
        <f t="shared" si="1"/>
        <v>0</v>
      </c>
    </row>
    <row r="68" ht="15.75" hidden="1" customHeight="1">
      <c r="A68" s="4">
        <v>44163.76744818287</v>
      </c>
      <c r="B68" s="1" t="s">
        <v>865</v>
      </c>
      <c r="C68" s="1">
        <v>0.0</v>
      </c>
      <c r="D68" s="1" t="s">
        <v>866</v>
      </c>
      <c r="E68" s="1" t="s">
        <v>867</v>
      </c>
      <c r="F68" s="1">
        <v>1.6209009E7</v>
      </c>
      <c r="G68" s="5" t="s">
        <v>868</v>
      </c>
      <c r="H68" s="1">
        <v>2.0</v>
      </c>
      <c r="I68" s="1" t="s">
        <v>869</v>
      </c>
      <c r="J68" s="1"/>
      <c r="K68" s="1" t="s">
        <v>870</v>
      </c>
      <c r="L68" s="1"/>
      <c r="M68" s="1" t="s">
        <v>871</v>
      </c>
      <c r="N68" s="1"/>
      <c r="O68" s="1" t="s">
        <v>872</v>
      </c>
      <c r="P68" s="1"/>
      <c r="Q68" s="1" t="s">
        <v>873</v>
      </c>
      <c r="R68" s="1"/>
      <c r="S68" s="1" t="s">
        <v>874</v>
      </c>
      <c r="T68" s="1"/>
      <c r="U68" s="1" t="s">
        <v>875</v>
      </c>
      <c r="V68" s="1"/>
      <c r="W68" s="1" t="s">
        <v>876</v>
      </c>
      <c r="X68" s="1"/>
      <c r="Y68" s="1" t="s">
        <v>877</v>
      </c>
      <c r="Z68" s="1"/>
      <c r="AA68" s="1" t="s">
        <v>878</v>
      </c>
      <c r="AC68" s="6">
        <f t="shared" si="1"/>
        <v>0</v>
      </c>
    </row>
    <row r="69" ht="15.75" customHeight="1">
      <c r="A69" s="4">
        <v>44163.76867584491</v>
      </c>
      <c r="B69" s="1" t="s">
        <v>879</v>
      </c>
      <c r="C69" s="1">
        <v>0.0</v>
      </c>
      <c r="D69" s="1" t="s">
        <v>880</v>
      </c>
      <c r="E69" s="1" t="s">
        <v>881</v>
      </c>
      <c r="F69" s="1">
        <v>1.7101037E7</v>
      </c>
      <c r="G69" s="5" t="s">
        <v>882</v>
      </c>
      <c r="H69" s="1">
        <v>1.0</v>
      </c>
      <c r="I69" s="1" t="s">
        <v>883</v>
      </c>
      <c r="J69" s="1">
        <v>2.0</v>
      </c>
      <c r="K69" s="1" t="s">
        <v>884</v>
      </c>
      <c r="L69" s="1">
        <v>2.0</v>
      </c>
      <c r="M69" s="1" t="s">
        <v>885</v>
      </c>
      <c r="N69" s="1">
        <v>2.0</v>
      </c>
      <c r="O69" s="1" t="s">
        <v>886</v>
      </c>
      <c r="P69" s="1">
        <v>2.0</v>
      </c>
      <c r="Q69" s="1" t="s">
        <v>887</v>
      </c>
      <c r="R69" s="1">
        <v>2.0</v>
      </c>
      <c r="S69" s="1" t="s">
        <v>888</v>
      </c>
      <c r="T69" s="1">
        <v>2.0</v>
      </c>
      <c r="U69" s="1" t="s">
        <v>889</v>
      </c>
      <c r="V69" s="1">
        <v>2.0</v>
      </c>
      <c r="W69" s="1" t="s">
        <v>890</v>
      </c>
      <c r="X69" s="1">
        <v>2.0</v>
      </c>
      <c r="Y69" s="1" t="s">
        <v>891</v>
      </c>
      <c r="Z69" s="1">
        <v>2.0</v>
      </c>
      <c r="AA69" s="1" t="s">
        <v>892</v>
      </c>
      <c r="AB69" s="6">
        <v>2.0</v>
      </c>
      <c r="AC69" s="6">
        <f t="shared" si="1"/>
        <v>20</v>
      </c>
    </row>
    <row r="70" ht="15.75" customHeight="1">
      <c r="A70" s="4">
        <v>44163.76937216435</v>
      </c>
      <c r="B70" s="1" t="s">
        <v>893</v>
      </c>
      <c r="C70" s="1">
        <v>0.0</v>
      </c>
      <c r="D70" s="1" t="s">
        <v>894</v>
      </c>
      <c r="E70" s="1" t="s">
        <v>894</v>
      </c>
      <c r="F70" s="1">
        <v>1.8101123E7</v>
      </c>
      <c r="G70" s="5" t="s">
        <v>895</v>
      </c>
      <c r="H70" s="1">
        <v>1.0</v>
      </c>
      <c r="I70" s="1" t="s">
        <v>896</v>
      </c>
      <c r="J70" s="1">
        <v>2.0</v>
      </c>
      <c r="K70" s="1" t="s">
        <v>897</v>
      </c>
      <c r="L70" s="1">
        <v>2.0</v>
      </c>
      <c r="M70" s="1" t="s">
        <v>898</v>
      </c>
      <c r="N70" s="1">
        <v>2.0</v>
      </c>
      <c r="O70" s="1" t="s">
        <v>899</v>
      </c>
      <c r="P70" s="1">
        <v>2.0</v>
      </c>
      <c r="Q70" s="1" t="s">
        <v>900</v>
      </c>
      <c r="R70" s="1">
        <v>2.0</v>
      </c>
      <c r="S70" s="1" t="s">
        <v>901</v>
      </c>
      <c r="T70" s="1">
        <v>2.0</v>
      </c>
      <c r="U70" s="1" t="s">
        <v>902</v>
      </c>
      <c r="V70" s="1">
        <v>2.0</v>
      </c>
      <c r="W70" s="1" t="s">
        <v>903</v>
      </c>
      <c r="X70" s="1">
        <v>2.0</v>
      </c>
      <c r="Y70" s="1" t="s">
        <v>904</v>
      </c>
      <c r="Z70" s="1">
        <v>1.0</v>
      </c>
      <c r="AA70" s="1" t="s">
        <v>905</v>
      </c>
      <c r="AB70" s="6">
        <v>2.0</v>
      </c>
      <c r="AC70" s="6">
        <f t="shared" si="1"/>
        <v>19</v>
      </c>
    </row>
    <row r="71" ht="15.75" customHeight="1">
      <c r="A71" s="4">
        <v>44163.77135098379</v>
      </c>
      <c r="B71" s="1" t="s">
        <v>906</v>
      </c>
      <c r="C71" s="1">
        <v>0.0</v>
      </c>
      <c r="D71" s="1" t="s">
        <v>907</v>
      </c>
      <c r="E71" s="1" t="s">
        <v>907</v>
      </c>
      <c r="F71" s="1">
        <v>2.010505E7</v>
      </c>
      <c r="G71" s="5" t="s">
        <v>908</v>
      </c>
      <c r="H71" s="1">
        <v>1.0</v>
      </c>
      <c r="I71" s="1" t="s">
        <v>909</v>
      </c>
      <c r="J71" s="1">
        <v>2.0</v>
      </c>
      <c r="K71" s="1" t="s">
        <v>910</v>
      </c>
      <c r="L71" s="1">
        <v>2.0</v>
      </c>
      <c r="M71" s="1" t="s">
        <v>911</v>
      </c>
      <c r="N71" s="1">
        <v>2.0</v>
      </c>
      <c r="O71" s="1" t="s">
        <v>912</v>
      </c>
      <c r="P71" s="1">
        <v>2.0</v>
      </c>
      <c r="Q71" s="1" t="s">
        <v>913</v>
      </c>
      <c r="R71" s="1">
        <v>2.0</v>
      </c>
      <c r="S71" s="1" t="s">
        <v>914</v>
      </c>
      <c r="T71" s="1">
        <v>2.0</v>
      </c>
      <c r="U71" s="1" t="s">
        <v>915</v>
      </c>
      <c r="V71" s="1">
        <v>2.0</v>
      </c>
      <c r="W71" s="1" t="s">
        <v>916</v>
      </c>
      <c r="X71" s="1">
        <v>2.0</v>
      </c>
      <c r="Y71" s="1" t="s">
        <v>917</v>
      </c>
      <c r="Z71" s="1">
        <v>1.0</v>
      </c>
      <c r="AA71" s="1" t="s">
        <v>918</v>
      </c>
      <c r="AB71" s="6">
        <v>2.0</v>
      </c>
      <c r="AC71" s="6">
        <f t="shared" si="1"/>
        <v>19</v>
      </c>
    </row>
    <row r="72" ht="15.75" hidden="1" customHeight="1">
      <c r="A72" s="4">
        <v>44163.77183951389</v>
      </c>
      <c r="B72" s="1" t="s">
        <v>919</v>
      </c>
      <c r="C72" s="1">
        <v>0.0</v>
      </c>
      <c r="D72" s="1" t="s">
        <v>920</v>
      </c>
      <c r="E72" s="1" t="s">
        <v>921</v>
      </c>
      <c r="F72" s="1">
        <v>1.7226003E7</v>
      </c>
      <c r="G72" s="5" t="s">
        <v>922</v>
      </c>
      <c r="H72" s="1">
        <v>2.0</v>
      </c>
      <c r="I72" s="1" t="s">
        <v>923</v>
      </c>
      <c r="J72" s="1"/>
      <c r="K72" s="1" t="s">
        <v>924</v>
      </c>
      <c r="L72" s="1"/>
      <c r="M72" s="1" t="s">
        <v>925</v>
      </c>
      <c r="N72" s="1"/>
      <c r="O72" s="1" t="s">
        <v>926</v>
      </c>
      <c r="P72" s="1"/>
      <c r="Q72" s="1" t="s">
        <v>927</v>
      </c>
      <c r="R72" s="1"/>
      <c r="S72" s="1" t="s">
        <v>928</v>
      </c>
      <c r="T72" s="1"/>
      <c r="U72" s="1" t="s">
        <v>929</v>
      </c>
      <c r="V72" s="1"/>
      <c r="W72" s="1" t="s">
        <v>930</v>
      </c>
      <c r="X72" s="1"/>
      <c r="Y72" s="1" t="s">
        <v>931</v>
      </c>
      <c r="Z72" s="1"/>
      <c r="AA72" s="1" t="s">
        <v>932</v>
      </c>
      <c r="AC72" s="6">
        <f t="shared" si="1"/>
        <v>0</v>
      </c>
    </row>
    <row r="73" ht="15.75" customHeight="1">
      <c r="A73" s="4">
        <v>44163.77265035879</v>
      </c>
      <c r="B73" s="1" t="s">
        <v>933</v>
      </c>
      <c r="C73" s="1">
        <v>0.0</v>
      </c>
      <c r="D73" s="1" t="s">
        <v>934</v>
      </c>
      <c r="E73" s="1" t="s">
        <v>934</v>
      </c>
      <c r="F73" s="1">
        <v>1.8101078E7</v>
      </c>
      <c r="G73" s="5" t="s">
        <v>935</v>
      </c>
      <c r="H73" s="1">
        <v>1.0</v>
      </c>
      <c r="I73" s="1">
        <v>27.0</v>
      </c>
      <c r="J73" s="1">
        <v>1.0</v>
      </c>
      <c r="K73" s="1" t="s">
        <v>936</v>
      </c>
      <c r="L73" s="1">
        <v>2.0</v>
      </c>
      <c r="M73" s="1" t="s">
        <v>187</v>
      </c>
      <c r="N73" s="1">
        <v>1.0</v>
      </c>
      <c r="O73" s="1" t="s">
        <v>937</v>
      </c>
      <c r="P73" s="1">
        <v>1.0</v>
      </c>
      <c r="Q73" s="1" t="s">
        <v>938</v>
      </c>
      <c r="R73" s="1">
        <v>2.0</v>
      </c>
      <c r="S73" s="1" t="s">
        <v>939</v>
      </c>
      <c r="T73" s="1">
        <v>2.0</v>
      </c>
      <c r="U73" s="1" t="s">
        <v>940</v>
      </c>
      <c r="V73" s="1">
        <v>2.0</v>
      </c>
      <c r="W73" s="1" t="s">
        <v>941</v>
      </c>
      <c r="X73" s="1">
        <v>2.0</v>
      </c>
      <c r="Y73" s="1" t="s">
        <v>942</v>
      </c>
      <c r="Z73" s="1">
        <v>2.0</v>
      </c>
      <c r="AA73" s="1" t="s">
        <v>943</v>
      </c>
      <c r="AB73" s="6">
        <v>2.0</v>
      </c>
      <c r="AC73" s="6">
        <f t="shared" si="1"/>
        <v>17</v>
      </c>
    </row>
    <row r="74" ht="15.75" customHeight="1">
      <c r="A74" s="4">
        <v>44163.773283622686</v>
      </c>
      <c r="B74" s="1" t="s">
        <v>944</v>
      </c>
      <c r="C74" s="1">
        <v>0.0</v>
      </c>
      <c r="D74" s="1" t="s">
        <v>945</v>
      </c>
      <c r="E74" s="1" t="s">
        <v>945</v>
      </c>
      <c r="F74" s="1">
        <v>1.7101298E7</v>
      </c>
      <c r="G74" s="5" t="s">
        <v>946</v>
      </c>
      <c r="H74" s="1">
        <v>1.0</v>
      </c>
      <c r="I74" s="1" t="s">
        <v>947</v>
      </c>
      <c r="J74" s="1">
        <v>2.0</v>
      </c>
      <c r="K74" s="1" t="s">
        <v>948</v>
      </c>
      <c r="L74" s="1">
        <v>2.0</v>
      </c>
      <c r="M74" s="1" t="s">
        <v>949</v>
      </c>
      <c r="N74" s="1">
        <v>1.5</v>
      </c>
      <c r="O74" s="1" t="s">
        <v>950</v>
      </c>
      <c r="P74" s="1">
        <v>2.0</v>
      </c>
      <c r="Q74" s="1" t="s">
        <v>951</v>
      </c>
      <c r="R74" s="1">
        <v>2.0</v>
      </c>
      <c r="S74" s="1" t="s">
        <v>952</v>
      </c>
      <c r="T74" s="1">
        <v>2.0</v>
      </c>
      <c r="U74" s="1" t="s">
        <v>953</v>
      </c>
      <c r="V74" s="1">
        <v>2.0</v>
      </c>
      <c r="W74" s="1" t="s">
        <v>954</v>
      </c>
      <c r="X74" s="1">
        <v>2.0</v>
      </c>
      <c r="Y74" s="1" t="s">
        <v>955</v>
      </c>
      <c r="Z74" s="1">
        <v>1.0</v>
      </c>
      <c r="AA74" s="1" t="s">
        <v>956</v>
      </c>
      <c r="AB74" s="6">
        <v>2.0</v>
      </c>
      <c r="AC74" s="6">
        <f t="shared" si="1"/>
        <v>18.5</v>
      </c>
    </row>
    <row r="75" ht="15.75" customHeight="1">
      <c r="A75" s="4">
        <v>44163.77367275463</v>
      </c>
      <c r="B75" s="1" t="s">
        <v>957</v>
      </c>
      <c r="C75" s="1">
        <v>0.0</v>
      </c>
      <c r="D75" s="1" t="s">
        <v>958</v>
      </c>
      <c r="E75" s="1" t="s">
        <v>958</v>
      </c>
      <c r="F75" s="1">
        <v>1.9341011E7</v>
      </c>
      <c r="G75" s="5" t="s">
        <v>959</v>
      </c>
      <c r="H75" s="1">
        <v>1.0</v>
      </c>
      <c r="I75" s="1" t="s">
        <v>960</v>
      </c>
      <c r="J75" s="1">
        <v>2.0</v>
      </c>
      <c r="K75" s="1" t="s">
        <v>961</v>
      </c>
      <c r="L75" s="1">
        <v>2.0</v>
      </c>
      <c r="M75" s="1" t="s">
        <v>962</v>
      </c>
      <c r="N75" s="1">
        <v>2.0</v>
      </c>
      <c r="O75" s="1" t="s">
        <v>963</v>
      </c>
      <c r="P75" s="1">
        <v>2.0</v>
      </c>
      <c r="Q75" s="1" t="s">
        <v>964</v>
      </c>
      <c r="R75" s="1">
        <v>2.0</v>
      </c>
      <c r="S75" s="1" t="s">
        <v>965</v>
      </c>
      <c r="T75" s="1">
        <v>2.0</v>
      </c>
      <c r="U75" s="1" t="s">
        <v>966</v>
      </c>
      <c r="V75" s="1">
        <v>2.0</v>
      </c>
      <c r="W75" s="1" t="s">
        <v>967</v>
      </c>
      <c r="X75" s="1">
        <v>1.5</v>
      </c>
      <c r="Y75" s="1" t="s">
        <v>968</v>
      </c>
      <c r="Z75" s="1">
        <v>2.0</v>
      </c>
      <c r="AA75" s="1" t="s">
        <v>969</v>
      </c>
      <c r="AB75" s="6">
        <v>2.0</v>
      </c>
      <c r="AC75" s="6">
        <f t="shared" si="1"/>
        <v>19.5</v>
      </c>
    </row>
    <row r="76" ht="15.75" hidden="1" customHeight="1">
      <c r="A76" s="4">
        <v>44163.77505040509</v>
      </c>
      <c r="B76" s="1" t="s">
        <v>970</v>
      </c>
      <c r="C76" s="1">
        <v>0.0</v>
      </c>
      <c r="D76" s="1" t="s">
        <v>971</v>
      </c>
      <c r="E76" s="1" t="s">
        <v>971</v>
      </c>
      <c r="F76" s="1">
        <v>1.7101147E7</v>
      </c>
      <c r="G76" s="5" t="s">
        <v>972</v>
      </c>
      <c r="H76" s="1">
        <v>3.0</v>
      </c>
      <c r="I76" s="1" t="s">
        <v>973</v>
      </c>
      <c r="J76" s="1"/>
      <c r="K76" s="1" t="s">
        <v>974</v>
      </c>
      <c r="L76" s="1"/>
      <c r="M76" s="1" t="s">
        <v>975</v>
      </c>
      <c r="N76" s="1"/>
      <c r="O76" s="1" t="s">
        <v>976</v>
      </c>
      <c r="P76" s="1"/>
      <c r="Q76" s="1" t="s">
        <v>977</v>
      </c>
      <c r="R76" s="1"/>
      <c r="S76" s="1" t="s">
        <v>978</v>
      </c>
      <c r="T76" s="1"/>
      <c r="U76" s="1" t="s">
        <v>979</v>
      </c>
      <c r="V76" s="1"/>
      <c r="W76" s="1" t="s">
        <v>980</v>
      </c>
      <c r="X76" s="1"/>
      <c r="Y76" s="1" t="s">
        <v>981</v>
      </c>
      <c r="Z76" s="1"/>
      <c r="AA76" s="1" t="s">
        <v>982</v>
      </c>
      <c r="AC76" s="6">
        <f t="shared" si="1"/>
        <v>0</v>
      </c>
    </row>
    <row r="77" ht="15.75" customHeight="1">
      <c r="A77" s="4">
        <v>44163.77593752315</v>
      </c>
      <c r="B77" s="1" t="s">
        <v>983</v>
      </c>
      <c r="C77" s="1">
        <v>0.0</v>
      </c>
      <c r="D77" s="1" t="s">
        <v>984</v>
      </c>
      <c r="E77" s="1" t="s">
        <v>984</v>
      </c>
      <c r="F77" s="1">
        <v>1.7101071E7</v>
      </c>
      <c r="G77" s="5" t="s">
        <v>985</v>
      </c>
      <c r="H77" s="1">
        <v>1.0</v>
      </c>
      <c r="I77" s="1" t="s">
        <v>986</v>
      </c>
      <c r="J77" s="1">
        <v>2.0</v>
      </c>
      <c r="K77" s="1" t="s">
        <v>987</v>
      </c>
      <c r="L77" s="1">
        <v>2.0</v>
      </c>
      <c r="M77" s="1" t="s">
        <v>988</v>
      </c>
      <c r="N77" s="1">
        <v>2.0</v>
      </c>
      <c r="O77" s="1" t="s">
        <v>989</v>
      </c>
      <c r="P77" s="1">
        <v>2.0</v>
      </c>
      <c r="Q77" s="1" t="s">
        <v>990</v>
      </c>
      <c r="R77" s="1">
        <v>2.0</v>
      </c>
      <c r="S77" s="1" t="s">
        <v>991</v>
      </c>
      <c r="T77" s="1">
        <v>2.0</v>
      </c>
      <c r="U77" s="1" t="s">
        <v>992</v>
      </c>
      <c r="V77" s="1">
        <v>2.0</v>
      </c>
      <c r="W77" s="1" t="s">
        <v>993</v>
      </c>
      <c r="X77" s="1">
        <v>2.0</v>
      </c>
      <c r="Y77" s="1" t="s">
        <v>994</v>
      </c>
      <c r="Z77" s="1">
        <v>2.0</v>
      </c>
      <c r="AA77" s="1" t="s">
        <v>995</v>
      </c>
      <c r="AB77" s="6">
        <v>2.0</v>
      </c>
      <c r="AC77" s="6">
        <f t="shared" si="1"/>
        <v>20</v>
      </c>
    </row>
    <row r="78" ht="15.75" hidden="1" customHeight="1">
      <c r="A78" s="4">
        <v>44163.77678972222</v>
      </c>
      <c r="B78" s="1" t="s">
        <v>996</v>
      </c>
      <c r="C78" s="1">
        <v>0.0</v>
      </c>
      <c r="D78" s="1" t="s">
        <v>997</v>
      </c>
      <c r="E78" s="1" t="s">
        <v>997</v>
      </c>
      <c r="F78" s="1">
        <v>1.722601E7</v>
      </c>
      <c r="G78" s="5" t="s">
        <v>998</v>
      </c>
      <c r="H78" s="1">
        <v>3.0</v>
      </c>
      <c r="I78" s="1" t="s">
        <v>999</v>
      </c>
      <c r="J78" s="1"/>
      <c r="K78" s="1" t="s">
        <v>1000</v>
      </c>
      <c r="L78" s="1"/>
      <c r="M78" s="1" t="s">
        <v>1001</v>
      </c>
      <c r="N78" s="1"/>
      <c r="O78" s="1" t="s">
        <v>1002</v>
      </c>
      <c r="P78" s="1"/>
      <c r="Q78" s="1" t="s">
        <v>1003</v>
      </c>
      <c r="R78" s="1"/>
      <c r="S78" s="1" t="s">
        <v>1004</v>
      </c>
      <c r="T78" s="1"/>
      <c r="U78" s="1" t="s">
        <v>1005</v>
      </c>
      <c r="V78" s="1"/>
      <c r="W78" s="1" t="s">
        <v>1006</v>
      </c>
      <c r="X78" s="1"/>
      <c r="Y78" s="1" t="s">
        <v>1007</v>
      </c>
      <c r="Z78" s="1"/>
      <c r="AA78" s="1" t="s">
        <v>1008</v>
      </c>
      <c r="AC78" s="6">
        <f t="shared" si="1"/>
        <v>0</v>
      </c>
    </row>
    <row r="79" ht="15.75" customHeight="1">
      <c r="A79" s="4">
        <v>44163.77774094907</v>
      </c>
      <c r="B79" s="1" t="s">
        <v>1009</v>
      </c>
      <c r="C79" s="1">
        <v>0.0</v>
      </c>
      <c r="D79" s="1" t="s">
        <v>1010</v>
      </c>
      <c r="E79" s="1" t="s">
        <v>1010</v>
      </c>
      <c r="F79" s="1">
        <v>1.7105017E7</v>
      </c>
      <c r="G79" s="5" t="s">
        <v>1011</v>
      </c>
      <c r="H79" s="1">
        <v>1.0</v>
      </c>
      <c r="I79" s="1" t="s">
        <v>1012</v>
      </c>
      <c r="J79" s="1">
        <v>2.0</v>
      </c>
      <c r="K79" s="1" t="s">
        <v>1013</v>
      </c>
      <c r="L79" s="1">
        <v>2.0</v>
      </c>
      <c r="M79" s="1" t="s">
        <v>1014</v>
      </c>
      <c r="N79" s="1">
        <v>2.0</v>
      </c>
      <c r="O79" s="1" t="s">
        <v>1015</v>
      </c>
      <c r="P79" s="1">
        <v>2.0</v>
      </c>
      <c r="Q79" s="1" t="s">
        <v>1016</v>
      </c>
      <c r="R79" s="1">
        <v>2.0</v>
      </c>
      <c r="S79" s="1" t="s">
        <v>1017</v>
      </c>
      <c r="T79" s="1">
        <v>2.0</v>
      </c>
      <c r="U79" s="1" t="s">
        <v>1018</v>
      </c>
      <c r="V79" s="1">
        <v>2.0</v>
      </c>
      <c r="W79" s="1" t="s">
        <v>1019</v>
      </c>
      <c r="X79" s="1">
        <v>2.0</v>
      </c>
      <c r="Y79" s="1" t="s">
        <v>1020</v>
      </c>
      <c r="Z79" s="1">
        <v>2.0</v>
      </c>
      <c r="AA79" s="1" t="s">
        <v>1021</v>
      </c>
      <c r="AB79" s="6">
        <v>2.0</v>
      </c>
      <c r="AC79" s="6">
        <f t="shared" si="1"/>
        <v>20</v>
      </c>
    </row>
    <row r="80" ht="15.75" hidden="1" customHeight="1">
      <c r="A80" s="4">
        <v>44163.78006842593</v>
      </c>
      <c r="B80" s="1" t="s">
        <v>1022</v>
      </c>
      <c r="C80" s="1">
        <v>0.0</v>
      </c>
      <c r="D80" s="1" t="s">
        <v>1023</v>
      </c>
      <c r="E80" s="1" t="s">
        <v>1023</v>
      </c>
      <c r="F80" s="1">
        <v>1.7101381E7</v>
      </c>
      <c r="G80" s="5" t="s">
        <v>1024</v>
      </c>
      <c r="H80" s="1">
        <v>2.0</v>
      </c>
      <c r="I80" s="1" t="s">
        <v>1025</v>
      </c>
      <c r="J80" s="1"/>
      <c r="K80" s="1" t="s">
        <v>1026</v>
      </c>
      <c r="L80" s="1"/>
      <c r="M80" s="1" t="s">
        <v>1027</v>
      </c>
      <c r="N80" s="1"/>
      <c r="O80" s="1" t="s">
        <v>1028</v>
      </c>
      <c r="P80" s="1"/>
      <c r="Q80" s="1" t="s">
        <v>1029</v>
      </c>
      <c r="R80" s="1"/>
      <c r="S80" s="1" t="s">
        <v>1030</v>
      </c>
      <c r="T80" s="1"/>
      <c r="U80" s="1" t="s">
        <v>1031</v>
      </c>
      <c r="V80" s="1"/>
      <c r="W80" s="1" t="s">
        <v>1032</v>
      </c>
      <c r="X80" s="1"/>
      <c r="Y80" s="1" t="s">
        <v>1033</v>
      </c>
      <c r="Z80" s="1"/>
      <c r="AA80" s="1" t="s">
        <v>1034</v>
      </c>
      <c r="AC80" s="6">
        <f t="shared" si="1"/>
        <v>0</v>
      </c>
    </row>
    <row r="81" ht="15.75" hidden="1" customHeight="1">
      <c r="A81" s="4">
        <v>44163.781099722226</v>
      </c>
      <c r="B81" s="1" t="s">
        <v>1035</v>
      </c>
      <c r="C81" s="1">
        <v>0.0</v>
      </c>
      <c r="D81" s="1" t="s">
        <v>1036</v>
      </c>
      <c r="E81" s="1" t="s">
        <v>1037</v>
      </c>
      <c r="F81" s="1">
        <v>1.9101293E7</v>
      </c>
      <c r="G81" s="5" t="s">
        <v>1038</v>
      </c>
      <c r="H81" s="1">
        <v>2.0</v>
      </c>
      <c r="I81" s="1" t="s">
        <v>1039</v>
      </c>
      <c r="J81" s="1"/>
      <c r="K81" s="1" t="s">
        <v>1040</v>
      </c>
      <c r="L81" s="1"/>
      <c r="M81" s="1" t="s">
        <v>604</v>
      </c>
      <c r="N81" s="1"/>
      <c r="O81" s="1" t="s">
        <v>1041</v>
      </c>
      <c r="P81" s="1"/>
      <c r="Q81" s="1" t="s">
        <v>1042</v>
      </c>
      <c r="R81" s="1"/>
      <c r="S81" s="1" t="s">
        <v>1043</v>
      </c>
      <c r="T81" s="1"/>
      <c r="U81" s="1" t="s">
        <v>1044</v>
      </c>
      <c r="V81" s="1"/>
      <c r="W81" s="1" t="s">
        <v>1045</v>
      </c>
      <c r="X81" s="1"/>
      <c r="Y81" s="1" t="s">
        <v>1046</v>
      </c>
      <c r="Z81" s="1"/>
      <c r="AA81" s="1" t="s">
        <v>1047</v>
      </c>
      <c r="AC81" s="6">
        <f t="shared" si="1"/>
        <v>0</v>
      </c>
    </row>
    <row r="82" ht="15.75" hidden="1" customHeight="1">
      <c r="A82" s="4">
        <v>44163.78289585648</v>
      </c>
      <c r="B82" s="1" t="s">
        <v>1048</v>
      </c>
      <c r="C82" s="1">
        <v>0.0</v>
      </c>
      <c r="D82" s="1" t="s">
        <v>1049</v>
      </c>
      <c r="E82" s="1" t="s">
        <v>1050</v>
      </c>
      <c r="F82" s="1">
        <v>1.8136081E7</v>
      </c>
      <c r="G82" s="5" t="s">
        <v>1051</v>
      </c>
      <c r="H82" s="1">
        <v>2.0</v>
      </c>
      <c r="I82" s="1" t="s">
        <v>1052</v>
      </c>
      <c r="J82" s="1"/>
      <c r="K82" s="1" t="s">
        <v>1053</v>
      </c>
      <c r="L82" s="1"/>
      <c r="M82" s="1" t="s">
        <v>1054</v>
      </c>
      <c r="N82" s="1"/>
      <c r="O82" s="1" t="s">
        <v>1055</v>
      </c>
      <c r="P82" s="1"/>
      <c r="Q82" s="1" t="s">
        <v>1056</v>
      </c>
      <c r="R82" s="1"/>
      <c r="S82" s="1" t="s">
        <v>1057</v>
      </c>
      <c r="T82" s="1"/>
      <c r="U82" s="1" t="s">
        <v>1058</v>
      </c>
      <c r="V82" s="1"/>
      <c r="W82" s="1" t="s">
        <v>1059</v>
      </c>
      <c r="X82" s="1"/>
      <c r="Y82" s="1" t="s">
        <v>1060</v>
      </c>
      <c r="Z82" s="1"/>
      <c r="AA82" s="1" t="s">
        <v>1061</v>
      </c>
      <c r="AC82" s="6">
        <f t="shared" si="1"/>
        <v>0</v>
      </c>
    </row>
    <row r="83" ht="15.75" hidden="1" customHeight="1">
      <c r="A83" s="4">
        <v>44163.78683449074</v>
      </c>
      <c r="B83" s="1" t="s">
        <v>1062</v>
      </c>
      <c r="C83" s="1">
        <v>0.0</v>
      </c>
      <c r="D83" s="1" t="s">
        <v>1063</v>
      </c>
      <c r="E83" s="1" t="s">
        <v>1064</v>
      </c>
      <c r="F83" s="1">
        <v>1.7226007E7</v>
      </c>
      <c r="G83" s="5" t="s">
        <v>1065</v>
      </c>
      <c r="H83" s="1">
        <v>2.0</v>
      </c>
      <c r="I83" s="1" t="s">
        <v>1066</v>
      </c>
      <c r="J83" s="1"/>
      <c r="K83" s="1" t="s">
        <v>1067</v>
      </c>
      <c r="L83" s="1"/>
      <c r="M83" s="1" t="s">
        <v>1068</v>
      </c>
      <c r="N83" s="1"/>
      <c r="O83" s="1" t="s">
        <v>1069</v>
      </c>
      <c r="P83" s="1"/>
      <c r="Q83" s="1" t="s">
        <v>1070</v>
      </c>
      <c r="R83" s="1"/>
      <c r="S83" s="1" t="s">
        <v>1071</v>
      </c>
      <c r="T83" s="1"/>
      <c r="U83" s="1" t="s">
        <v>1072</v>
      </c>
      <c r="V83" s="1"/>
      <c r="W83" s="1" t="s">
        <v>1073</v>
      </c>
      <c r="X83" s="1"/>
      <c r="Y83" s="1" t="s">
        <v>1074</v>
      </c>
      <c r="Z83" s="1"/>
      <c r="AA83" s="1" t="s">
        <v>1075</v>
      </c>
      <c r="AC83" s="6">
        <f t="shared" si="1"/>
        <v>0</v>
      </c>
    </row>
    <row r="84" ht="15.75" hidden="1" customHeight="1">
      <c r="A84" s="4">
        <v>44163.78868699074</v>
      </c>
      <c r="B84" s="1" t="s">
        <v>1076</v>
      </c>
      <c r="C84" s="1">
        <v>0.0</v>
      </c>
      <c r="D84" s="1" t="s">
        <v>1077</v>
      </c>
      <c r="E84" s="1" t="s">
        <v>1077</v>
      </c>
      <c r="F84" s="1">
        <v>1.9101487E7</v>
      </c>
      <c r="G84" s="5" t="s">
        <v>1078</v>
      </c>
      <c r="H84" s="1">
        <v>3.0</v>
      </c>
      <c r="I84" s="1">
        <v>27.0</v>
      </c>
      <c r="J84" s="1"/>
      <c r="K84" s="1" t="s">
        <v>1079</v>
      </c>
      <c r="L84" s="1"/>
      <c r="M84" s="1" t="s">
        <v>1080</v>
      </c>
      <c r="N84" s="1"/>
      <c r="O84" s="1" t="s">
        <v>1081</v>
      </c>
      <c r="P84" s="1"/>
      <c r="Q84" s="1" t="s">
        <v>1082</v>
      </c>
      <c r="R84" s="1"/>
      <c r="S84" s="1" t="s">
        <v>1083</v>
      </c>
      <c r="T84" s="1"/>
      <c r="U84" s="1" t="s">
        <v>1084</v>
      </c>
      <c r="V84" s="1"/>
      <c r="W84" s="1" t="s">
        <v>1085</v>
      </c>
      <c r="X84" s="1"/>
      <c r="Y84" s="1" t="s">
        <v>1086</v>
      </c>
      <c r="Z84" s="1"/>
      <c r="AA84" s="1" t="s">
        <v>1087</v>
      </c>
      <c r="AC84" s="6">
        <f t="shared" si="1"/>
        <v>0</v>
      </c>
    </row>
    <row r="85" ht="15.75" hidden="1" customHeight="1">
      <c r="A85" s="4">
        <v>44163.790811342595</v>
      </c>
      <c r="B85" s="1" t="s">
        <v>1088</v>
      </c>
      <c r="C85" s="1">
        <v>0.0</v>
      </c>
      <c r="D85" s="1" t="s">
        <v>1089</v>
      </c>
      <c r="E85" s="1" t="s">
        <v>1090</v>
      </c>
      <c r="F85" s="1">
        <v>1.7101133E7</v>
      </c>
      <c r="G85" s="5" t="s">
        <v>1091</v>
      </c>
      <c r="H85" s="1">
        <v>3.0</v>
      </c>
      <c r="I85" s="1" t="s">
        <v>1092</v>
      </c>
      <c r="J85" s="1"/>
      <c r="K85" s="1" t="s">
        <v>1093</v>
      </c>
      <c r="L85" s="1"/>
      <c r="M85" s="1" t="s">
        <v>1094</v>
      </c>
      <c r="N85" s="1"/>
      <c r="O85" s="1" t="s">
        <v>1095</v>
      </c>
      <c r="P85" s="1"/>
      <c r="Q85" s="1" t="s">
        <v>1096</v>
      </c>
      <c r="R85" s="1"/>
      <c r="S85" s="1" t="s">
        <v>1097</v>
      </c>
      <c r="T85" s="1"/>
      <c r="U85" s="1" t="s">
        <v>1098</v>
      </c>
      <c r="V85" s="1"/>
      <c r="W85" s="1" t="s">
        <v>1099</v>
      </c>
      <c r="X85" s="1"/>
      <c r="Y85" s="1" t="s">
        <v>1100</v>
      </c>
      <c r="Z85" s="1"/>
      <c r="AA85" s="1" t="s">
        <v>1101</v>
      </c>
      <c r="AC85" s="6">
        <f t="shared" si="1"/>
        <v>0</v>
      </c>
    </row>
    <row r="86" ht="15.75" customHeight="1">
      <c r="A86" s="4">
        <v>44163.79260133102</v>
      </c>
      <c r="B86" s="1" t="s">
        <v>1102</v>
      </c>
      <c r="C86" s="1">
        <v>0.0</v>
      </c>
      <c r="D86" s="1" t="s">
        <v>1103</v>
      </c>
      <c r="E86" s="1" t="s">
        <v>1103</v>
      </c>
      <c r="F86" s="1">
        <v>1.7101132E7</v>
      </c>
      <c r="G86" s="5" t="s">
        <v>1104</v>
      </c>
      <c r="H86" s="1">
        <v>1.0</v>
      </c>
      <c r="I86" s="1" t="s">
        <v>1105</v>
      </c>
      <c r="J86" s="1">
        <v>2.0</v>
      </c>
      <c r="K86" s="1" t="s">
        <v>1106</v>
      </c>
      <c r="L86" s="1">
        <v>2.0</v>
      </c>
      <c r="M86" s="1" t="s">
        <v>1107</v>
      </c>
      <c r="N86" s="1">
        <v>2.0</v>
      </c>
      <c r="O86" s="1" t="s">
        <v>1108</v>
      </c>
      <c r="P86" s="1">
        <v>1.0</v>
      </c>
      <c r="Q86" s="1" t="s">
        <v>1109</v>
      </c>
      <c r="R86" s="1">
        <v>2.0</v>
      </c>
      <c r="S86" s="1" t="s">
        <v>1110</v>
      </c>
      <c r="T86" s="1">
        <v>2.0</v>
      </c>
      <c r="U86" s="1" t="s">
        <v>1111</v>
      </c>
      <c r="V86" s="1">
        <v>1.5</v>
      </c>
      <c r="W86" s="1" t="s">
        <v>1112</v>
      </c>
      <c r="X86" s="1">
        <v>2.0</v>
      </c>
      <c r="Y86" s="1" t="s">
        <v>1113</v>
      </c>
      <c r="Z86" s="1">
        <v>1.0</v>
      </c>
      <c r="AA86" s="1" t="s">
        <v>1114</v>
      </c>
      <c r="AB86" s="6">
        <v>2.0</v>
      </c>
      <c r="AC86" s="6">
        <f t="shared" si="1"/>
        <v>17.5</v>
      </c>
    </row>
    <row r="87" ht="15.75" hidden="1" customHeight="1">
      <c r="A87" s="4">
        <v>44163.793195624996</v>
      </c>
      <c r="B87" s="1" t="s">
        <v>1115</v>
      </c>
      <c r="C87" s="1">
        <v>0.0</v>
      </c>
      <c r="D87" s="1" t="s">
        <v>1116</v>
      </c>
      <c r="E87" s="1" t="s">
        <v>1116</v>
      </c>
      <c r="F87" s="1">
        <v>1.9117004E7</v>
      </c>
      <c r="G87" s="5" t="s">
        <v>1117</v>
      </c>
      <c r="H87" s="1">
        <v>3.0</v>
      </c>
      <c r="I87" s="1" t="s">
        <v>1118</v>
      </c>
      <c r="J87" s="1"/>
      <c r="K87" s="1" t="s">
        <v>1119</v>
      </c>
      <c r="L87" s="1"/>
      <c r="M87" s="1" t="s">
        <v>1120</v>
      </c>
      <c r="N87" s="1"/>
      <c r="O87" s="1" t="s">
        <v>1121</v>
      </c>
      <c r="P87" s="1"/>
      <c r="Q87" s="1" t="s">
        <v>1122</v>
      </c>
      <c r="R87" s="1"/>
      <c r="S87" s="1" t="s">
        <v>1123</v>
      </c>
      <c r="T87" s="1"/>
      <c r="U87" s="1" t="s">
        <v>1124</v>
      </c>
      <c r="V87" s="1"/>
      <c r="W87" s="1" t="s">
        <v>1125</v>
      </c>
      <c r="X87" s="1"/>
      <c r="Y87" s="1" t="s">
        <v>1126</v>
      </c>
      <c r="Z87" s="1"/>
      <c r="AA87" s="1" t="s">
        <v>1127</v>
      </c>
      <c r="AC87" s="6">
        <f t="shared" si="1"/>
        <v>0</v>
      </c>
    </row>
    <row r="88" ht="15.75" customHeight="1">
      <c r="A88" s="4">
        <v>44163.79540806713</v>
      </c>
      <c r="B88" s="1" t="s">
        <v>1128</v>
      </c>
      <c r="C88" s="1">
        <v>0.0</v>
      </c>
      <c r="D88" s="1" t="s">
        <v>1129</v>
      </c>
      <c r="E88" s="1" t="s">
        <v>1129</v>
      </c>
      <c r="F88" s="1">
        <v>1.7101283E7</v>
      </c>
      <c r="G88" s="5" t="s">
        <v>1130</v>
      </c>
      <c r="H88" s="1">
        <v>1.0</v>
      </c>
      <c r="I88" s="1" t="s">
        <v>1131</v>
      </c>
      <c r="J88" s="1">
        <v>2.0</v>
      </c>
      <c r="K88" s="1" t="s">
        <v>1132</v>
      </c>
      <c r="L88" s="1">
        <v>2.0</v>
      </c>
      <c r="M88" s="1" t="s">
        <v>1133</v>
      </c>
      <c r="N88" s="1">
        <v>2.0</v>
      </c>
      <c r="O88" s="1" t="s">
        <v>1134</v>
      </c>
      <c r="P88" s="1">
        <v>2.0</v>
      </c>
      <c r="Q88" s="1" t="s">
        <v>1135</v>
      </c>
      <c r="R88" s="1">
        <v>2.0</v>
      </c>
      <c r="S88" s="1" t="s">
        <v>1136</v>
      </c>
      <c r="T88" s="1">
        <v>2.0</v>
      </c>
      <c r="U88" s="1" t="s">
        <v>1137</v>
      </c>
      <c r="V88" s="1">
        <v>1.0</v>
      </c>
      <c r="W88" s="1" t="s">
        <v>1138</v>
      </c>
      <c r="X88" s="1">
        <v>1.5</v>
      </c>
      <c r="Y88" s="1" t="s">
        <v>1139</v>
      </c>
      <c r="Z88" s="1">
        <v>2.0</v>
      </c>
      <c r="AA88" s="1" t="s">
        <v>1140</v>
      </c>
      <c r="AB88" s="6">
        <v>2.0</v>
      </c>
      <c r="AC88" s="6">
        <f t="shared" si="1"/>
        <v>18.5</v>
      </c>
    </row>
    <row r="89" ht="15.75" hidden="1" customHeight="1">
      <c r="A89" s="4">
        <v>44163.7954725</v>
      </c>
      <c r="B89" s="1" t="s">
        <v>1141</v>
      </c>
      <c r="C89" s="1">
        <v>0.0</v>
      </c>
      <c r="D89" s="1" t="s">
        <v>1142</v>
      </c>
      <c r="E89" s="1" t="s">
        <v>1143</v>
      </c>
      <c r="F89" s="1">
        <v>1.8126015E7</v>
      </c>
      <c r="G89" s="5" t="s">
        <v>1144</v>
      </c>
      <c r="H89" s="1">
        <v>2.0</v>
      </c>
      <c r="I89" s="1" t="s">
        <v>1145</v>
      </c>
      <c r="J89" s="1"/>
      <c r="K89" s="1" t="s">
        <v>1146</v>
      </c>
      <c r="L89" s="1"/>
      <c r="M89" s="1" t="s">
        <v>1147</v>
      </c>
      <c r="N89" s="1"/>
      <c r="O89" s="1" t="s">
        <v>1148</v>
      </c>
      <c r="P89" s="1"/>
      <c r="Q89" s="1" t="s">
        <v>1149</v>
      </c>
      <c r="R89" s="1"/>
      <c r="S89" s="1" t="s">
        <v>1150</v>
      </c>
      <c r="T89" s="1"/>
      <c r="U89" s="1" t="s">
        <v>1151</v>
      </c>
      <c r="V89" s="1"/>
      <c r="W89" s="1" t="s">
        <v>1152</v>
      </c>
      <c r="X89" s="1"/>
      <c r="Y89" s="1" t="s">
        <v>1153</v>
      </c>
      <c r="Z89" s="1"/>
      <c r="AA89" s="1" t="s">
        <v>1154</v>
      </c>
      <c r="AC89" s="6">
        <f t="shared" si="1"/>
        <v>0</v>
      </c>
    </row>
    <row r="90" ht="15.75" hidden="1" customHeight="1">
      <c r="A90" s="4">
        <v>44163.799269270836</v>
      </c>
      <c r="B90" s="1" t="s">
        <v>1155</v>
      </c>
      <c r="C90" s="1">
        <v>0.0</v>
      </c>
      <c r="D90" s="1" t="s">
        <v>1156</v>
      </c>
      <c r="E90" s="1" t="s">
        <v>1157</v>
      </c>
      <c r="F90" s="1">
        <v>1.7301071E7</v>
      </c>
      <c r="G90" s="5" t="s">
        <v>1158</v>
      </c>
      <c r="H90" s="1">
        <v>3.0</v>
      </c>
      <c r="I90" s="1" t="s">
        <v>1159</v>
      </c>
      <c r="J90" s="1"/>
      <c r="K90" s="1" t="s">
        <v>1160</v>
      </c>
      <c r="L90" s="1"/>
      <c r="M90" s="1" t="s">
        <v>1161</v>
      </c>
      <c r="N90" s="1"/>
      <c r="O90" s="1" t="s">
        <v>1162</v>
      </c>
      <c r="P90" s="1"/>
      <c r="Q90" s="1" t="s">
        <v>1163</v>
      </c>
      <c r="R90" s="1"/>
      <c r="S90" s="1" t="s">
        <v>1164</v>
      </c>
      <c r="T90" s="1"/>
      <c r="U90" s="1" t="s">
        <v>1165</v>
      </c>
      <c r="V90" s="1"/>
      <c r="W90" s="1" t="s">
        <v>1166</v>
      </c>
      <c r="X90" s="1"/>
      <c r="Y90" s="1" t="s">
        <v>1167</v>
      </c>
      <c r="Z90" s="1"/>
      <c r="AA90" s="1" t="s">
        <v>1168</v>
      </c>
      <c r="AC90" s="6">
        <f t="shared" si="1"/>
        <v>0</v>
      </c>
    </row>
    <row r="91" ht="15.75" hidden="1" customHeight="1">
      <c r="A91" s="4">
        <v>44163.800366678246</v>
      </c>
      <c r="B91" s="1" t="s">
        <v>1169</v>
      </c>
      <c r="C91" s="1">
        <v>0.0</v>
      </c>
      <c r="D91" s="1" t="s">
        <v>1170</v>
      </c>
      <c r="E91" s="1" t="s">
        <v>1171</v>
      </c>
      <c r="F91" s="1">
        <v>1.8136045E7</v>
      </c>
      <c r="G91" s="5" t="s">
        <v>1172</v>
      </c>
      <c r="H91" s="1">
        <v>2.0</v>
      </c>
      <c r="I91" s="1" t="s">
        <v>1173</v>
      </c>
      <c r="J91" s="1"/>
      <c r="K91" s="1" t="s">
        <v>1174</v>
      </c>
      <c r="L91" s="1"/>
      <c r="M91" s="1" t="s">
        <v>1175</v>
      </c>
      <c r="N91" s="1"/>
      <c r="O91" s="1" t="s">
        <v>1176</v>
      </c>
      <c r="P91" s="1"/>
      <c r="Q91" s="1" t="s">
        <v>1177</v>
      </c>
      <c r="R91" s="1"/>
      <c r="S91" s="1" t="s">
        <v>1178</v>
      </c>
      <c r="T91" s="1"/>
      <c r="U91" s="1" t="s">
        <v>1179</v>
      </c>
      <c r="V91" s="1"/>
      <c r="W91" s="1" t="s">
        <v>1180</v>
      </c>
      <c r="X91" s="1"/>
      <c r="Y91" s="1" t="s">
        <v>1181</v>
      </c>
      <c r="Z91" s="1"/>
      <c r="AA91" s="1" t="s">
        <v>1182</v>
      </c>
      <c r="AC91" s="6">
        <f t="shared" si="1"/>
        <v>0</v>
      </c>
    </row>
    <row r="92" ht="15.75" hidden="1" customHeight="1">
      <c r="A92" s="4">
        <v>44163.80410385417</v>
      </c>
      <c r="B92" s="1" t="s">
        <v>1183</v>
      </c>
      <c r="C92" s="1">
        <v>0.0</v>
      </c>
      <c r="D92" s="1" t="s">
        <v>1183</v>
      </c>
      <c r="E92" s="1" t="s">
        <v>1184</v>
      </c>
      <c r="F92" s="1">
        <v>1.8341002E7</v>
      </c>
      <c r="G92" s="5" t="s">
        <v>1185</v>
      </c>
      <c r="H92" s="1">
        <v>3.0</v>
      </c>
      <c r="I92" s="1" t="s">
        <v>1186</v>
      </c>
      <c r="J92" s="1"/>
      <c r="K92" s="1" t="s">
        <v>1187</v>
      </c>
      <c r="L92" s="1"/>
      <c r="M92" s="1" t="s">
        <v>1188</v>
      </c>
      <c r="N92" s="1"/>
      <c r="O92" s="1" t="s">
        <v>1189</v>
      </c>
      <c r="P92" s="1"/>
      <c r="Q92" s="1" t="s">
        <v>1190</v>
      </c>
      <c r="R92" s="1"/>
      <c r="S92" s="1" t="s">
        <v>1191</v>
      </c>
      <c r="T92" s="1"/>
      <c r="U92" s="1" t="s">
        <v>1192</v>
      </c>
      <c r="V92" s="1"/>
      <c r="W92" s="1" t="s">
        <v>1193</v>
      </c>
      <c r="X92" s="1"/>
      <c r="Y92" s="1" t="s">
        <v>1194</v>
      </c>
      <c r="Z92" s="1"/>
      <c r="AA92" s="1" t="s">
        <v>1195</v>
      </c>
      <c r="AC92" s="6">
        <f t="shared" si="1"/>
        <v>0</v>
      </c>
    </row>
    <row r="93" ht="15.75" hidden="1" customHeight="1">
      <c r="A93" s="4">
        <v>44163.80587737268</v>
      </c>
      <c r="B93" s="1" t="s">
        <v>1196</v>
      </c>
      <c r="C93" s="1">
        <v>0.0</v>
      </c>
      <c r="D93" s="1" t="s">
        <v>1197</v>
      </c>
      <c r="E93" s="1" t="s">
        <v>1198</v>
      </c>
      <c r="F93" s="1">
        <v>1.8126078E7</v>
      </c>
      <c r="G93" s="5" t="s">
        <v>1199</v>
      </c>
      <c r="H93" s="1">
        <v>2.0</v>
      </c>
      <c r="I93" s="1" t="s">
        <v>1200</v>
      </c>
      <c r="J93" s="1"/>
      <c r="K93" s="1" t="s">
        <v>1201</v>
      </c>
      <c r="L93" s="1"/>
      <c r="M93" s="1" t="s">
        <v>1202</v>
      </c>
      <c r="N93" s="1"/>
      <c r="O93" s="1" t="s">
        <v>1203</v>
      </c>
      <c r="P93" s="1"/>
      <c r="Q93" s="1" t="s">
        <v>1204</v>
      </c>
      <c r="R93" s="1"/>
      <c r="S93" s="1" t="s">
        <v>1205</v>
      </c>
      <c r="T93" s="1"/>
      <c r="U93" s="1" t="s">
        <v>1206</v>
      </c>
      <c r="V93" s="1"/>
      <c r="W93" s="1" t="s">
        <v>1207</v>
      </c>
      <c r="X93" s="1"/>
      <c r="Y93" s="1" t="s">
        <v>1208</v>
      </c>
      <c r="Z93" s="1"/>
      <c r="AA93" s="1" t="s">
        <v>1209</v>
      </c>
      <c r="AC93" s="6">
        <f t="shared" si="1"/>
        <v>0</v>
      </c>
    </row>
    <row r="94" ht="15.75" customHeight="1">
      <c r="A94" s="4">
        <v>44163.806057395836</v>
      </c>
      <c r="B94" s="1" t="s">
        <v>1210</v>
      </c>
      <c r="C94" s="1">
        <v>0.0</v>
      </c>
      <c r="D94" s="1" t="s">
        <v>1210</v>
      </c>
      <c r="E94" s="1" t="s">
        <v>1211</v>
      </c>
      <c r="F94" s="1">
        <v>1.8301041E7</v>
      </c>
      <c r="G94" s="5" t="s">
        <v>1212</v>
      </c>
      <c r="H94" s="1">
        <v>1.0</v>
      </c>
      <c r="I94" s="1" t="s">
        <v>1213</v>
      </c>
      <c r="J94" s="1">
        <v>2.0</v>
      </c>
      <c r="K94" s="1" t="s">
        <v>1214</v>
      </c>
      <c r="L94" s="1">
        <v>2.0</v>
      </c>
      <c r="M94" s="1" t="s">
        <v>1215</v>
      </c>
      <c r="N94" s="1">
        <v>2.0</v>
      </c>
      <c r="O94" s="1" t="s">
        <v>1216</v>
      </c>
      <c r="P94" s="1">
        <v>2.0</v>
      </c>
      <c r="Q94" s="1" t="s">
        <v>1217</v>
      </c>
      <c r="R94" s="1">
        <v>2.0</v>
      </c>
      <c r="S94" s="1" t="s">
        <v>1218</v>
      </c>
      <c r="T94" s="1">
        <v>2.0</v>
      </c>
      <c r="U94" s="1" t="s">
        <v>1219</v>
      </c>
      <c r="V94" s="1">
        <v>2.0</v>
      </c>
      <c r="W94" s="1" t="s">
        <v>1220</v>
      </c>
      <c r="X94" s="1">
        <v>2.0</v>
      </c>
      <c r="Y94" s="7" t="s">
        <v>1221</v>
      </c>
      <c r="Z94" s="1">
        <v>1.0</v>
      </c>
      <c r="AA94" s="1" t="s">
        <v>1222</v>
      </c>
      <c r="AB94" s="6">
        <v>2.0</v>
      </c>
      <c r="AC94" s="6">
        <f t="shared" si="1"/>
        <v>19</v>
      </c>
    </row>
    <row r="95" ht="15.75" customHeight="1">
      <c r="A95" s="4">
        <v>44163.80801104166</v>
      </c>
      <c r="B95" s="1" t="s">
        <v>1223</v>
      </c>
      <c r="C95" s="1">
        <v>0.0</v>
      </c>
      <c r="D95" s="1" t="s">
        <v>1224</v>
      </c>
      <c r="E95" s="1" t="s">
        <v>1224</v>
      </c>
      <c r="F95" s="1">
        <v>1.8136042E7</v>
      </c>
      <c r="G95" s="5" t="s">
        <v>1225</v>
      </c>
      <c r="H95" s="1">
        <v>1.0</v>
      </c>
      <c r="I95" s="1" t="s">
        <v>1226</v>
      </c>
      <c r="J95" s="1">
        <v>2.0</v>
      </c>
      <c r="K95" s="1" t="s">
        <v>1227</v>
      </c>
      <c r="L95" s="1">
        <v>2.0</v>
      </c>
      <c r="M95" s="1" t="s">
        <v>1228</v>
      </c>
      <c r="N95" s="1">
        <v>2.0</v>
      </c>
      <c r="O95" s="1" t="s">
        <v>1229</v>
      </c>
      <c r="P95" s="1">
        <v>2.0</v>
      </c>
      <c r="Q95" s="1" t="s">
        <v>1230</v>
      </c>
      <c r="R95" s="1">
        <v>2.0</v>
      </c>
      <c r="S95" s="1" t="s">
        <v>1231</v>
      </c>
      <c r="T95" s="1">
        <v>2.0</v>
      </c>
      <c r="U95" s="1" t="s">
        <v>1232</v>
      </c>
      <c r="V95" s="1">
        <v>2.0</v>
      </c>
      <c r="W95" s="1" t="s">
        <v>1233</v>
      </c>
      <c r="X95" s="1">
        <v>2.0</v>
      </c>
      <c r="Y95" s="1" t="s">
        <v>1234</v>
      </c>
      <c r="Z95" s="1">
        <v>2.0</v>
      </c>
      <c r="AA95" s="1" t="s">
        <v>1235</v>
      </c>
      <c r="AB95" s="6">
        <v>2.0</v>
      </c>
      <c r="AC95" s="6">
        <f t="shared" si="1"/>
        <v>20</v>
      </c>
    </row>
    <row r="96" ht="15.75" hidden="1" customHeight="1">
      <c r="A96" s="4">
        <v>44163.81000538194</v>
      </c>
      <c r="B96" s="1" t="s">
        <v>1236</v>
      </c>
      <c r="C96" s="1">
        <v>0.0</v>
      </c>
      <c r="D96" s="1" t="s">
        <v>1237</v>
      </c>
      <c r="E96" s="1" t="s">
        <v>1238</v>
      </c>
      <c r="F96" s="1">
        <v>1.8126003E7</v>
      </c>
      <c r="G96" s="5" t="s">
        <v>1239</v>
      </c>
      <c r="H96" s="1">
        <v>2.0</v>
      </c>
      <c r="I96" s="1" t="s">
        <v>1240</v>
      </c>
      <c r="J96" s="1"/>
      <c r="K96" s="1" t="s">
        <v>1241</v>
      </c>
      <c r="L96" s="1"/>
      <c r="M96" s="1" t="s">
        <v>1242</v>
      </c>
      <c r="N96" s="1"/>
      <c r="O96" s="1" t="s">
        <v>1243</v>
      </c>
      <c r="P96" s="1"/>
      <c r="Q96" s="1" t="s">
        <v>1244</v>
      </c>
      <c r="R96" s="1"/>
      <c r="S96" s="1" t="s">
        <v>1245</v>
      </c>
      <c r="T96" s="1"/>
      <c r="U96" s="1" t="s">
        <v>1246</v>
      </c>
      <c r="V96" s="1"/>
      <c r="W96" s="1" t="s">
        <v>1247</v>
      </c>
      <c r="X96" s="1"/>
      <c r="Y96" s="1" t="s">
        <v>1248</v>
      </c>
      <c r="Z96" s="1"/>
      <c r="AA96" s="1" t="s">
        <v>1249</v>
      </c>
      <c r="AC96" s="6">
        <f t="shared" si="1"/>
        <v>0</v>
      </c>
    </row>
    <row r="97" ht="15.75" hidden="1" customHeight="1">
      <c r="A97" s="4">
        <v>44163.812110416664</v>
      </c>
      <c r="B97" s="1" t="s">
        <v>1250</v>
      </c>
      <c r="C97" s="1">
        <v>0.0</v>
      </c>
      <c r="D97" s="1" t="s">
        <v>1251</v>
      </c>
      <c r="E97" s="1" t="s">
        <v>1251</v>
      </c>
      <c r="F97" s="1">
        <v>1.7101145E7</v>
      </c>
      <c r="G97" s="5" t="s">
        <v>1252</v>
      </c>
      <c r="H97" s="1">
        <v>2.0</v>
      </c>
      <c r="I97" s="1" t="s">
        <v>1253</v>
      </c>
      <c r="J97" s="1"/>
      <c r="K97" s="1" t="s">
        <v>1254</v>
      </c>
      <c r="L97" s="1"/>
      <c r="M97" s="1" t="s">
        <v>1255</v>
      </c>
      <c r="N97" s="1"/>
      <c r="O97" s="1" t="s">
        <v>1256</v>
      </c>
      <c r="P97" s="1"/>
      <c r="Q97" s="1" t="s">
        <v>1257</v>
      </c>
      <c r="R97" s="1"/>
      <c r="S97" s="1" t="s">
        <v>1258</v>
      </c>
      <c r="T97" s="1"/>
      <c r="U97" s="1" t="s">
        <v>1259</v>
      </c>
      <c r="V97" s="1"/>
      <c r="W97" s="1" t="s">
        <v>1260</v>
      </c>
      <c r="X97" s="1"/>
      <c r="Y97" s="1" t="s">
        <v>1261</v>
      </c>
      <c r="Z97" s="1"/>
      <c r="AA97" s="1" t="s">
        <v>1262</v>
      </c>
      <c r="AC97" s="6">
        <f t="shared" si="1"/>
        <v>0</v>
      </c>
    </row>
    <row r="98" ht="15.75" customHeight="1">
      <c r="A98" s="4">
        <v>44163.81509024306</v>
      </c>
      <c r="B98" s="1" t="s">
        <v>1263</v>
      </c>
      <c r="C98" s="1">
        <v>0.0</v>
      </c>
      <c r="D98" s="1" t="s">
        <v>1264</v>
      </c>
      <c r="E98" s="1" t="s">
        <v>1264</v>
      </c>
      <c r="F98" s="1">
        <v>1.7126044E7</v>
      </c>
      <c r="G98" s="5" t="s">
        <v>1265</v>
      </c>
      <c r="H98" s="1">
        <v>1.0</v>
      </c>
      <c r="I98" s="1" t="s">
        <v>1266</v>
      </c>
      <c r="J98" s="1">
        <v>2.0</v>
      </c>
      <c r="K98" s="1" t="s">
        <v>1267</v>
      </c>
      <c r="L98" s="1">
        <v>2.0</v>
      </c>
      <c r="M98" s="1" t="s">
        <v>1268</v>
      </c>
      <c r="N98" s="1">
        <v>1.0</v>
      </c>
      <c r="O98" s="1" t="s">
        <v>1269</v>
      </c>
      <c r="P98" s="1">
        <v>2.0</v>
      </c>
      <c r="Q98" s="1" t="s">
        <v>1270</v>
      </c>
      <c r="R98" s="1">
        <v>2.0</v>
      </c>
      <c r="S98" s="1" t="s">
        <v>1271</v>
      </c>
      <c r="T98" s="1">
        <v>2.0</v>
      </c>
      <c r="U98" s="1" t="s">
        <v>1272</v>
      </c>
      <c r="V98" s="1">
        <v>2.0</v>
      </c>
      <c r="W98" s="1" t="s">
        <v>1273</v>
      </c>
      <c r="X98" s="1">
        <v>1.0</v>
      </c>
      <c r="Y98" s="1" t="s">
        <v>1274</v>
      </c>
      <c r="Z98" s="1">
        <v>1.0</v>
      </c>
      <c r="AA98" s="1" t="s">
        <v>1275</v>
      </c>
      <c r="AB98" s="6">
        <v>2.0</v>
      </c>
      <c r="AC98" s="6">
        <f t="shared" si="1"/>
        <v>17</v>
      </c>
    </row>
    <row r="99" ht="15.75" hidden="1" customHeight="1">
      <c r="A99" s="4">
        <v>44163.81606729167</v>
      </c>
      <c r="B99" s="1" t="s">
        <v>1276</v>
      </c>
      <c r="C99" s="1">
        <v>0.0</v>
      </c>
      <c r="D99" s="1" t="s">
        <v>1277</v>
      </c>
      <c r="E99" s="1" t="s">
        <v>1277</v>
      </c>
      <c r="F99" s="1">
        <v>1.8136084E7</v>
      </c>
      <c r="G99" s="5" t="s">
        <v>1278</v>
      </c>
      <c r="H99" s="1">
        <v>3.0</v>
      </c>
      <c r="I99" s="1" t="s">
        <v>1279</v>
      </c>
      <c r="J99" s="1"/>
      <c r="K99" s="1" t="s">
        <v>1280</v>
      </c>
      <c r="L99" s="1"/>
      <c r="M99" s="1" t="s">
        <v>1281</v>
      </c>
      <c r="N99" s="1"/>
      <c r="O99" s="1" t="s">
        <v>1282</v>
      </c>
      <c r="P99" s="1"/>
      <c r="Q99" s="1" t="s">
        <v>1283</v>
      </c>
      <c r="R99" s="1"/>
      <c r="S99" s="1" t="s">
        <v>1284</v>
      </c>
      <c r="T99" s="1"/>
      <c r="U99" s="1" t="s">
        <v>1285</v>
      </c>
      <c r="V99" s="1"/>
      <c r="W99" s="1" t="s">
        <v>1286</v>
      </c>
      <c r="X99" s="1"/>
      <c r="Y99" s="1" t="s">
        <v>1287</v>
      </c>
      <c r="Z99" s="1"/>
      <c r="AA99" s="1" t="s">
        <v>1288</v>
      </c>
      <c r="AC99" s="6">
        <f t="shared" si="1"/>
        <v>0</v>
      </c>
    </row>
    <row r="100" ht="15.75" hidden="1" customHeight="1">
      <c r="A100" s="4">
        <v>44163.8162678588</v>
      </c>
      <c r="B100" s="1" t="s">
        <v>1289</v>
      </c>
      <c r="C100" s="1">
        <v>0.0</v>
      </c>
      <c r="D100" s="1" t="s">
        <v>1289</v>
      </c>
      <c r="E100" s="1" t="s">
        <v>1290</v>
      </c>
      <c r="F100" s="1">
        <v>1.7301143E7</v>
      </c>
      <c r="G100" s="5" t="s">
        <v>1291</v>
      </c>
      <c r="H100" s="1">
        <v>3.0</v>
      </c>
      <c r="I100" s="1" t="s">
        <v>1292</v>
      </c>
      <c r="J100" s="1"/>
      <c r="K100" s="1" t="s">
        <v>1293</v>
      </c>
      <c r="L100" s="1"/>
      <c r="M100" s="1" t="s">
        <v>1294</v>
      </c>
      <c r="N100" s="1"/>
      <c r="O100" s="1" t="s">
        <v>1295</v>
      </c>
      <c r="P100" s="1"/>
      <c r="Q100" s="1" t="s">
        <v>1296</v>
      </c>
      <c r="R100" s="1"/>
      <c r="S100" s="1" t="s">
        <v>1297</v>
      </c>
      <c r="T100" s="1"/>
      <c r="U100" s="1" t="s">
        <v>1298</v>
      </c>
      <c r="V100" s="1"/>
      <c r="W100" s="1" t="s">
        <v>1299</v>
      </c>
      <c r="X100" s="1"/>
      <c r="Y100" s="1" t="s">
        <v>1300</v>
      </c>
      <c r="Z100" s="1"/>
      <c r="AA100" s="1" t="s">
        <v>1301</v>
      </c>
      <c r="AC100" s="6">
        <f t="shared" si="1"/>
        <v>0</v>
      </c>
    </row>
    <row r="101" ht="15.75" customHeight="1">
      <c r="A101" s="4">
        <v>44163.817765416665</v>
      </c>
      <c r="B101" s="1" t="s">
        <v>1302</v>
      </c>
      <c r="C101" s="1">
        <v>0.0</v>
      </c>
      <c r="D101" s="1" t="s">
        <v>1302</v>
      </c>
      <c r="E101" s="1" t="s">
        <v>1303</v>
      </c>
      <c r="F101" s="1">
        <v>1.8136033E7</v>
      </c>
      <c r="G101" s="1" t="s">
        <v>1304</v>
      </c>
      <c r="H101" s="1">
        <v>1.0</v>
      </c>
      <c r="I101" s="1" t="s">
        <v>1305</v>
      </c>
      <c r="J101" s="1">
        <v>2.0</v>
      </c>
      <c r="K101" s="1" t="s">
        <v>1306</v>
      </c>
      <c r="L101" s="1">
        <v>2.0</v>
      </c>
      <c r="M101" s="1" t="s">
        <v>1307</v>
      </c>
      <c r="N101" s="1">
        <v>2.0</v>
      </c>
      <c r="O101" s="1" t="s">
        <v>1308</v>
      </c>
      <c r="P101" s="1">
        <v>2.0</v>
      </c>
      <c r="Q101" s="1" t="s">
        <v>1309</v>
      </c>
      <c r="R101" s="1">
        <v>2.0</v>
      </c>
      <c r="S101" s="1" t="s">
        <v>1310</v>
      </c>
      <c r="T101" s="1">
        <v>2.0</v>
      </c>
      <c r="U101" s="1" t="s">
        <v>1311</v>
      </c>
      <c r="V101" s="1">
        <v>2.0</v>
      </c>
      <c r="W101" s="1" t="s">
        <v>1312</v>
      </c>
      <c r="X101" s="1">
        <v>2.0</v>
      </c>
      <c r="Y101" s="1" t="s">
        <v>1313</v>
      </c>
      <c r="Z101" s="1">
        <v>2.0</v>
      </c>
      <c r="AA101" s="1" t="s">
        <v>1314</v>
      </c>
      <c r="AB101" s="6">
        <v>2.0</v>
      </c>
      <c r="AC101" s="6">
        <f t="shared" si="1"/>
        <v>20</v>
      </c>
    </row>
    <row r="102" ht="15.75" hidden="1" customHeight="1">
      <c r="A102" s="4">
        <v>44163.818852592594</v>
      </c>
      <c r="B102" s="1" t="s">
        <v>1315</v>
      </c>
      <c r="C102" s="1">
        <v>0.0</v>
      </c>
      <c r="D102" s="1" t="s">
        <v>1316</v>
      </c>
      <c r="E102" s="1" t="s">
        <v>1316</v>
      </c>
      <c r="F102" s="1">
        <v>1.8101291E7</v>
      </c>
      <c r="G102" s="5" t="s">
        <v>1317</v>
      </c>
      <c r="H102" s="1">
        <v>3.0</v>
      </c>
      <c r="I102" s="1" t="s">
        <v>1318</v>
      </c>
      <c r="J102" s="1"/>
      <c r="K102" s="1" t="s">
        <v>1319</v>
      </c>
      <c r="L102" s="1"/>
      <c r="M102" s="1" t="s">
        <v>1320</v>
      </c>
      <c r="N102" s="1"/>
      <c r="O102" s="1" t="s">
        <v>1321</v>
      </c>
      <c r="P102" s="1"/>
      <c r="Q102" s="1" t="s">
        <v>1322</v>
      </c>
      <c r="R102" s="1"/>
      <c r="S102" s="1" t="s">
        <v>1323</v>
      </c>
      <c r="T102" s="1"/>
      <c r="U102" s="1" t="s">
        <v>1324</v>
      </c>
      <c r="V102" s="1"/>
      <c r="W102" s="1" t="s">
        <v>1325</v>
      </c>
      <c r="X102" s="1"/>
      <c r="Y102" s="1" t="s">
        <v>1326</v>
      </c>
      <c r="Z102" s="1"/>
      <c r="AA102" s="1" t="s">
        <v>1327</v>
      </c>
      <c r="AC102" s="6">
        <f t="shared" si="1"/>
        <v>0</v>
      </c>
    </row>
    <row r="103" ht="15.75" customHeight="1">
      <c r="A103" s="4">
        <v>44163.81886144676</v>
      </c>
      <c r="B103" s="1" t="s">
        <v>1328</v>
      </c>
      <c r="C103" s="1">
        <v>0.0</v>
      </c>
      <c r="D103" s="1" t="s">
        <v>1329</v>
      </c>
      <c r="E103" s="1" t="s">
        <v>1330</v>
      </c>
      <c r="F103" s="1">
        <v>1.6201084E7</v>
      </c>
      <c r="G103" s="5" t="s">
        <v>1331</v>
      </c>
      <c r="H103" s="1">
        <v>1.0</v>
      </c>
      <c r="I103" s="1" t="s">
        <v>1332</v>
      </c>
      <c r="J103" s="1">
        <v>2.0</v>
      </c>
      <c r="K103" s="1" t="s">
        <v>1333</v>
      </c>
      <c r="L103" s="1">
        <v>2.0</v>
      </c>
      <c r="M103" s="1" t="s">
        <v>1334</v>
      </c>
      <c r="N103" s="1">
        <v>2.0</v>
      </c>
      <c r="O103" s="1" t="s">
        <v>1335</v>
      </c>
      <c r="P103" s="1">
        <v>2.0</v>
      </c>
      <c r="Q103" s="1" t="s">
        <v>1336</v>
      </c>
      <c r="R103" s="1">
        <v>2.0</v>
      </c>
      <c r="S103" s="1" t="s">
        <v>1337</v>
      </c>
      <c r="T103" s="1">
        <v>2.0</v>
      </c>
      <c r="U103" s="1" t="s">
        <v>1338</v>
      </c>
      <c r="V103" s="1">
        <v>2.0</v>
      </c>
      <c r="W103" s="1" t="s">
        <v>1339</v>
      </c>
      <c r="X103" s="1">
        <v>2.0</v>
      </c>
      <c r="Y103" s="1" t="s">
        <v>1340</v>
      </c>
      <c r="Z103" s="1">
        <v>1.0</v>
      </c>
      <c r="AA103" s="1" t="s">
        <v>1341</v>
      </c>
      <c r="AB103" s="6">
        <v>2.0</v>
      </c>
      <c r="AC103" s="6">
        <f t="shared" si="1"/>
        <v>19</v>
      </c>
    </row>
    <row r="104" ht="15.75" hidden="1" customHeight="1">
      <c r="A104" s="4">
        <v>44163.81948752315</v>
      </c>
      <c r="B104" s="1" t="s">
        <v>1342</v>
      </c>
      <c r="C104" s="1">
        <v>0.0</v>
      </c>
      <c r="D104" s="1" t="s">
        <v>1343</v>
      </c>
      <c r="E104" s="1" t="s">
        <v>1343</v>
      </c>
      <c r="F104" s="1">
        <v>1.8101565E7</v>
      </c>
      <c r="G104" s="5" t="s">
        <v>1344</v>
      </c>
      <c r="H104" s="1">
        <v>3.0</v>
      </c>
      <c r="I104" s="1" t="s">
        <v>1345</v>
      </c>
      <c r="J104" s="1"/>
      <c r="K104" s="1" t="s">
        <v>1346</v>
      </c>
      <c r="L104" s="1"/>
      <c r="M104" s="1" t="s">
        <v>1347</v>
      </c>
      <c r="N104" s="1"/>
      <c r="O104" s="1" t="s">
        <v>1348</v>
      </c>
      <c r="P104" s="1"/>
      <c r="Q104" s="1" t="s">
        <v>1349</v>
      </c>
      <c r="R104" s="1"/>
      <c r="S104" s="1" t="s">
        <v>1350</v>
      </c>
      <c r="T104" s="1"/>
      <c r="U104" s="1" t="s">
        <v>1351</v>
      </c>
      <c r="V104" s="1"/>
      <c r="W104" s="1" t="s">
        <v>1352</v>
      </c>
      <c r="X104" s="1"/>
      <c r="Y104" s="1" t="s">
        <v>1353</v>
      </c>
      <c r="Z104" s="1"/>
      <c r="AA104" s="1" t="s">
        <v>1354</v>
      </c>
      <c r="AC104" s="6">
        <f t="shared" si="1"/>
        <v>0</v>
      </c>
    </row>
    <row r="105" ht="15.75" hidden="1" customHeight="1">
      <c r="A105" s="4">
        <v>44163.82034900463</v>
      </c>
      <c r="B105" s="1" t="s">
        <v>1355</v>
      </c>
      <c r="C105" s="1">
        <v>0.0</v>
      </c>
      <c r="D105" s="1" t="s">
        <v>1356</v>
      </c>
      <c r="E105" s="1" t="s">
        <v>1357</v>
      </c>
      <c r="F105" s="1">
        <v>1.8126019E7</v>
      </c>
      <c r="G105" s="5" t="s">
        <v>1358</v>
      </c>
      <c r="H105" s="1">
        <v>2.0</v>
      </c>
      <c r="I105" s="1" t="s">
        <v>1359</v>
      </c>
      <c r="J105" s="1"/>
      <c r="K105" s="1" t="s">
        <v>1360</v>
      </c>
      <c r="L105" s="1"/>
      <c r="M105" s="1" t="s">
        <v>1361</v>
      </c>
      <c r="N105" s="1"/>
      <c r="O105" s="1" t="s">
        <v>1362</v>
      </c>
      <c r="P105" s="1"/>
      <c r="Q105" s="1" t="s">
        <v>1363</v>
      </c>
      <c r="R105" s="1"/>
      <c r="S105" s="1" t="s">
        <v>1364</v>
      </c>
      <c r="T105" s="1"/>
      <c r="U105" s="1" t="s">
        <v>1365</v>
      </c>
      <c r="V105" s="1"/>
      <c r="W105" s="1" t="s">
        <v>1366</v>
      </c>
      <c r="X105" s="1"/>
      <c r="Y105" s="1" t="s">
        <v>1367</v>
      </c>
      <c r="Z105" s="1"/>
      <c r="AA105" s="1" t="s">
        <v>1368</v>
      </c>
      <c r="AC105" s="6">
        <f t="shared" si="1"/>
        <v>0</v>
      </c>
    </row>
    <row r="106" ht="15.75" customHeight="1">
      <c r="A106" s="4">
        <v>44163.82182564815</v>
      </c>
      <c r="B106" s="1" t="s">
        <v>1369</v>
      </c>
      <c r="C106" s="1">
        <v>0.0</v>
      </c>
      <c r="D106" s="1" t="s">
        <v>1370</v>
      </c>
      <c r="E106" s="1" t="s">
        <v>1370</v>
      </c>
      <c r="F106" s="1">
        <v>1.730114E7</v>
      </c>
      <c r="G106" s="5" t="s">
        <v>1371</v>
      </c>
      <c r="H106" s="1">
        <v>1.0</v>
      </c>
      <c r="I106" s="1" t="s">
        <v>1372</v>
      </c>
      <c r="J106" s="1">
        <v>2.0</v>
      </c>
      <c r="K106" s="1" t="s">
        <v>1373</v>
      </c>
      <c r="L106" s="1">
        <v>2.0</v>
      </c>
      <c r="M106" s="1" t="s">
        <v>1374</v>
      </c>
      <c r="N106" s="1">
        <v>2.0</v>
      </c>
      <c r="O106" s="1" t="s">
        <v>1375</v>
      </c>
      <c r="P106" s="1">
        <v>2.0</v>
      </c>
      <c r="Q106" s="1" t="s">
        <v>1376</v>
      </c>
      <c r="R106" s="1">
        <v>2.0</v>
      </c>
      <c r="S106" s="1" t="s">
        <v>1377</v>
      </c>
      <c r="T106" s="1">
        <v>2.0</v>
      </c>
      <c r="U106" s="1" t="s">
        <v>1378</v>
      </c>
      <c r="V106" s="1">
        <v>2.0</v>
      </c>
      <c r="W106" s="1" t="s">
        <v>1379</v>
      </c>
      <c r="X106" s="1">
        <v>2.0</v>
      </c>
      <c r="Y106" s="1" t="s">
        <v>1380</v>
      </c>
      <c r="Z106" s="1">
        <v>1.0</v>
      </c>
      <c r="AA106" s="1" t="s">
        <v>1381</v>
      </c>
      <c r="AB106" s="6">
        <v>2.0</v>
      </c>
      <c r="AC106" s="6">
        <f t="shared" si="1"/>
        <v>19</v>
      </c>
    </row>
    <row r="107" ht="15.75" customHeight="1">
      <c r="A107" s="4">
        <v>44163.822713761576</v>
      </c>
      <c r="B107" s="1" t="s">
        <v>1382</v>
      </c>
      <c r="C107" s="1">
        <v>0.0</v>
      </c>
      <c r="D107" s="1" t="s">
        <v>1383</v>
      </c>
      <c r="E107" s="1" t="s">
        <v>1383</v>
      </c>
      <c r="F107" s="1">
        <v>1.7126012E7</v>
      </c>
      <c r="G107" s="5" t="s">
        <v>1384</v>
      </c>
      <c r="H107" s="1">
        <v>1.0</v>
      </c>
      <c r="I107" s="1" t="s">
        <v>1385</v>
      </c>
      <c r="J107" s="1">
        <v>2.0</v>
      </c>
      <c r="K107" s="1" t="s">
        <v>1386</v>
      </c>
      <c r="L107" s="1">
        <v>1.0</v>
      </c>
      <c r="M107" s="1" t="s">
        <v>1387</v>
      </c>
      <c r="N107" s="1">
        <v>2.0</v>
      </c>
      <c r="O107" s="1" t="s">
        <v>1388</v>
      </c>
      <c r="P107" s="1">
        <v>2.0</v>
      </c>
      <c r="Q107" s="1" t="s">
        <v>1389</v>
      </c>
      <c r="R107" s="1">
        <v>2.0</v>
      </c>
      <c r="S107" s="1" t="s">
        <v>1390</v>
      </c>
      <c r="T107" s="1">
        <v>2.0</v>
      </c>
      <c r="U107" s="1" t="s">
        <v>1391</v>
      </c>
      <c r="V107" s="1">
        <v>2.0</v>
      </c>
      <c r="W107" s="1" t="s">
        <v>1392</v>
      </c>
      <c r="X107" s="1">
        <v>1.0</v>
      </c>
      <c r="Y107" s="1" t="s">
        <v>1393</v>
      </c>
      <c r="Z107" s="1">
        <v>1.0</v>
      </c>
      <c r="AA107" s="1" t="s">
        <v>1394</v>
      </c>
      <c r="AB107" s="6">
        <v>1.0</v>
      </c>
      <c r="AC107" s="6">
        <f t="shared" si="1"/>
        <v>16</v>
      </c>
    </row>
    <row r="108" ht="15.75" hidden="1" customHeight="1">
      <c r="A108" s="4">
        <v>44163.82273008102</v>
      </c>
      <c r="B108" s="1" t="s">
        <v>1395</v>
      </c>
      <c r="C108" s="1">
        <v>0.0</v>
      </c>
      <c r="D108" s="1" t="s">
        <v>1396</v>
      </c>
      <c r="E108" s="1" t="s">
        <v>1396</v>
      </c>
      <c r="F108" s="1">
        <v>1.812604E7</v>
      </c>
      <c r="G108" s="5" t="s">
        <v>1397</v>
      </c>
      <c r="H108" s="1">
        <v>2.0</v>
      </c>
      <c r="I108" s="1" t="s">
        <v>1398</v>
      </c>
      <c r="J108" s="1"/>
      <c r="K108" s="1" t="s">
        <v>1399</v>
      </c>
      <c r="L108" s="1"/>
      <c r="M108" s="1" t="s">
        <v>1400</v>
      </c>
      <c r="N108" s="1"/>
      <c r="O108" s="1" t="s">
        <v>1401</v>
      </c>
      <c r="P108" s="1"/>
      <c r="Q108" s="1" t="s">
        <v>1402</v>
      </c>
      <c r="R108" s="1"/>
      <c r="S108" s="1" t="s">
        <v>1403</v>
      </c>
      <c r="T108" s="1"/>
      <c r="U108" s="1" t="s">
        <v>1404</v>
      </c>
      <c r="V108" s="1"/>
      <c r="W108" s="1" t="s">
        <v>1405</v>
      </c>
      <c r="X108" s="1"/>
      <c r="Y108" s="1" t="s">
        <v>1406</v>
      </c>
      <c r="Z108" s="1"/>
      <c r="AA108" s="1" t="s">
        <v>1407</v>
      </c>
      <c r="AC108" s="6">
        <f t="shared" si="1"/>
        <v>0</v>
      </c>
    </row>
    <row r="109" ht="15.75" hidden="1" customHeight="1">
      <c r="A109" s="4">
        <v>44163.82294831019</v>
      </c>
      <c r="B109" s="1" t="s">
        <v>1408</v>
      </c>
      <c r="C109" s="1">
        <v>0.0</v>
      </c>
      <c r="D109" s="1" t="s">
        <v>1409</v>
      </c>
      <c r="E109" s="1" t="s">
        <v>1410</v>
      </c>
      <c r="F109" s="1">
        <v>1.8126029E7</v>
      </c>
      <c r="G109" s="5" t="s">
        <v>1411</v>
      </c>
      <c r="H109" s="1">
        <v>2.0</v>
      </c>
      <c r="I109" s="1" t="s">
        <v>1412</v>
      </c>
      <c r="J109" s="1"/>
      <c r="K109" s="1" t="s">
        <v>1413</v>
      </c>
      <c r="L109" s="1"/>
      <c r="M109" s="1" t="s">
        <v>1414</v>
      </c>
      <c r="N109" s="1"/>
      <c r="O109" s="1" t="s">
        <v>1415</v>
      </c>
      <c r="P109" s="1"/>
      <c r="Q109" s="1" t="s">
        <v>1416</v>
      </c>
      <c r="R109" s="1"/>
      <c r="S109" s="1" t="s">
        <v>1417</v>
      </c>
      <c r="T109" s="1"/>
      <c r="U109" s="1" t="s">
        <v>1418</v>
      </c>
      <c r="V109" s="1"/>
      <c r="W109" s="1" t="s">
        <v>1419</v>
      </c>
      <c r="X109" s="1"/>
      <c r="Y109" s="1" t="s">
        <v>1420</v>
      </c>
      <c r="Z109" s="1"/>
      <c r="AA109" s="1" t="s">
        <v>1421</v>
      </c>
      <c r="AC109" s="6">
        <f t="shared" si="1"/>
        <v>0</v>
      </c>
    </row>
    <row r="110" ht="15.75" hidden="1" customHeight="1">
      <c r="A110" s="4">
        <v>44163.82434133102</v>
      </c>
      <c r="B110" s="1" t="s">
        <v>1422</v>
      </c>
      <c r="C110" s="1">
        <v>0.0</v>
      </c>
      <c r="D110" s="1" t="s">
        <v>1423</v>
      </c>
      <c r="E110" s="1" t="s">
        <v>1423</v>
      </c>
      <c r="F110" s="1">
        <v>1.7301037E7</v>
      </c>
      <c r="G110" s="5" t="s">
        <v>1424</v>
      </c>
      <c r="H110" s="1">
        <v>2.0</v>
      </c>
      <c r="I110" s="1">
        <v>27.0</v>
      </c>
      <c r="J110" s="1"/>
      <c r="K110" s="1" t="s">
        <v>1425</v>
      </c>
      <c r="L110" s="1"/>
      <c r="M110" s="1" t="s">
        <v>1426</v>
      </c>
      <c r="N110" s="1"/>
      <c r="O110" s="1" t="s">
        <v>1427</v>
      </c>
      <c r="P110" s="1"/>
      <c r="Q110" s="1" t="s">
        <v>1428</v>
      </c>
      <c r="R110" s="1"/>
      <c r="S110" s="1" t="s">
        <v>1429</v>
      </c>
      <c r="T110" s="1"/>
      <c r="U110" s="1" t="s">
        <v>1430</v>
      </c>
      <c r="V110" s="1"/>
      <c r="W110" s="1" t="s">
        <v>1431</v>
      </c>
      <c r="X110" s="1"/>
      <c r="Y110" s="1" t="s">
        <v>1432</v>
      </c>
      <c r="Z110" s="1"/>
      <c r="AA110" s="1" t="s">
        <v>1433</v>
      </c>
      <c r="AC110" s="6">
        <f t="shared" si="1"/>
        <v>0</v>
      </c>
    </row>
    <row r="111" ht="15.75" customHeight="1">
      <c r="A111" s="4">
        <v>44163.82436949074</v>
      </c>
      <c r="B111" s="1" t="s">
        <v>1434</v>
      </c>
      <c r="C111" s="1">
        <v>0.0</v>
      </c>
      <c r="D111" s="1" t="s">
        <v>1435</v>
      </c>
      <c r="E111" s="1" t="s">
        <v>1435</v>
      </c>
      <c r="F111" s="1">
        <v>1.6301155E7</v>
      </c>
      <c r="G111" s="5" t="s">
        <v>1436</v>
      </c>
      <c r="H111" s="1">
        <v>1.0</v>
      </c>
      <c r="I111" s="1" t="s">
        <v>1437</v>
      </c>
      <c r="J111" s="1">
        <v>2.0</v>
      </c>
      <c r="K111" s="1" t="s">
        <v>1438</v>
      </c>
      <c r="L111" s="1">
        <v>2.0</v>
      </c>
      <c r="M111" s="1" t="s">
        <v>1439</v>
      </c>
      <c r="N111" s="1">
        <v>2.0</v>
      </c>
      <c r="O111" s="1" t="s">
        <v>1440</v>
      </c>
      <c r="P111" s="1">
        <v>2.0</v>
      </c>
      <c r="Q111" s="1" t="s">
        <v>1441</v>
      </c>
      <c r="R111" s="1">
        <v>2.0</v>
      </c>
      <c r="S111" s="1" t="s">
        <v>1442</v>
      </c>
      <c r="T111" s="1">
        <v>2.0</v>
      </c>
      <c r="V111" s="1">
        <v>0.0</v>
      </c>
      <c r="X111" s="1">
        <v>0.0</v>
      </c>
      <c r="Y111" s="1" t="s">
        <v>1443</v>
      </c>
      <c r="Z111" s="1">
        <v>2.0</v>
      </c>
      <c r="AA111" s="1" t="s">
        <v>1444</v>
      </c>
      <c r="AB111" s="6">
        <v>2.0</v>
      </c>
      <c r="AC111" s="6">
        <f t="shared" si="1"/>
        <v>16</v>
      </c>
    </row>
    <row r="112" ht="15.75" hidden="1" customHeight="1">
      <c r="A112" s="4">
        <v>44163.82582283565</v>
      </c>
      <c r="B112" s="1" t="s">
        <v>1445</v>
      </c>
      <c r="C112" s="1">
        <v>0.0</v>
      </c>
      <c r="D112" s="1" t="s">
        <v>1446</v>
      </c>
      <c r="E112" s="1" t="s">
        <v>1446</v>
      </c>
      <c r="F112" s="1">
        <v>1.8101289E7</v>
      </c>
      <c r="G112" s="5" t="s">
        <v>1447</v>
      </c>
      <c r="H112" s="1">
        <v>3.0</v>
      </c>
      <c r="I112" s="1" t="s">
        <v>1448</v>
      </c>
      <c r="J112" s="1"/>
      <c r="K112" s="1" t="s">
        <v>1449</v>
      </c>
      <c r="L112" s="1"/>
      <c r="M112" s="1" t="s">
        <v>1450</v>
      </c>
      <c r="N112" s="1"/>
      <c r="O112" s="1" t="s">
        <v>1451</v>
      </c>
      <c r="P112" s="1"/>
      <c r="Q112" s="1" t="s">
        <v>1452</v>
      </c>
      <c r="R112" s="1"/>
      <c r="S112" s="1" t="s">
        <v>1453</v>
      </c>
      <c r="T112" s="1"/>
      <c r="U112" s="1" t="s">
        <v>1454</v>
      </c>
      <c r="V112" s="1"/>
      <c r="W112" s="1" t="s">
        <v>1455</v>
      </c>
      <c r="X112" s="1"/>
      <c r="Y112" s="1" t="s">
        <v>1456</v>
      </c>
      <c r="Z112" s="1"/>
      <c r="AA112" s="1" t="s">
        <v>1457</v>
      </c>
      <c r="AC112" s="6">
        <f t="shared" si="1"/>
        <v>0</v>
      </c>
    </row>
    <row r="113" ht="15.75" hidden="1" customHeight="1">
      <c r="A113" s="4">
        <v>44163.82610825231</v>
      </c>
      <c r="B113" s="1" t="s">
        <v>1458</v>
      </c>
      <c r="C113" s="1">
        <v>0.0</v>
      </c>
      <c r="D113" s="1" t="s">
        <v>1458</v>
      </c>
      <c r="E113" s="1" t="s">
        <v>1459</v>
      </c>
      <c r="F113" s="1">
        <v>1.7301026E7</v>
      </c>
      <c r="G113" s="5" t="s">
        <v>1460</v>
      </c>
      <c r="H113" s="1">
        <v>3.0</v>
      </c>
      <c r="I113" s="1">
        <v>27.0</v>
      </c>
      <c r="J113" s="1"/>
      <c r="K113" s="1" t="s">
        <v>1461</v>
      </c>
      <c r="L113" s="1"/>
      <c r="M113" s="1" t="s">
        <v>1462</v>
      </c>
      <c r="N113" s="1"/>
      <c r="O113" s="1" t="s">
        <v>1463</v>
      </c>
      <c r="P113" s="1"/>
      <c r="Q113" s="1" t="s">
        <v>1464</v>
      </c>
      <c r="R113" s="1"/>
      <c r="S113" s="1" t="s">
        <v>1465</v>
      </c>
      <c r="T113" s="1"/>
      <c r="U113" s="1" t="s">
        <v>1466</v>
      </c>
      <c r="V113" s="1"/>
      <c r="W113" s="1" t="s">
        <v>1467</v>
      </c>
      <c r="X113" s="1"/>
      <c r="Y113" s="1" t="s">
        <v>1468</v>
      </c>
      <c r="Z113" s="1"/>
      <c r="AA113" s="1" t="s">
        <v>1469</v>
      </c>
      <c r="AC113" s="6">
        <f t="shared" si="1"/>
        <v>0</v>
      </c>
    </row>
    <row r="114" ht="15.75" hidden="1" customHeight="1">
      <c r="A114" s="4">
        <v>44163.82617197916</v>
      </c>
      <c r="B114" s="1" t="s">
        <v>1470</v>
      </c>
      <c r="C114" s="1">
        <v>0.0</v>
      </c>
      <c r="D114" s="1" t="s">
        <v>1471</v>
      </c>
      <c r="E114" s="1" t="s">
        <v>1471</v>
      </c>
      <c r="F114" s="1">
        <v>1.7301027E7</v>
      </c>
      <c r="G114" s="5" t="s">
        <v>1472</v>
      </c>
      <c r="H114" s="1">
        <v>2.0</v>
      </c>
      <c r="I114" s="1" t="s">
        <v>1473</v>
      </c>
      <c r="J114" s="1"/>
      <c r="K114" s="1" t="s">
        <v>1474</v>
      </c>
      <c r="L114" s="1"/>
      <c r="M114" s="1" t="s">
        <v>1475</v>
      </c>
      <c r="N114" s="1"/>
      <c r="O114" s="1" t="s">
        <v>1476</v>
      </c>
      <c r="P114" s="1"/>
      <c r="Q114" s="1" t="s">
        <v>1477</v>
      </c>
      <c r="R114" s="1"/>
      <c r="S114" s="1" t="s">
        <v>1478</v>
      </c>
      <c r="T114" s="1"/>
      <c r="U114" s="1" t="s">
        <v>1479</v>
      </c>
      <c r="V114" s="1"/>
      <c r="W114" s="1" t="s">
        <v>1480</v>
      </c>
      <c r="X114" s="1"/>
      <c r="Y114" s="1" t="s">
        <v>1481</v>
      </c>
      <c r="Z114" s="1"/>
      <c r="AA114" s="1" t="s">
        <v>1482</v>
      </c>
      <c r="AC114" s="6">
        <f t="shared" si="1"/>
        <v>0</v>
      </c>
    </row>
    <row r="115" ht="15.75" hidden="1" customHeight="1">
      <c r="A115" s="4">
        <v>44163.82648579861</v>
      </c>
      <c r="B115" s="1" t="s">
        <v>1483</v>
      </c>
      <c r="C115" s="1">
        <v>0.0</v>
      </c>
      <c r="D115" s="1" t="s">
        <v>1484</v>
      </c>
      <c r="E115" s="1" t="s">
        <v>1485</v>
      </c>
      <c r="F115" s="1">
        <v>1.7201038E7</v>
      </c>
      <c r="G115" s="5" t="s">
        <v>1486</v>
      </c>
      <c r="H115" s="1">
        <v>3.0</v>
      </c>
      <c r="I115" s="1" t="s">
        <v>1487</v>
      </c>
      <c r="J115" s="1"/>
      <c r="K115" s="1" t="s">
        <v>1488</v>
      </c>
      <c r="L115" s="1"/>
      <c r="M115" s="1" t="s">
        <v>1489</v>
      </c>
      <c r="N115" s="1"/>
      <c r="O115" s="1" t="s">
        <v>1490</v>
      </c>
      <c r="P115" s="1"/>
      <c r="Q115" s="1" t="s">
        <v>1491</v>
      </c>
      <c r="R115" s="1"/>
      <c r="S115" s="1" t="s">
        <v>1492</v>
      </c>
      <c r="T115" s="1"/>
      <c r="U115" s="1" t="s">
        <v>1493</v>
      </c>
      <c r="V115" s="1"/>
      <c r="W115" s="1" t="s">
        <v>1494</v>
      </c>
      <c r="X115" s="1"/>
      <c r="Y115" s="1" t="s">
        <v>1495</v>
      </c>
      <c r="Z115" s="1"/>
      <c r="AA115" s="1" t="s">
        <v>1496</v>
      </c>
      <c r="AC115" s="6">
        <f t="shared" si="1"/>
        <v>0</v>
      </c>
    </row>
    <row r="116" ht="15.75" customHeight="1">
      <c r="A116" s="4">
        <v>44163.827055393514</v>
      </c>
      <c r="B116" s="1" t="s">
        <v>1497</v>
      </c>
      <c r="C116" s="1">
        <v>0.0</v>
      </c>
      <c r="D116" s="1" t="s">
        <v>1498</v>
      </c>
      <c r="E116" s="1" t="s">
        <v>1498</v>
      </c>
      <c r="F116" s="1">
        <v>1.8136038E7</v>
      </c>
      <c r="G116" s="5" t="s">
        <v>1499</v>
      </c>
      <c r="H116" s="1">
        <v>1.0</v>
      </c>
      <c r="I116" s="1" t="s">
        <v>1500</v>
      </c>
      <c r="J116" s="1">
        <v>2.0</v>
      </c>
      <c r="K116" s="1" t="s">
        <v>1501</v>
      </c>
      <c r="L116" s="1">
        <v>2.0</v>
      </c>
      <c r="M116" s="1" t="s">
        <v>1502</v>
      </c>
      <c r="N116" s="1">
        <v>2.0</v>
      </c>
      <c r="O116" s="1" t="s">
        <v>1503</v>
      </c>
      <c r="P116" s="1">
        <v>2.0</v>
      </c>
      <c r="Q116" s="1" t="s">
        <v>1504</v>
      </c>
      <c r="R116" s="1">
        <v>2.0</v>
      </c>
      <c r="S116" s="1" t="s">
        <v>1505</v>
      </c>
      <c r="T116" s="1">
        <v>2.0</v>
      </c>
      <c r="U116" s="1" t="s">
        <v>1506</v>
      </c>
      <c r="V116" s="1">
        <v>2.0</v>
      </c>
      <c r="W116" s="1" t="s">
        <v>1507</v>
      </c>
      <c r="X116" s="1">
        <v>2.0</v>
      </c>
      <c r="Y116" s="1" t="s">
        <v>1508</v>
      </c>
      <c r="Z116" s="1">
        <v>1.0</v>
      </c>
      <c r="AA116" s="1" t="s">
        <v>1509</v>
      </c>
      <c r="AB116" s="6">
        <v>2.0</v>
      </c>
      <c r="AC116" s="6">
        <f t="shared" si="1"/>
        <v>19</v>
      </c>
    </row>
    <row r="117" ht="15.75" hidden="1" customHeight="1">
      <c r="A117" s="4">
        <v>44163.827899745374</v>
      </c>
      <c r="B117" s="1" t="s">
        <v>1510</v>
      </c>
      <c r="C117" s="1">
        <v>0.0</v>
      </c>
      <c r="D117" s="1" t="s">
        <v>1511</v>
      </c>
      <c r="E117" s="1" t="s">
        <v>1511</v>
      </c>
      <c r="F117" s="1">
        <v>1.6326015E7</v>
      </c>
      <c r="G117" s="5" t="s">
        <v>1512</v>
      </c>
      <c r="H117" s="1">
        <v>2.0</v>
      </c>
      <c r="I117" s="1" t="s">
        <v>1513</v>
      </c>
      <c r="J117" s="1"/>
      <c r="K117" s="1" t="s">
        <v>1514</v>
      </c>
      <c r="L117" s="1"/>
      <c r="M117" s="1" t="s">
        <v>1515</v>
      </c>
      <c r="N117" s="1"/>
      <c r="O117" s="1" t="s">
        <v>1516</v>
      </c>
      <c r="P117" s="1"/>
      <c r="Q117" s="1" t="s">
        <v>1517</v>
      </c>
      <c r="R117" s="1"/>
      <c r="S117" s="1" t="s">
        <v>1518</v>
      </c>
      <c r="T117" s="1"/>
      <c r="U117" s="1" t="s">
        <v>1519</v>
      </c>
      <c r="V117" s="1"/>
      <c r="W117" s="1" t="s">
        <v>1520</v>
      </c>
      <c r="X117" s="1"/>
      <c r="Y117" s="1" t="s">
        <v>1521</v>
      </c>
      <c r="Z117" s="1"/>
      <c r="AA117" s="1" t="s">
        <v>1522</v>
      </c>
      <c r="AC117" s="6">
        <f t="shared" si="1"/>
        <v>0</v>
      </c>
    </row>
    <row r="118" ht="15.75" hidden="1" customHeight="1">
      <c r="A118" s="4">
        <v>44163.829670300925</v>
      </c>
      <c r="B118" s="1" t="s">
        <v>1523</v>
      </c>
      <c r="C118" s="1">
        <v>0.0</v>
      </c>
      <c r="D118" s="1" t="s">
        <v>1524</v>
      </c>
      <c r="E118" s="1" t="s">
        <v>1524</v>
      </c>
      <c r="F118" s="1">
        <v>1.7241012E7</v>
      </c>
      <c r="G118" s="5" t="s">
        <v>1525</v>
      </c>
      <c r="H118" s="1">
        <v>2.0</v>
      </c>
      <c r="I118" s="1" t="s">
        <v>1359</v>
      </c>
      <c r="J118" s="1"/>
      <c r="K118" s="1" t="s">
        <v>1526</v>
      </c>
      <c r="L118" s="1"/>
      <c r="M118" s="1" t="s">
        <v>1527</v>
      </c>
      <c r="N118" s="1"/>
      <c r="O118" s="1" t="s">
        <v>1528</v>
      </c>
      <c r="P118" s="1"/>
      <c r="Q118" s="1" t="s">
        <v>1529</v>
      </c>
      <c r="R118" s="1"/>
      <c r="S118" s="1" t="s">
        <v>1530</v>
      </c>
      <c r="T118" s="1"/>
      <c r="U118" s="1" t="s">
        <v>1531</v>
      </c>
      <c r="V118" s="1"/>
      <c r="W118" s="1" t="s">
        <v>1532</v>
      </c>
      <c r="X118" s="1"/>
      <c r="Y118" s="1" t="s">
        <v>1533</v>
      </c>
      <c r="Z118" s="1"/>
      <c r="AA118" s="1" t="s">
        <v>1534</v>
      </c>
      <c r="AC118" s="6">
        <f t="shared" si="1"/>
        <v>0</v>
      </c>
    </row>
    <row r="119" ht="15.75" customHeight="1">
      <c r="A119" s="4">
        <v>44163.82987444445</v>
      </c>
      <c r="B119" s="1" t="s">
        <v>1535</v>
      </c>
      <c r="C119" s="1">
        <v>0.0</v>
      </c>
      <c r="D119" s="1" t="s">
        <v>1536</v>
      </c>
      <c r="E119" s="1" t="s">
        <v>1536</v>
      </c>
      <c r="F119" s="1">
        <v>1.930501E7</v>
      </c>
      <c r="G119" s="5" t="s">
        <v>1537</v>
      </c>
      <c r="H119" s="1">
        <v>1.0</v>
      </c>
      <c r="I119" s="1" t="s">
        <v>1538</v>
      </c>
      <c r="J119" s="1">
        <v>2.0</v>
      </c>
      <c r="K119" s="1" t="s">
        <v>1539</v>
      </c>
      <c r="L119" s="1">
        <v>2.0</v>
      </c>
      <c r="M119" s="1" t="s">
        <v>1540</v>
      </c>
      <c r="N119" s="1">
        <v>2.0</v>
      </c>
      <c r="O119" s="1" t="s">
        <v>1541</v>
      </c>
      <c r="P119" s="1">
        <v>2.0</v>
      </c>
      <c r="Q119" s="1" t="s">
        <v>1542</v>
      </c>
      <c r="R119" s="1">
        <v>2.0</v>
      </c>
      <c r="S119" s="1" t="s">
        <v>1543</v>
      </c>
      <c r="T119" s="1">
        <v>2.0</v>
      </c>
      <c r="U119" s="1" t="s">
        <v>1544</v>
      </c>
      <c r="V119" s="1">
        <v>2.0</v>
      </c>
      <c r="W119" s="1" t="s">
        <v>1545</v>
      </c>
      <c r="X119" s="1">
        <v>2.0</v>
      </c>
      <c r="Y119" s="1" t="s">
        <v>1546</v>
      </c>
      <c r="Z119" s="1">
        <v>2.0</v>
      </c>
      <c r="AA119" s="1" t="s">
        <v>1547</v>
      </c>
      <c r="AB119" s="6">
        <v>2.0</v>
      </c>
      <c r="AC119" s="6">
        <f t="shared" si="1"/>
        <v>20</v>
      </c>
    </row>
    <row r="120" ht="15.75" hidden="1" customHeight="1">
      <c r="A120" s="4">
        <v>44163.82988696759</v>
      </c>
      <c r="B120" s="1" t="s">
        <v>1548</v>
      </c>
      <c r="C120" s="1">
        <v>0.0</v>
      </c>
      <c r="D120" s="1" t="s">
        <v>1549</v>
      </c>
      <c r="E120" s="1" t="s">
        <v>1549</v>
      </c>
      <c r="F120" s="1">
        <v>1.8101246E7</v>
      </c>
      <c r="G120" s="5" t="s">
        <v>1550</v>
      </c>
      <c r="H120" s="1">
        <v>2.0</v>
      </c>
      <c r="I120" s="1" t="s">
        <v>1551</v>
      </c>
      <c r="J120" s="1"/>
      <c r="K120" s="1" t="s">
        <v>1552</v>
      </c>
      <c r="L120" s="1"/>
      <c r="M120" s="1" t="s">
        <v>1553</v>
      </c>
      <c r="N120" s="1"/>
      <c r="O120" s="1" t="s">
        <v>1554</v>
      </c>
      <c r="P120" s="1"/>
      <c r="Q120" s="1" t="s">
        <v>1555</v>
      </c>
      <c r="R120" s="1"/>
      <c r="S120" s="1" t="s">
        <v>1556</v>
      </c>
      <c r="T120" s="1"/>
      <c r="U120" s="1" t="s">
        <v>1557</v>
      </c>
      <c r="V120" s="1"/>
      <c r="W120" s="1" t="s">
        <v>1558</v>
      </c>
      <c r="X120" s="1"/>
      <c r="Y120" s="1" t="s">
        <v>1559</v>
      </c>
      <c r="Z120" s="1"/>
      <c r="AA120" s="1" t="s">
        <v>1560</v>
      </c>
      <c r="AC120" s="6">
        <f t="shared" si="1"/>
        <v>0</v>
      </c>
    </row>
    <row r="121" ht="15.75" hidden="1" customHeight="1">
      <c r="A121" s="4">
        <v>44163.83227326389</v>
      </c>
      <c r="B121" s="1" t="s">
        <v>1561</v>
      </c>
      <c r="C121" s="1">
        <v>0.0</v>
      </c>
      <c r="D121" s="1" t="s">
        <v>1562</v>
      </c>
      <c r="E121" s="1" t="s">
        <v>1563</v>
      </c>
      <c r="F121" s="1">
        <v>1.7101539E7</v>
      </c>
      <c r="G121" s="5" t="s">
        <v>1564</v>
      </c>
      <c r="H121" s="1">
        <v>3.0</v>
      </c>
      <c r="I121" s="1" t="s">
        <v>1565</v>
      </c>
      <c r="J121" s="1"/>
      <c r="K121" s="1" t="s">
        <v>1566</v>
      </c>
      <c r="L121" s="1"/>
      <c r="M121" s="1" t="s">
        <v>1567</v>
      </c>
      <c r="N121" s="1"/>
      <c r="O121" s="1" t="s">
        <v>1568</v>
      </c>
      <c r="P121" s="1"/>
      <c r="Q121" s="1" t="s">
        <v>1569</v>
      </c>
      <c r="R121" s="1"/>
      <c r="S121" s="1" t="s">
        <v>1570</v>
      </c>
      <c r="T121" s="1"/>
      <c r="U121" s="1" t="s">
        <v>1571</v>
      </c>
      <c r="V121" s="1"/>
      <c r="W121" s="1" t="s">
        <v>1572</v>
      </c>
      <c r="X121" s="1"/>
      <c r="Y121" s="1" t="s">
        <v>1573</v>
      </c>
      <c r="Z121" s="1"/>
      <c r="AA121" s="1" t="s">
        <v>1574</v>
      </c>
      <c r="AC121" s="6">
        <f t="shared" si="1"/>
        <v>0</v>
      </c>
    </row>
    <row r="122" ht="15.75" hidden="1" customHeight="1">
      <c r="A122" s="4">
        <v>44163.837656250005</v>
      </c>
      <c r="B122" s="1" t="s">
        <v>1575</v>
      </c>
      <c r="C122" s="1">
        <v>0.0</v>
      </c>
      <c r="D122" s="1" t="s">
        <v>1576</v>
      </c>
      <c r="E122" s="1" t="s">
        <v>1576</v>
      </c>
      <c r="F122" s="1">
        <v>1.8101482E7</v>
      </c>
      <c r="G122" s="5" t="s">
        <v>1577</v>
      </c>
      <c r="H122" s="1">
        <v>2.0</v>
      </c>
      <c r="I122" s="1" t="s">
        <v>1578</v>
      </c>
      <c r="J122" s="1"/>
      <c r="K122" s="1" t="s">
        <v>1579</v>
      </c>
      <c r="L122" s="1"/>
      <c r="M122" s="1" t="s">
        <v>1580</v>
      </c>
      <c r="N122" s="1"/>
      <c r="O122" s="1" t="s">
        <v>1581</v>
      </c>
      <c r="P122" s="1"/>
      <c r="Q122" s="1" t="s">
        <v>1582</v>
      </c>
      <c r="R122" s="1"/>
      <c r="S122" s="1" t="s">
        <v>1583</v>
      </c>
      <c r="T122" s="1"/>
      <c r="U122" s="1" t="s">
        <v>1584</v>
      </c>
      <c r="V122" s="1"/>
      <c r="W122" s="1" t="s">
        <v>1585</v>
      </c>
      <c r="X122" s="1"/>
      <c r="Y122" s="1" t="s">
        <v>1586</v>
      </c>
      <c r="Z122" s="1"/>
      <c r="AA122" s="1" t="s">
        <v>1587</v>
      </c>
      <c r="AC122" s="6">
        <f t="shared" si="1"/>
        <v>0</v>
      </c>
    </row>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A$122">
    <filterColumn colId="7">
      <filters>
        <filter val="1"/>
      </filters>
    </filterColumn>
  </autoFilter>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9" width="8.71"/>
  </cols>
  <sheetData>
    <row r="1" ht="12.75" customHeight="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row>
    <row r="2" ht="12.75" customHeight="1">
      <c r="A2" s="6">
        <v>44163.64183177083</v>
      </c>
      <c r="B2" s="6" t="s">
        <v>41</v>
      </c>
      <c r="C2" s="6">
        <v>0.0</v>
      </c>
      <c r="D2" s="6" t="s">
        <v>42</v>
      </c>
      <c r="E2" s="6" t="s">
        <v>42</v>
      </c>
      <c r="F2" s="6">
        <v>1.7303005E7</v>
      </c>
      <c r="G2" s="6" t="s">
        <v>43</v>
      </c>
      <c r="H2" s="6">
        <v>1.0</v>
      </c>
      <c r="I2" s="6" t="s">
        <v>44</v>
      </c>
      <c r="K2" s="6" t="s">
        <v>45</v>
      </c>
      <c r="M2" s="6" t="s">
        <v>46</v>
      </c>
      <c r="O2" s="6" t="s">
        <v>47</v>
      </c>
      <c r="Q2" s="6" t="s">
        <v>48</v>
      </c>
      <c r="S2" s="6" t="s">
        <v>49</v>
      </c>
      <c r="U2" s="6" t="s">
        <v>50</v>
      </c>
      <c r="W2" s="6" t="s">
        <v>51</v>
      </c>
      <c r="Y2" s="6" t="s">
        <v>52</v>
      </c>
      <c r="AA2" s="6" t="s">
        <v>53</v>
      </c>
      <c r="AC2" s="6">
        <f t="shared" ref="AC2:AC41" si="1">J2+L2+N2+P2+R2+T2+V2+X2+Z2+AB2</f>
        <v>0</v>
      </c>
    </row>
    <row r="3" ht="12.75" customHeight="1">
      <c r="A3" s="6">
        <v>44163.655142881944</v>
      </c>
      <c r="B3" s="6" t="s">
        <v>66</v>
      </c>
      <c r="C3" s="6">
        <v>0.0</v>
      </c>
      <c r="D3" s="6" t="s">
        <v>67</v>
      </c>
      <c r="E3" s="6" t="s">
        <v>67</v>
      </c>
      <c r="F3" s="6">
        <v>1.912606E7</v>
      </c>
      <c r="G3" s="6" t="s">
        <v>68</v>
      </c>
      <c r="H3" s="6">
        <v>1.0</v>
      </c>
      <c r="I3" s="6" t="s">
        <v>69</v>
      </c>
      <c r="K3" s="6" t="s">
        <v>70</v>
      </c>
      <c r="M3" s="6" t="s">
        <v>71</v>
      </c>
      <c r="O3" s="6" t="s">
        <v>72</v>
      </c>
      <c r="Q3" s="6" t="s">
        <v>73</v>
      </c>
      <c r="S3" s="6" t="s">
        <v>74</v>
      </c>
      <c r="U3" s="6" t="s">
        <v>75</v>
      </c>
      <c r="W3" s="6" t="s">
        <v>76</v>
      </c>
      <c r="Y3" s="6" t="s">
        <v>77</v>
      </c>
      <c r="AA3" s="6" t="s">
        <v>78</v>
      </c>
      <c r="AC3" s="6">
        <f t="shared" si="1"/>
        <v>0</v>
      </c>
    </row>
    <row r="4" ht="12.75" customHeight="1">
      <c r="A4" s="6">
        <v>44163.661900810184</v>
      </c>
      <c r="B4" s="6" t="s">
        <v>106</v>
      </c>
      <c r="C4" s="6">
        <v>0.0</v>
      </c>
      <c r="D4" s="6" t="s">
        <v>107</v>
      </c>
      <c r="E4" s="6" t="s">
        <v>107</v>
      </c>
      <c r="F4" s="6">
        <v>1.7101447E7</v>
      </c>
      <c r="G4" s="6" t="s">
        <v>108</v>
      </c>
      <c r="H4" s="6">
        <v>1.0</v>
      </c>
      <c r="I4" s="6" t="s">
        <v>109</v>
      </c>
      <c r="K4" s="6" t="s">
        <v>110</v>
      </c>
      <c r="M4" s="6" t="s">
        <v>111</v>
      </c>
      <c r="O4" s="6" t="s">
        <v>112</v>
      </c>
      <c r="Q4" s="6" t="s">
        <v>113</v>
      </c>
      <c r="S4" s="6" t="s">
        <v>114</v>
      </c>
      <c r="U4" s="6" t="s">
        <v>115</v>
      </c>
      <c r="W4" s="6" t="s">
        <v>116</v>
      </c>
      <c r="Y4" s="6" t="s">
        <v>117</v>
      </c>
      <c r="AA4" s="6" t="s">
        <v>118</v>
      </c>
      <c r="AC4" s="6">
        <f t="shared" si="1"/>
        <v>0</v>
      </c>
    </row>
    <row r="5" ht="12.75" customHeight="1">
      <c r="A5" s="6">
        <v>44163.67807378472</v>
      </c>
      <c r="B5" s="6" t="s">
        <v>195</v>
      </c>
      <c r="C5" s="6">
        <v>0.0</v>
      </c>
      <c r="D5" s="6" t="s">
        <v>196</v>
      </c>
      <c r="E5" s="6" t="s">
        <v>196</v>
      </c>
      <c r="F5" s="6">
        <v>1.7101177E7</v>
      </c>
      <c r="G5" s="6" t="s">
        <v>197</v>
      </c>
      <c r="H5" s="6">
        <v>1.0</v>
      </c>
      <c r="I5" s="6" t="s">
        <v>198</v>
      </c>
      <c r="K5" s="6" t="s">
        <v>199</v>
      </c>
      <c r="M5" s="6" t="s">
        <v>200</v>
      </c>
      <c r="O5" s="6" t="s">
        <v>201</v>
      </c>
      <c r="Q5" s="6" t="s">
        <v>202</v>
      </c>
      <c r="S5" s="6" t="s">
        <v>203</v>
      </c>
      <c r="U5" s="6" t="s">
        <v>204</v>
      </c>
      <c r="W5" s="6" t="s">
        <v>205</v>
      </c>
      <c r="Y5" s="6" t="s">
        <v>206</v>
      </c>
      <c r="AA5" s="6" t="s">
        <v>207</v>
      </c>
      <c r="AC5" s="6">
        <f t="shared" si="1"/>
        <v>0</v>
      </c>
    </row>
    <row r="6" ht="12.75" customHeight="1">
      <c r="A6" s="6">
        <v>44163.688306446755</v>
      </c>
      <c r="B6" s="6" t="s">
        <v>233</v>
      </c>
      <c r="C6" s="6">
        <v>0.0</v>
      </c>
      <c r="D6" s="6" t="s">
        <v>234</v>
      </c>
      <c r="E6" s="6" t="s">
        <v>234</v>
      </c>
      <c r="F6" s="6">
        <v>1.6301032E7</v>
      </c>
      <c r="G6" s="6" t="s">
        <v>235</v>
      </c>
      <c r="H6" s="6">
        <v>1.0</v>
      </c>
      <c r="I6" s="6" t="s">
        <v>236</v>
      </c>
      <c r="K6" s="6" t="s">
        <v>237</v>
      </c>
      <c r="M6" s="6" t="s">
        <v>238</v>
      </c>
      <c r="O6" s="6" t="s">
        <v>239</v>
      </c>
      <c r="Q6" s="6" t="s">
        <v>137</v>
      </c>
      <c r="S6" s="6" t="s">
        <v>240</v>
      </c>
      <c r="U6" s="6" t="s">
        <v>241</v>
      </c>
      <c r="W6" s="6" t="s">
        <v>242</v>
      </c>
      <c r="Y6" s="6" t="s">
        <v>243</v>
      </c>
      <c r="AA6" s="6" t="s">
        <v>244</v>
      </c>
      <c r="AC6" s="6">
        <f t="shared" si="1"/>
        <v>0</v>
      </c>
    </row>
    <row r="7" ht="12.75" customHeight="1">
      <c r="A7" s="6">
        <v>44163.694677638894</v>
      </c>
      <c r="B7" s="6" t="s">
        <v>256</v>
      </c>
      <c r="C7" s="6">
        <v>0.0</v>
      </c>
      <c r="D7" s="6" t="s">
        <v>257</v>
      </c>
      <c r="E7" s="6" t="s">
        <v>257</v>
      </c>
      <c r="F7" s="6">
        <v>1.9105049E7</v>
      </c>
      <c r="G7" s="6" t="s">
        <v>258</v>
      </c>
      <c r="H7" s="6">
        <v>1.0</v>
      </c>
      <c r="I7" s="6">
        <v>27.0</v>
      </c>
      <c r="K7" s="6" t="s">
        <v>259</v>
      </c>
      <c r="M7" s="6" t="s">
        <v>260</v>
      </c>
      <c r="O7" s="6" t="s">
        <v>261</v>
      </c>
      <c r="Q7" s="6" t="s">
        <v>262</v>
      </c>
      <c r="S7" s="6" t="s">
        <v>263</v>
      </c>
      <c r="U7" s="6" t="s">
        <v>264</v>
      </c>
      <c r="W7" s="6" t="s">
        <v>265</v>
      </c>
      <c r="Y7" s="6" t="s">
        <v>266</v>
      </c>
      <c r="AA7" s="6" t="s">
        <v>267</v>
      </c>
      <c r="AC7" s="6">
        <f t="shared" si="1"/>
        <v>0</v>
      </c>
    </row>
    <row r="8" ht="12.75" customHeight="1">
      <c r="A8" s="6">
        <v>44163.69680722222</v>
      </c>
      <c r="B8" s="6" t="s">
        <v>268</v>
      </c>
      <c r="C8" s="6">
        <v>0.0</v>
      </c>
      <c r="D8" s="6" t="s">
        <v>269</v>
      </c>
      <c r="E8" s="6" t="s">
        <v>269</v>
      </c>
      <c r="F8" s="6">
        <v>1.712603E7</v>
      </c>
      <c r="G8" s="6" t="s">
        <v>270</v>
      </c>
      <c r="H8" s="6">
        <v>1.0</v>
      </c>
      <c r="I8" s="6" t="s">
        <v>271</v>
      </c>
      <c r="K8" s="6" t="s">
        <v>272</v>
      </c>
      <c r="M8" s="6" t="s">
        <v>273</v>
      </c>
      <c r="O8" s="6" t="s">
        <v>274</v>
      </c>
      <c r="Q8" s="6" t="s">
        <v>275</v>
      </c>
      <c r="S8" s="6" t="s">
        <v>276</v>
      </c>
      <c r="U8" s="6" t="s">
        <v>277</v>
      </c>
      <c r="W8" s="6" t="s">
        <v>278</v>
      </c>
      <c r="Y8" s="6" t="s">
        <v>279</v>
      </c>
      <c r="AA8" s="6" t="s">
        <v>280</v>
      </c>
      <c r="AC8" s="6">
        <f t="shared" si="1"/>
        <v>0</v>
      </c>
    </row>
    <row r="9" ht="12.75" customHeight="1">
      <c r="A9" s="6">
        <v>44163.69911056713</v>
      </c>
      <c r="B9" s="6" t="s">
        <v>319</v>
      </c>
      <c r="C9" s="6">
        <v>0.0</v>
      </c>
      <c r="D9" s="6" t="s">
        <v>320</v>
      </c>
      <c r="E9" s="6" t="s">
        <v>320</v>
      </c>
      <c r="F9" s="6">
        <v>1.7301157E7</v>
      </c>
      <c r="G9" s="6" t="s">
        <v>321</v>
      </c>
      <c r="H9" s="6">
        <v>1.0</v>
      </c>
      <c r="I9" s="6" t="s">
        <v>322</v>
      </c>
      <c r="K9" s="6" t="s">
        <v>323</v>
      </c>
      <c r="M9" s="6" t="s">
        <v>324</v>
      </c>
      <c r="O9" s="6" t="s">
        <v>325</v>
      </c>
      <c r="Q9" s="6" t="s">
        <v>326</v>
      </c>
      <c r="S9" s="6" t="s">
        <v>327</v>
      </c>
      <c r="U9" s="6" t="s">
        <v>328</v>
      </c>
      <c r="W9" s="6" t="s">
        <v>329</v>
      </c>
      <c r="Y9" s="6" t="s">
        <v>330</v>
      </c>
      <c r="AA9" s="6" t="s">
        <v>331</v>
      </c>
      <c r="AC9" s="6">
        <f t="shared" si="1"/>
        <v>0</v>
      </c>
    </row>
    <row r="10" ht="12.75" customHeight="1">
      <c r="A10" s="6">
        <v>44163.70636082176</v>
      </c>
      <c r="B10" s="6" t="s">
        <v>359</v>
      </c>
      <c r="C10" s="6">
        <v>0.0</v>
      </c>
      <c r="D10" s="6" t="s">
        <v>360</v>
      </c>
      <c r="E10" s="6" t="s">
        <v>360</v>
      </c>
      <c r="F10" s="6">
        <v>1.6301068E7</v>
      </c>
      <c r="G10" s="6" t="s">
        <v>361</v>
      </c>
      <c r="H10" s="6">
        <v>1.0</v>
      </c>
      <c r="I10" s="6">
        <v>27.0</v>
      </c>
      <c r="K10" s="6" t="s">
        <v>362</v>
      </c>
      <c r="M10" s="6" t="s">
        <v>363</v>
      </c>
      <c r="O10" s="6" t="s">
        <v>364</v>
      </c>
      <c r="Q10" s="6" t="s">
        <v>365</v>
      </c>
      <c r="S10" s="6" t="s">
        <v>366</v>
      </c>
      <c r="U10" s="6" t="s">
        <v>367</v>
      </c>
      <c r="W10" s="6" t="s">
        <v>368</v>
      </c>
      <c r="Y10" s="6" t="s">
        <v>369</v>
      </c>
      <c r="AA10" s="6" t="s">
        <v>370</v>
      </c>
      <c r="AC10" s="6">
        <f t="shared" si="1"/>
        <v>0</v>
      </c>
    </row>
    <row r="11" ht="12.75" customHeight="1">
      <c r="A11" s="6">
        <v>44163.70857482639</v>
      </c>
      <c r="B11" s="6" t="s">
        <v>371</v>
      </c>
      <c r="C11" s="6">
        <v>0.0</v>
      </c>
      <c r="D11" s="6" t="s">
        <v>372</v>
      </c>
      <c r="E11" s="6" t="s">
        <v>372</v>
      </c>
      <c r="F11" s="6">
        <v>1.8101617E7</v>
      </c>
      <c r="G11" s="6" t="s">
        <v>373</v>
      </c>
      <c r="H11" s="6">
        <v>1.0</v>
      </c>
      <c r="I11" s="6">
        <v>27.0</v>
      </c>
      <c r="K11" s="6" t="s">
        <v>374</v>
      </c>
      <c r="M11" s="6" t="s">
        <v>187</v>
      </c>
      <c r="O11" s="6" t="s">
        <v>375</v>
      </c>
      <c r="Q11" s="6" t="s">
        <v>376</v>
      </c>
      <c r="S11" s="6" t="s">
        <v>377</v>
      </c>
      <c r="U11" s="6" t="s">
        <v>378</v>
      </c>
      <c r="W11" s="6" t="s">
        <v>379</v>
      </c>
      <c r="Y11" s="6" t="s">
        <v>380</v>
      </c>
      <c r="AA11" s="6" t="s">
        <v>381</v>
      </c>
      <c r="AC11" s="6">
        <f t="shared" si="1"/>
        <v>0</v>
      </c>
    </row>
    <row r="12" ht="12.75" customHeight="1">
      <c r="A12" s="6">
        <v>44163.71287256945</v>
      </c>
      <c r="B12" s="6" t="s">
        <v>395</v>
      </c>
      <c r="C12" s="6">
        <v>0.0</v>
      </c>
      <c r="D12" s="6" t="s">
        <v>396</v>
      </c>
      <c r="E12" s="6" t="s">
        <v>396</v>
      </c>
      <c r="F12" s="6">
        <v>1.6201008E7</v>
      </c>
      <c r="G12" s="6" t="s">
        <v>397</v>
      </c>
      <c r="H12" s="6">
        <v>1.0</v>
      </c>
      <c r="I12" s="6" t="s">
        <v>398</v>
      </c>
      <c r="K12" s="6" t="s">
        <v>399</v>
      </c>
      <c r="M12" s="6" t="s">
        <v>400</v>
      </c>
      <c r="O12" s="6" t="s">
        <v>401</v>
      </c>
      <c r="Q12" s="6" t="s">
        <v>402</v>
      </c>
      <c r="S12" s="6" t="s">
        <v>403</v>
      </c>
      <c r="U12" s="6" t="s">
        <v>404</v>
      </c>
      <c r="W12" s="6" t="s">
        <v>405</v>
      </c>
      <c r="Y12" s="6" t="s">
        <v>406</v>
      </c>
      <c r="AA12" s="6" t="s">
        <v>407</v>
      </c>
      <c r="AC12" s="6">
        <f t="shared" si="1"/>
        <v>0</v>
      </c>
    </row>
    <row r="13" ht="12.75" customHeight="1">
      <c r="A13" s="6">
        <v>44163.72836530092</v>
      </c>
      <c r="B13" s="6" t="s">
        <v>572</v>
      </c>
      <c r="C13" s="6">
        <v>0.0</v>
      </c>
      <c r="D13" s="6" t="s">
        <v>573</v>
      </c>
      <c r="E13" s="6" t="s">
        <v>574</v>
      </c>
      <c r="F13" s="6">
        <v>1.7236001E7</v>
      </c>
      <c r="G13" s="6" t="s">
        <v>575</v>
      </c>
      <c r="H13" s="6">
        <v>1.0</v>
      </c>
      <c r="I13" s="6" t="s">
        <v>576</v>
      </c>
      <c r="K13" s="6" t="s">
        <v>577</v>
      </c>
      <c r="M13" s="6" t="s">
        <v>578</v>
      </c>
      <c r="O13" s="6" t="s">
        <v>579</v>
      </c>
      <c r="Q13" s="6" t="s">
        <v>580</v>
      </c>
      <c r="S13" s="6" t="s">
        <v>581</v>
      </c>
      <c r="U13" s="6" t="s">
        <v>582</v>
      </c>
      <c r="W13" s="6" t="s">
        <v>583</v>
      </c>
      <c r="Y13" s="6" t="s">
        <v>584</v>
      </c>
      <c r="AA13" s="6" t="s">
        <v>585</v>
      </c>
      <c r="AC13" s="6">
        <f t="shared" si="1"/>
        <v>0</v>
      </c>
    </row>
    <row r="14" ht="12.75" customHeight="1">
      <c r="A14" s="6">
        <v>44163.7349006713</v>
      </c>
      <c r="B14" s="6" t="s">
        <v>638</v>
      </c>
      <c r="C14" s="6">
        <v>0.0</v>
      </c>
      <c r="D14" s="6" t="s">
        <v>639</v>
      </c>
      <c r="E14" s="6" t="s">
        <v>639</v>
      </c>
      <c r="F14" s="6">
        <v>1.8101218E7</v>
      </c>
      <c r="G14" s="6" t="s">
        <v>640</v>
      </c>
      <c r="H14" s="6">
        <v>1.0</v>
      </c>
      <c r="I14" s="6">
        <v>27.0</v>
      </c>
      <c r="K14" s="6" t="s">
        <v>641</v>
      </c>
      <c r="M14" s="6" t="s">
        <v>187</v>
      </c>
      <c r="O14" s="6" t="s">
        <v>642</v>
      </c>
      <c r="Q14" s="6" t="s">
        <v>643</v>
      </c>
      <c r="S14" s="6" t="s">
        <v>644</v>
      </c>
      <c r="U14" s="6" t="s">
        <v>645</v>
      </c>
      <c r="W14" s="6" t="s">
        <v>646</v>
      </c>
      <c r="Y14" s="6" t="s">
        <v>647</v>
      </c>
      <c r="AA14" s="6" t="s">
        <v>648</v>
      </c>
      <c r="AC14" s="6">
        <f t="shared" si="1"/>
        <v>0</v>
      </c>
    </row>
    <row r="15" ht="12.75" customHeight="1">
      <c r="A15" s="6">
        <v>44163.73943789351</v>
      </c>
      <c r="B15" s="6" t="s">
        <v>662</v>
      </c>
      <c r="C15" s="6">
        <v>0.0</v>
      </c>
      <c r="D15" s="6" t="s">
        <v>663</v>
      </c>
      <c r="E15" s="6" t="s">
        <v>663</v>
      </c>
      <c r="F15" s="6">
        <v>1.8217005E7</v>
      </c>
      <c r="G15" s="6" t="s">
        <v>664</v>
      </c>
      <c r="H15" s="6">
        <v>1.0</v>
      </c>
      <c r="I15" s="6" t="s">
        <v>665</v>
      </c>
      <c r="K15" s="6" t="s">
        <v>666</v>
      </c>
      <c r="M15" s="6" t="s">
        <v>667</v>
      </c>
      <c r="O15" s="6" t="s">
        <v>668</v>
      </c>
      <c r="Q15" s="6" t="s">
        <v>669</v>
      </c>
      <c r="S15" s="6" t="s">
        <v>670</v>
      </c>
      <c r="U15" s="6" t="s">
        <v>671</v>
      </c>
      <c r="W15" s="6" t="s">
        <v>672</v>
      </c>
      <c r="Y15" s="6" t="s">
        <v>673</v>
      </c>
      <c r="AA15" s="6" t="s">
        <v>674</v>
      </c>
      <c r="AC15" s="6">
        <f t="shared" si="1"/>
        <v>0</v>
      </c>
    </row>
    <row r="16" ht="12.75" customHeight="1">
      <c r="A16" s="6">
        <v>44163.74152989584</v>
      </c>
      <c r="B16" s="6" t="s">
        <v>688</v>
      </c>
      <c r="C16" s="6">
        <v>0.0</v>
      </c>
      <c r="D16" s="6" t="s">
        <v>689</v>
      </c>
      <c r="E16" s="6" t="s">
        <v>689</v>
      </c>
      <c r="F16" s="6">
        <v>1.7101039E7</v>
      </c>
      <c r="G16" s="6" t="s">
        <v>690</v>
      </c>
      <c r="H16" s="6">
        <v>1.0</v>
      </c>
      <c r="I16" s="6" t="s">
        <v>691</v>
      </c>
      <c r="K16" s="6" t="s">
        <v>692</v>
      </c>
      <c r="M16" s="6" t="s">
        <v>693</v>
      </c>
      <c r="O16" s="6" t="s">
        <v>694</v>
      </c>
      <c r="Q16" s="6" t="s">
        <v>695</v>
      </c>
      <c r="S16" s="6" t="s">
        <v>696</v>
      </c>
      <c r="U16" s="6" t="s">
        <v>697</v>
      </c>
      <c r="W16" s="6" t="s">
        <v>698</v>
      </c>
      <c r="Y16" s="6" t="s">
        <v>699</v>
      </c>
      <c r="AA16" s="6" t="s">
        <v>700</v>
      </c>
      <c r="AC16" s="6">
        <f t="shared" si="1"/>
        <v>0</v>
      </c>
    </row>
    <row r="17" ht="12.75" customHeight="1">
      <c r="A17" s="6">
        <v>44163.75133961806</v>
      </c>
      <c r="B17" s="6" t="s">
        <v>737</v>
      </c>
      <c r="C17" s="6">
        <v>0.0</v>
      </c>
      <c r="D17" s="6" t="s">
        <v>738</v>
      </c>
      <c r="E17" s="6" t="s">
        <v>738</v>
      </c>
      <c r="F17" s="6">
        <v>1.9101099E7</v>
      </c>
      <c r="G17" s="6" t="s">
        <v>739</v>
      </c>
      <c r="H17" s="6">
        <v>1.0</v>
      </c>
      <c r="I17" s="6" t="s">
        <v>740</v>
      </c>
      <c r="K17" s="6" t="s">
        <v>741</v>
      </c>
      <c r="M17" s="6" t="s">
        <v>742</v>
      </c>
      <c r="O17" s="6" t="s">
        <v>743</v>
      </c>
      <c r="Q17" s="6" t="s">
        <v>744</v>
      </c>
      <c r="S17" s="6" t="s">
        <v>745</v>
      </c>
      <c r="U17" s="6" t="s">
        <v>746</v>
      </c>
      <c r="W17" s="6" t="s">
        <v>747</v>
      </c>
      <c r="Y17" s="6" t="s">
        <v>748</v>
      </c>
      <c r="AA17" s="6" t="s">
        <v>749</v>
      </c>
      <c r="AC17" s="6">
        <f t="shared" si="1"/>
        <v>0</v>
      </c>
    </row>
    <row r="18" ht="12.75" customHeight="1">
      <c r="A18" s="6">
        <v>44163.7571778125</v>
      </c>
      <c r="B18" s="6" t="s">
        <v>750</v>
      </c>
      <c r="C18" s="6">
        <v>0.0</v>
      </c>
      <c r="D18" s="6" t="s">
        <v>751</v>
      </c>
      <c r="E18" s="6" t="s">
        <v>751</v>
      </c>
      <c r="F18" s="6">
        <v>1.8101663E7</v>
      </c>
      <c r="G18" s="6" t="s">
        <v>752</v>
      </c>
      <c r="H18" s="6">
        <v>1.0</v>
      </c>
      <c r="I18" s="6" t="s">
        <v>753</v>
      </c>
      <c r="K18" s="6" t="s">
        <v>754</v>
      </c>
      <c r="M18" s="6" t="s">
        <v>755</v>
      </c>
      <c r="O18" s="6" t="s">
        <v>756</v>
      </c>
      <c r="Q18" s="6" t="s">
        <v>757</v>
      </c>
      <c r="S18" s="6" t="s">
        <v>758</v>
      </c>
      <c r="U18" s="6" t="s">
        <v>759</v>
      </c>
      <c r="W18" s="6" t="s">
        <v>760</v>
      </c>
      <c r="Y18" s="6" t="s">
        <v>660</v>
      </c>
      <c r="AA18" s="6" t="s">
        <v>761</v>
      </c>
      <c r="AC18" s="6">
        <f t="shared" si="1"/>
        <v>0</v>
      </c>
    </row>
    <row r="19" ht="12.75" customHeight="1">
      <c r="A19" s="6">
        <v>44163.75870939815</v>
      </c>
      <c r="B19" s="6" t="s">
        <v>762</v>
      </c>
      <c r="C19" s="6">
        <v>0.0</v>
      </c>
      <c r="D19" s="6" t="s">
        <v>763</v>
      </c>
      <c r="E19" s="6" t="s">
        <v>763</v>
      </c>
      <c r="F19" s="6">
        <v>1.8101288E7</v>
      </c>
      <c r="G19" s="6" t="s">
        <v>764</v>
      </c>
      <c r="H19" s="6">
        <v>1.0</v>
      </c>
      <c r="I19" s="6" t="s">
        <v>765</v>
      </c>
      <c r="K19" s="6" t="s">
        <v>766</v>
      </c>
      <c r="M19" s="6" t="s">
        <v>767</v>
      </c>
      <c r="O19" s="6" t="s">
        <v>768</v>
      </c>
      <c r="Q19" s="6" t="s">
        <v>769</v>
      </c>
      <c r="S19" s="6" t="s">
        <v>770</v>
      </c>
      <c r="U19" s="6" t="s">
        <v>771</v>
      </c>
      <c r="W19" s="6" t="s">
        <v>772</v>
      </c>
      <c r="Y19" s="6" t="s">
        <v>773</v>
      </c>
      <c r="AA19" s="6" t="s">
        <v>774</v>
      </c>
      <c r="AC19" s="6">
        <f t="shared" si="1"/>
        <v>0</v>
      </c>
    </row>
    <row r="20" ht="12.75" customHeight="1">
      <c r="A20" s="6">
        <v>44163.7590255324</v>
      </c>
      <c r="B20" s="6" t="s">
        <v>775</v>
      </c>
      <c r="C20" s="6">
        <v>0.0</v>
      </c>
      <c r="D20" s="6" t="s">
        <v>776</v>
      </c>
      <c r="E20" s="6" t="s">
        <v>776</v>
      </c>
      <c r="F20" s="6">
        <v>1.7101197E7</v>
      </c>
      <c r="G20" s="6" t="s">
        <v>777</v>
      </c>
      <c r="H20" s="6">
        <v>1.0</v>
      </c>
      <c r="I20" s="6" t="s">
        <v>778</v>
      </c>
      <c r="K20" s="6" t="s">
        <v>779</v>
      </c>
      <c r="M20" s="6" t="s">
        <v>780</v>
      </c>
      <c r="O20" s="6" t="s">
        <v>781</v>
      </c>
      <c r="Q20" s="6" t="s">
        <v>782</v>
      </c>
      <c r="S20" s="6" t="s">
        <v>783</v>
      </c>
      <c r="U20" s="6" t="s">
        <v>784</v>
      </c>
      <c r="W20" s="6" t="s">
        <v>785</v>
      </c>
      <c r="Y20" s="6" t="s">
        <v>786</v>
      </c>
      <c r="AA20" s="6" t="s">
        <v>787</v>
      </c>
      <c r="AC20" s="6">
        <f t="shared" si="1"/>
        <v>0</v>
      </c>
    </row>
    <row r="21" ht="12.75" customHeight="1">
      <c r="A21" s="6">
        <v>44163.760131006944</v>
      </c>
      <c r="B21" s="6" t="s">
        <v>788</v>
      </c>
      <c r="C21" s="6">
        <v>0.0</v>
      </c>
      <c r="D21" s="6" t="s">
        <v>789</v>
      </c>
      <c r="E21" s="6" t="s">
        <v>789</v>
      </c>
      <c r="F21" s="6">
        <v>1.9101272E7</v>
      </c>
      <c r="G21" s="6" t="s">
        <v>790</v>
      </c>
      <c r="H21" s="6">
        <v>1.0</v>
      </c>
      <c r="I21" s="6">
        <v>27.0</v>
      </c>
      <c r="K21" s="6" t="s">
        <v>791</v>
      </c>
      <c r="M21" s="6" t="s">
        <v>792</v>
      </c>
      <c r="O21" s="6" t="s">
        <v>793</v>
      </c>
      <c r="Q21" s="6" t="s">
        <v>794</v>
      </c>
      <c r="S21" s="6" t="s">
        <v>795</v>
      </c>
      <c r="U21" s="6" t="s">
        <v>796</v>
      </c>
      <c r="W21" s="6" t="s">
        <v>797</v>
      </c>
      <c r="Y21" s="6" t="s">
        <v>798</v>
      </c>
      <c r="AA21" s="6" t="s">
        <v>799</v>
      </c>
      <c r="AC21" s="6">
        <f t="shared" si="1"/>
        <v>0</v>
      </c>
    </row>
    <row r="22" ht="12.75" customHeight="1">
      <c r="A22" s="6">
        <v>44163.76867584491</v>
      </c>
      <c r="B22" s="6" t="s">
        <v>879</v>
      </c>
      <c r="C22" s="6">
        <v>0.0</v>
      </c>
      <c r="D22" s="6" t="s">
        <v>880</v>
      </c>
      <c r="E22" s="6" t="s">
        <v>881</v>
      </c>
      <c r="F22" s="6">
        <v>1.7101037E7</v>
      </c>
      <c r="G22" s="6" t="s">
        <v>882</v>
      </c>
      <c r="H22" s="6">
        <v>1.0</v>
      </c>
      <c r="I22" s="6" t="s">
        <v>883</v>
      </c>
      <c r="K22" s="6" t="s">
        <v>884</v>
      </c>
      <c r="M22" s="6" t="s">
        <v>885</v>
      </c>
      <c r="O22" s="6" t="s">
        <v>886</v>
      </c>
      <c r="Q22" s="6" t="s">
        <v>887</v>
      </c>
      <c r="S22" s="6" t="s">
        <v>888</v>
      </c>
      <c r="U22" s="6" t="s">
        <v>889</v>
      </c>
      <c r="W22" s="6" t="s">
        <v>890</v>
      </c>
      <c r="Y22" s="6" t="s">
        <v>891</v>
      </c>
      <c r="AA22" s="6" t="s">
        <v>892</v>
      </c>
      <c r="AC22" s="6">
        <f t="shared" si="1"/>
        <v>0</v>
      </c>
    </row>
    <row r="23" ht="12.75" customHeight="1">
      <c r="A23" s="6">
        <v>44163.76937216435</v>
      </c>
      <c r="B23" s="6" t="s">
        <v>893</v>
      </c>
      <c r="C23" s="6">
        <v>0.0</v>
      </c>
      <c r="D23" s="6" t="s">
        <v>894</v>
      </c>
      <c r="E23" s="6" t="s">
        <v>894</v>
      </c>
      <c r="F23" s="6">
        <v>1.8101123E7</v>
      </c>
      <c r="G23" s="6" t="s">
        <v>895</v>
      </c>
      <c r="H23" s="6">
        <v>1.0</v>
      </c>
      <c r="I23" s="6" t="s">
        <v>896</v>
      </c>
      <c r="K23" s="6" t="s">
        <v>897</v>
      </c>
      <c r="M23" s="6" t="s">
        <v>898</v>
      </c>
      <c r="O23" s="6" t="s">
        <v>899</v>
      </c>
      <c r="Q23" s="6" t="s">
        <v>900</v>
      </c>
      <c r="S23" s="6" t="s">
        <v>901</v>
      </c>
      <c r="U23" s="6" t="s">
        <v>902</v>
      </c>
      <c r="W23" s="6" t="s">
        <v>903</v>
      </c>
      <c r="Y23" s="6" t="s">
        <v>904</v>
      </c>
      <c r="AA23" s="6" t="s">
        <v>905</v>
      </c>
      <c r="AC23" s="6">
        <f t="shared" si="1"/>
        <v>0</v>
      </c>
    </row>
    <row r="24" ht="12.75" customHeight="1">
      <c r="A24" s="6">
        <v>44163.77135098379</v>
      </c>
      <c r="B24" s="6" t="s">
        <v>906</v>
      </c>
      <c r="C24" s="6">
        <v>0.0</v>
      </c>
      <c r="D24" s="6" t="s">
        <v>907</v>
      </c>
      <c r="E24" s="6" t="s">
        <v>907</v>
      </c>
      <c r="F24" s="6">
        <v>2.010505E7</v>
      </c>
      <c r="G24" s="6" t="s">
        <v>908</v>
      </c>
      <c r="H24" s="6">
        <v>1.0</v>
      </c>
      <c r="I24" s="6" t="s">
        <v>909</v>
      </c>
      <c r="K24" s="6" t="s">
        <v>910</v>
      </c>
      <c r="M24" s="6" t="s">
        <v>911</v>
      </c>
      <c r="O24" s="6" t="s">
        <v>912</v>
      </c>
      <c r="Q24" s="6" t="s">
        <v>913</v>
      </c>
      <c r="S24" s="6" t="s">
        <v>914</v>
      </c>
      <c r="U24" s="6" t="s">
        <v>915</v>
      </c>
      <c r="W24" s="6" t="s">
        <v>916</v>
      </c>
      <c r="Y24" s="6" t="s">
        <v>917</v>
      </c>
      <c r="AA24" s="6" t="s">
        <v>918</v>
      </c>
      <c r="AC24" s="6">
        <f t="shared" si="1"/>
        <v>0</v>
      </c>
    </row>
    <row r="25" ht="12.75" customHeight="1">
      <c r="A25" s="6">
        <v>44163.77265035879</v>
      </c>
      <c r="B25" s="6" t="s">
        <v>933</v>
      </c>
      <c r="C25" s="6">
        <v>0.0</v>
      </c>
      <c r="D25" s="6" t="s">
        <v>934</v>
      </c>
      <c r="E25" s="6" t="s">
        <v>934</v>
      </c>
      <c r="F25" s="6">
        <v>1.8101078E7</v>
      </c>
      <c r="G25" s="6" t="s">
        <v>935</v>
      </c>
      <c r="H25" s="6">
        <v>1.0</v>
      </c>
      <c r="I25" s="6">
        <v>27.0</v>
      </c>
      <c r="K25" s="6" t="s">
        <v>936</v>
      </c>
      <c r="M25" s="6" t="s">
        <v>187</v>
      </c>
      <c r="O25" s="6" t="s">
        <v>937</v>
      </c>
      <c r="Q25" s="6" t="s">
        <v>938</v>
      </c>
      <c r="S25" s="6" t="s">
        <v>939</v>
      </c>
      <c r="U25" s="6" t="s">
        <v>940</v>
      </c>
      <c r="W25" s="6" t="s">
        <v>941</v>
      </c>
      <c r="Y25" s="6" t="s">
        <v>942</v>
      </c>
      <c r="AA25" s="6" t="s">
        <v>943</v>
      </c>
      <c r="AC25" s="6">
        <f t="shared" si="1"/>
        <v>0</v>
      </c>
    </row>
    <row r="26" ht="12.75" customHeight="1">
      <c r="A26" s="6">
        <v>44163.773283622686</v>
      </c>
      <c r="B26" s="6" t="s">
        <v>944</v>
      </c>
      <c r="C26" s="6">
        <v>0.0</v>
      </c>
      <c r="D26" s="6" t="s">
        <v>945</v>
      </c>
      <c r="E26" s="6" t="s">
        <v>945</v>
      </c>
      <c r="F26" s="6">
        <v>1.7101298E7</v>
      </c>
      <c r="G26" s="6" t="s">
        <v>946</v>
      </c>
      <c r="H26" s="6">
        <v>1.0</v>
      </c>
      <c r="I26" s="6" t="s">
        <v>947</v>
      </c>
      <c r="K26" s="6" t="s">
        <v>948</v>
      </c>
      <c r="M26" s="6" t="s">
        <v>949</v>
      </c>
      <c r="O26" s="6" t="s">
        <v>950</v>
      </c>
      <c r="Q26" s="6" t="s">
        <v>951</v>
      </c>
      <c r="S26" s="6" t="s">
        <v>952</v>
      </c>
      <c r="U26" s="6" t="s">
        <v>953</v>
      </c>
      <c r="W26" s="6" t="s">
        <v>954</v>
      </c>
      <c r="Y26" s="6" t="s">
        <v>955</v>
      </c>
      <c r="AA26" s="6" t="s">
        <v>956</v>
      </c>
      <c r="AC26" s="6">
        <f t="shared" si="1"/>
        <v>0</v>
      </c>
    </row>
    <row r="27" ht="12.75" customHeight="1">
      <c r="A27" s="6">
        <v>44163.77367275463</v>
      </c>
      <c r="B27" s="6" t="s">
        <v>957</v>
      </c>
      <c r="C27" s="6">
        <v>0.0</v>
      </c>
      <c r="D27" s="6" t="s">
        <v>958</v>
      </c>
      <c r="E27" s="6" t="s">
        <v>958</v>
      </c>
      <c r="F27" s="6">
        <v>1.9341011E7</v>
      </c>
      <c r="G27" s="6" t="s">
        <v>959</v>
      </c>
      <c r="H27" s="6">
        <v>1.0</v>
      </c>
      <c r="I27" s="6" t="s">
        <v>960</v>
      </c>
      <c r="K27" s="6" t="s">
        <v>961</v>
      </c>
      <c r="M27" s="6" t="s">
        <v>962</v>
      </c>
      <c r="O27" s="6" t="s">
        <v>963</v>
      </c>
      <c r="Q27" s="6" t="s">
        <v>964</v>
      </c>
      <c r="S27" s="6" t="s">
        <v>965</v>
      </c>
      <c r="U27" s="6" t="s">
        <v>966</v>
      </c>
      <c r="W27" s="6" t="s">
        <v>967</v>
      </c>
      <c r="Y27" s="6" t="s">
        <v>968</v>
      </c>
      <c r="AA27" s="6" t="s">
        <v>969</v>
      </c>
      <c r="AC27" s="6">
        <f t="shared" si="1"/>
        <v>0</v>
      </c>
    </row>
    <row r="28" ht="12.75" customHeight="1">
      <c r="A28" s="6">
        <v>44163.77593752315</v>
      </c>
      <c r="B28" s="6" t="s">
        <v>983</v>
      </c>
      <c r="C28" s="6">
        <v>0.0</v>
      </c>
      <c r="D28" s="6" t="s">
        <v>984</v>
      </c>
      <c r="E28" s="6" t="s">
        <v>984</v>
      </c>
      <c r="F28" s="6">
        <v>1.7101071E7</v>
      </c>
      <c r="G28" s="6" t="s">
        <v>985</v>
      </c>
      <c r="H28" s="6">
        <v>1.0</v>
      </c>
      <c r="I28" s="6" t="s">
        <v>986</v>
      </c>
      <c r="K28" s="6" t="s">
        <v>987</v>
      </c>
      <c r="M28" s="6" t="s">
        <v>988</v>
      </c>
      <c r="O28" s="6" t="s">
        <v>989</v>
      </c>
      <c r="Q28" s="6" t="s">
        <v>990</v>
      </c>
      <c r="S28" s="6" t="s">
        <v>991</v>
      </c>
      <c r="U28" s="6" t="s">
        <v>992</v>
      </c>
      <c r="W28" s="6" t="s">
        <v>993</v>
      </c>
      <c r="Y28" s="6" t="s">
        <v>994</v>
      </c>
      <c r="AA28" s="6" t="s">
        <v>995</v>
      </c>
      <c r="AC28" s="6">
        <f t="shared" si="1"/>
        <v>0</v>
      </c>
    </row>
    <row r="29" ht="12.75" customHeight="1">
      <c r="A29" s="6">
        <v>44163.77774094907</v>
      </c>
      <c r="B29" s="6" t="s">
        <v>1009</v>
      </c>
      <c r="C29" s="6">
        <v>0.0</v>
      </c>
      <c r="D29" s="6" t="s">
        <v>1010</v>
      </c>
      <c r="E29" s="6" t="s">
        <v>1010</v>
      </c>
      <c r="F29" s="6">
        <v>1.7105017E7</v>
      </c>
      <c r="G29" s="6" t="s">
        <v>1011</v>
      </c>
      <c r="H29" s="6">
        <v>1.0</v>
      </c>
      <c r="I29" s="6" t="s">
        <v>1012</v>
      </c>
      <c r="K29" s="6" t="s">
        <v>1013</v>
      </c>
      <c r="M29" s="6" t="s">
        <v>1014</v>
      </c>
      <c r="O29" s="6" t="s">
        <v>1015</v>
      </c>
      <c r="Q29" s="6" t="s">
        <v>1016</v>
      </c>
      <c r="S29" s="6" t="s">
        <v>1017</v>
      </c>
      <c r="U29" s="6" t="s">
        <v>1018</v>
      </c>
      <c r="W29" s="6" t="s">
        <v>1019</v>
      </c>
      <c r="Y29" s="6" t="s">
        <v>1020</v>
      </c>
      <c r="AA29" s="6" t="s">
        <v>1021</v>
      </c>
      <c r="AC29" s="6">
        <f t="shared" si="1"/>
        <v>0</v>
      </c>
    </row>
    <row r="30" ht="12.75" customHeight="1">
      <c r="A30" s="6">
        <v>44163.79260133102</v>
      </c>
      <c r="B30" s="6" t="s">
        <v>1102</v>
      </c>
      <c r="C30" s="6">
        <v>0.0</v>
      </c>
      <c r="D30" s="6" t="s">
        <v>1103</v>
      </c>
      <c r="E30" s="6" t="s">
        <v>1103</v>
      </c>
      <c r="F30" s="6">
        <v>1.7101132E7</v>
      </c>
      <c r="G30" s="6" t="s">
        <v>1104</v>
      </c>
      <c r="H30" s="6">
        <v>1.0</v>
      </c>
      <c r="I30" s="6" t="s">
        <v>1105</v>
      </c>
      <c r="K30" s="6" t="s">
        <v>1106</v>
      </c>
      <c r="M30" s="6" t="s">
        <v>1107</v>
      </c>
      <c r="O30" s="6" t="s">
        <v>1108</v>
      </c>
      <c r="Q30" s="6" t="s">
        <v>1109</v>
      </c>
      <c r="S30" s="6" t="s">
        <v>1110</v>
      </c>
      <c r="U30" s="6" t="s">
        <v>1111</v>
      </c>
      <c r="W30" s="6" t="s">
        <v>1112</v>
      </c>
      <c r="Y30" s="6" t="s">
        <v>1113</v>
      </c>
      <c r="AA30" s="6" t="s">
        <v>1114</v>
      </c>
      <c r="AC30" s="6">
        <f t="shared" si="1"/>
        <v>0</v>
      </c>
    </row>
    <row r="31" ht="12.75" customHeight="1">
      <c r="A31" s="6">
        <v>44163.79540806713</v>
      </c>
      <c r="B31" s="6" t="s">
        <v>1128</v>
      </c>
      <c r="C31" s="6">
        <v>0.0</v>
      </c>
      <c r="D31" s="6" t="s">
        <v>1129</v>
      </c>
      <c r="E31" s="6" t="s">
        <v>1129</v>
      </c>
      <c r="F31" s="6">
        <v>1.7101283E7</v>
      </c>
      <c r="G31" s="6" t="s">
        <v>1130</v>
      </c>
      <c r="H31" s="6">
        <v>1.0</v>
      </c>
      <c r="I31" s="6" t="s">
        <v>1131</v>
      </c>
      <c r="K31" s="6" t="s">
        <v>1132</v>
      </c>
      <c r="M31" s="6" t="s">
        <v>1133</v>
      </c>
      <c r="O31" s="6" t="s">
        <v>1134</v>
      </c>
      <c r="Q31" s="6" t="s">
        <v>1135</v>
      </c>
      <c r="S31" s="6" t="s">
        <v>1136</v>
      </c>
      <c r="U31" s="6" t="s">
        <v>1137</v>
      </c>
      <c r="W31" s="6" t="s">
        <v>1138</v>
      </c>
      <c r="Y31" s="6" t="s">
        <v>1139</v>
      </c>
      <c r="AA31" s="6" t="s">
        <v>1140</v>
      </c>
      <c r="AC31" s="6">
        <f t="shared" si="1"/>
        <v>0</v>
      </c>
    </row>
    <row r="32" ht="12.75" customHeight="1">
      <c r="A32" s="6">
        <v>44163.806057395836</v>
      </c>
      <c r="B32" s="6" t="s">
        <v>1210</v>
      </c>
      <c r="C32" s="6">
        <v>0.0</v>
      </c>
      <c r="D32" s="6" t="s">
        <v>1210</v>
      </c>
      <c r="E32" s="6" t="s">
        <v>1211</v>
      </c>
      <c r="F32" s="6">
        <v>1.8301041E7</v>
      </c>
      <c r="G32" s="6" t="s">
        <v>1212</v>
      </c>
      <c r="H32" s="6">
        <v>1.0</v>
      </c>
      <c r="I32" s="6" t="s">
        <v>1213</v>
      </c>
      <c r="K32" s="6" t="s">
        <v>1214</v>
      </c>
      <c r="M32" s="6" t="s">
        <v>1215</v>
      </c>
      <c r="O32" s="6" t="s">
        <v>1216</v>
      </c>
      <c r="Q32" s="6" t="s">
        <v>1217</v>
      </c>
      <c r="S32" s="6" t="s">
        <v>1218</v>
      </c>
      <c r="U32" s="6" t="s">
        <v>1219</v>
      </c>
      <c r="W32" s="6" t="s">
        <v>1220</v>
      </c>
      <c r="Y32" s="6" t="s">
        <v>1588</v>
      </c>
      <c r="AA32" s="6" t="s">
        <v>1222</v>
      </c>
      <c r="AC32" s="6">
        <f t="shared" si="1"/>
        <v>0</v>
      </c>
    </row>
    <row r="33" ht="12.75" customHeight="1">
      <c r="A33" s="6">
        <v>44163.80801104166</v>
      </c>
      <c r="B33" s="6" t="s">
        <v>1223</v>
      </c>
      <c r="C33" s="6">
        <v>0.0</v>
      </c>
      <c r="D33" s="6" t="s">
        <v>1224</v>
      </c>
      <c r="E33" s="6" t="s">
        <v>1224</v>
      </c>
      <c r="F33" s="6">
        <v>1.8136042E7</v>
      </c>
      <c r="G33" s="6" t="s">
        <v>1225</v>
      </c>
      <c r="H33" s="6">
        <v>1.0</v>
      </c>
      <c r="I33" s="6" t="s">
        <v>1226</v>
      </c>
      <c r="K33" s="6" t="s">
        <v>1227</v>
      </c>
      <c r="M33" s="6" t="s">
        <v>1228</v>
      </c>
      <c r="O33" s="6" t="s">
        <v>1229</v>
      </c>
      <c r="Q33" s="6" t="s">
        <v>1230</v>
      </c>
      <c r="S33" s="6" t="s">
        <v>1231</v>
      </c>
      <c r="U33" s="6" t="s">
        <v>1232</v>
      </c>
      <c r="W33" s="6" t="s">
        <v>1233</v>
      </c>
      <c r="Y33" s="6" t="s">
        <v>1234</v>
      </c>
      <c r="AA33" s="6" t="s">
        <v>1235</v>
      </c>
      <c r="AC33" s="6">
        <f t="shared" si="1"/>
        <v>0</v>
      </c>
    </row>
    <row r="34" ht="12.75" customHeight="1">
      <c r="A34" s="6">
        <v>44163.81509024306</v>
      </c>
      <c r="B34" s="6" t="s">
        <v>1263</v>
      </c>
      <c r="C34" s="6">
        <v>0.0</v>
      </c>
      <c r="D34" s="6" t="s">
        <v>1264</v>
      </c>
      <c r="E34" s="6" t="s">
        <v>1264</v>
      </c>
      <c r="F34" s="6">
        <v>1.7126044E7</v>
      </c>
      <c r="G34" s="6" t="s">
        <v>1265</v>
      </c>
      <c r="H34" s="6">
        <v>1.0</v>
      </c>
      <c r="I34" s="6" t="s">
        <v>1266</v>
      </c>
      <c r="K34" s="6" t="s">
        <v>1267</v>
      </c>
      <c r="M34" s="6" t="s">
        <v>1268</v>
      </c>
      <c r="O34" s="6" t="s">
        <v>1269</v>
      </c>
      <c r="Q34" s="6" t="s">
        <v>1270</v>
      </c>
      <c r="S34" s="6" t="s">
        <v>1271</v>
      </c>
      <c r="U34" s="6" t="s">
        <v>1272</v>
      </c>
      <c r="W34" s="6" t="s">
        <v>1273</v>
      </c>
      <c r="Y34" s="6" t="s">
        <v>1274</v>
      </c>
      <c r="AA34" s="6" t="s">
        <v>1275</v>
      </c>
      <c r="AC34" s="6">
        <f t="shared" si="1"/>
        <v>0</v>
      </c>
    </row>
    <row r="35" ht="12.75" customHeight="1">
      <c r="A35" s="6">
        <v>44163.817765416665</v>
      </c>
      <c r="B35" s="6" t="s">
        <v>1302</v>
      </c>
      <c r="C35" s="6">
        <v>0.0</v>
      </c>
      <c r="D35" s="6" t="s">
        <v>1302</v>
      </c>
      <c r="E35" s="6" t="s">
        <v>1303</v>
      </c>
      <c r="F35" s="6">
        <v>1.8136033E7</v>
      </c>
      <c r="G35" s="6" t="s">
        <v>1304</v>
      </c>
      <c r="H35" s="6">
        <v>1.0</v>
      </c>
      <c r="I35" s="6" t="s">
        <v>1305</v>
      </c>
      <c r="K35" s="6" t="s">
        <v>1306</v>
      </c>
      <c r="M35" s="6" t="s">
        <v>1307</v>
      </c>
      <c r="O35" s="6" t="s">
        <v>1308</v>
      </c>
      <c r="Q35" s="6" t="s">
        <v>1309</v>
      </c>
      <c r="S35" s="6" t="s">
        <v>1310</v>
      </c>
      <c r="U35" s="6" t="s">
        <v>1311</v>
      </c>
      <c r="W35" s="6" t="s">
        <v>1312</v>
      </c>
      <c r="Y35" s="6" t="s">
        <v>1313</v>
      </c>
      <c r="AA35" s="6" t="s">
        <v>1314</v>
      </c>
      <c r="AC35" s="6">
        <f t="shared" si="1"/>
        <v>0</v>
      </c>
    </row>
    <row r="36" ht="12.75" customHeight="1">
      <c r="A36" s="6">
        <v>44163.81886144676</v>
      </c>
      <c r="B36" s="6" t="s">
        <v>1328</v>
      </c>
      <c r="C36" s="6">
        <v>0.0</v>
      </c>
      <c r="D36" s="6" t="s">
        <v>1329</v>
      </c>
      <c r="E36" s="6" t="s">
        <v>1330</v>
      </c>
      <c r="F36" s="6">
        <v>1.6201084E7</v>
      </c>
      <c r="G36" s="6" t="s">
        <v>1331</v>
      </c>
      <c r="H36" s="6">
        <v>1.0</v>
      </c>
      <c r="I36" s="6" t="s">
        <v>1332</v>
      </c>
      <c r="K36" s="6" t="s">
        <v>1333</v>
      </c>
      <c r="M36" s="6" t="s">
        <v>1334</v>
      </c>
      <c r="O36" s="6" t="s">
        <v>1335</v>
      </c>
      <c r="Q36" s="6" t="s">
        <v>1336</v>
      </c>
      <c r="S36" s="6" t="s">
        <v>1337</v>
      </c>
      <c r="U36" s="6" t="s">
        <v>1338</v>
      </c>
      <c r="W36" s="6" t="s">
        <v>1339</v>
      </c>
      <c r="Y36" s="6" t="s">
        <v>1340</v>
      </c>
      <c r="AA36" s="6" t="s">
        <v>1341</v>
      </c>
      <c r="AC36" s="6">
        <f t="shared" si="1"/>
        <v>0</v>
      </c>
    </row>
    <row r="37" ht="12.75" customHeight="1">
      <c r="A37" s="6">
        <v>44163.82182564815</v>
      </c>
      <c r="B37" s="6" t="s">
        <v>1369</v>
      </c>
      <c r="C37" s="6">
        <v>0.0</v>
      </c>
      <c r="D37" s="6" t="s">
        <v>1370</v>
      </c>
      <c r="E37" s="6" t="s">
        <v>1370</v>
      </c>
      <c r="F37" s="6">
        <v>1.730114E7</v>
      </c>
      <c r="G37" s="6" t="s">
        <v>1371</v>
      </c>
      <c r="H37" s="6">
        <v>1.0</v>
      </c>
      <c r="I37" s="6" t="s">
        <v>1372</v>
      </c>
      <c r="K37" s="6" t="s">
        <v>1373</v>
      </c>
      <c r="M37" s="6" t="s">
        <v>1374</v>
      </c>
      <c r="O37" s="6" t="s">
        <v>1375</v>
      </c>
      <c r="Q37" s="6" t="s">
        <v>1376</v>
      </c>
      <c r="S37" s="6" t="s">
        <v>1377</v>
      </c>
      <c r="U37" s="6" t="s">
        <v>1378</v>
      </c>
      <c r="W37" s="6" t="s">
        <v>1379</v>
      </c>
      <c r="Y37" s="6" t="s">
        <v>1380</v>
      </c>
      <c r="AA37" s="6" t="s">
        <v>1381</v>
      </c>
      <c r="AC37" s="6">
        <f t="shared" si="1"/>
        <v>0</v>
      </c>
    </row>
    <row r="38" ht="12.75" customHeight="1">
      <c r="A38" s="6">
        <v>44163.822713761576</v>
      </c>
      <c r="B38" s="6" t="s">
        <v>1382</v>
      </c>
      <c r="C38" s="6">
        <v>0.0</v>
      </c>
      <c r="D38" s="6" t="s">
        <v>1383</v>
      </c>
      <c r="E38" s="6" t="s">
        <v>1383</v>
      </c>
      <c r="F38" s="6">
        <v>1.7126012E7</v>
      </c>
      <c r="G38" s="6" t="s">
        <v>1384</v>
      </c>
      <c r="H38" s="6">
        <v>1.0</v>
      </c>
      <c r="I38" s="6" t="s">
        <v>1385</v>
      </c>
      <c r="K38" s="6" t="s">
        <v>1386</v>
      </c>
      <c r="M38" s="6" t="s">
        <v>1387</v>
      </c>
      <c r="O38" s="6" t="s">
        <v>1388</v>
      </c>
      <c r="Q38" s="6" t="s">
        <v>1389</v>
      </c>
      <c r="S38" s="6" t="s">
        <v>1390</v>
      </c>
      <c r="U38" s="6" t="s">
        <v>1391</v>
      </c>
      <c r="W38" s="6" t="s">
        <v>1392</v>
      </c>
      <c r="Y38" s="6" t="s">
        <v>1393</v>
      </c>
      <c r="AA38" s="6" t="s">
        <v>1394</v>
      </c>
      <c r="AC38" s="6">
        <f t="shared" si="1"/>
        <v>0</v>
      </c>
    </row>
    <row r="39" ht="12.75" customHeight="1">
      <c r="A39" s="6">
        <v>44163.82436949074</v>
      </c>
      <c r="B39" s="6" t="s">
        <v>1434</v>
      </c>
      <c r="C39" s="6">
        <v>0.0</v>
      </c>
      <c r="D39" s="6" t="s">
        <v>1435</v>
      </c>
      <c r="E39" s="6" t="s">
        <v>1435</v>
      </c>
      <c r="F39" s="6">
        <v>1.6301155E7</v>
      </c>
      <c r="G39" s="6" t="s">
        <v>1436</v>
      </c>
      <c r="H39" s="6">
        <v>1.0</v>
      </c>
      <c r="I39" s="6" t="s">
        <v>1437</v>
      </c>
      <c r="K39" s="6" t="s">
        <v>1438</v>
      </c>
      <c r="M39" s="6" t="s">
        <v>1439</v>
      </c>
      <c r="O39" s="6" t="s">
        <v>1440</v>
      </c>
      <c r="Q39" s="6" t="s">
        <v>1441</v>
      </c>
      <c r="S39" s="6" t="s">
        <v>1442</v>
      </c>
      <c r="Y39" s="6" t="s">
        <v>1443</v>
      </c>
      <c r="AA39" s="6" t="s">
        <v>1444</v>
      </c>
      <c r="AC39" s="6">
        <f t="shared" si="1"/>
        <v>0</v>
      </c>
    </row>
    <row r="40" ht="12.75" customHeight="1">
      <c r="A40" s="6">
        <v>44163.827055393514</v>
      </c>
      <c r="B40" s="6" t="s">
        <v>1497</v>
      </c>
      <c r="C40" s="6">
        <v>0.0</v>
      </c>
      <c r="D40" s="6" t="s">
        <v>1498</v>
      </c>
      <c r="E40" s="6" t="s">
        <v>1498</v>
      </c>
      <c r="F40" s="6">
        <v>1.8136038E7</v>
      </c>
      <c r="G40" s="6" t="s">
        <v>1499</v>
      </c>
      <c r="H40" s="6">
        <v>1.0</v>
      </c>
      <c r="I40" s="6" t="s">
        <v>1500</v>
      </c>
      <c r="K40" s="6" t="s">
        <v>1501</v>
      </c>
      <c r="M40" s="6" t="s">
        <v>1502</v>
      </c>
      <c r="O40" s="6" t="s">
        <v>1503</v>
      </c>
      <c r="Q40" s="6" t="s">
        <v>1504</v>
      </c>
      <c r="S40" s="6" t="s">
        <v>1505</v>
      </c>
      <c r="U40" s="6" t="s">
        <v>1506</v>
      </c>
      <c r="W40" s="6" t="s">
        <v>1507</v>
      </c>
      <c r="Y40" s="6" t="s">
        <v>1508</v>
      </c>
      <c r="AA40" s="6" t="s">
        <v>1509</v>
      </c>
      <c r="AC40" s="6">
        <f t="shared" si="1"/>
        <v>0</v>
      </c>
    </row>
    <row r="41" ht="12.75" customHeight="1">
      <c r="A41" s="6">
        <v>44163.82987444445</v>
      </c>
      <c r="B41" s="6" t="s">
        <v>1535</v>
      </c>
      <c r="C41" s="6">
        <v>0.0</v>
      </c>
      <c r="D41" s="6" t="s">
        <v>1536</v>
      </c>
      <c r="E41" s="6" t="s">
        <v>1536</v>
      </c>
      <c r="F41" s="6">
        <v>1.930501E7</v>
      </c>
      <c r="G41" s="6" t="s">
        <v>1537</v>
      </c>
      <c r="H41" s="6">
        <v>1.0</v>
      </c>
      <c r="I41" s="6" t="s">
        <v>1538</v>
      </c>
      <c r="K41" s="6" t="s">
        <v>1539</v>
      </c>
      <c r="M41" s="6" t="s">
        <v>1540</v>
      </c>
      <c r="O41" s="6" t="s">
        <v>1541</v>
      </c>
      <c r="Q41" s="6" t="s">
        <v>1542</v>
      </c>
      <c r="S41" s="6" t="s">
        <v>1543</v>
      </c>
      <c r="U41" s="6" t="s">
        <v>1544</v>
      </c>
      <c r="W41" s="6" t="s">
        <v>1545</v>
      </c>
      <c r="Y41" s="6" t="s">
        <v>1546</v>
      </c>
      <c r="AA41" s="6" t="s">
        <v>1547</v>
      </c>
      <c r="AC41" s="6">
        <f t="shared" si="1"/>
        <v>0</v>
      </c>
    </row>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