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sc\UPASI Project\final\"/>
    </mc:Choice>
  </mc:AlternateContent>
  <xr:revisionPtr revIDLastSave="0" documentId="8_{33CA1E24-49D8-47CA-8F34-49A6CCC2E6B4}" xr6:coauthVersionLast="45" xr6:coauthVersionMax="45" xr10:uidLastSave="{00000000-0000-0000-0000-000000000000}"/>
  <bookViews>
    <workbookView xWindow="-108" yWindow="-108" windowWidth="23256" windowHeight="12576" xr2:uid="{1B9F1B51-DBFA-472D-BA2A-A399FC1A4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61" i="1"/>
  <c r="A462" i="1" s="1"/>
  <c r="A463" i="1" s="1"/>
  <c r="A464" i="1" s="1"/>
  <c r="A465" i="1" s="1"/>
  <c r="A466" i="1" s="1"/>
  <c r="A467" i="1" s="1"/>
  <c r="A468" i="1" s="1"/>
  <c r="A469" i="1" s="1"/>
  <c r="A460" i="1"/>
  <c r="A459" i="1"/>
  <c r="A448" i="1"/>
  <c r="A449" i="1" s="1"/>
  <c r="A450" i="1" s="1"/>
  <c r="A451" i="1" s="1"/>
  <c r="A452" i="1" s="1"/>
  <c r="A453" i="1" s="1"/>
  <c r="A454" i="1" s="1"/>
  <c r="A455" i="1" s="1"/>
  <c r="A456" i="1" s="1"/>
  <c r="A457" i="1" s="1"/>
  <c r="A447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26" i="1"/>
  <c r="A427" i="1" s="1"/>
  <c r="A428" i="1" s="1"/>
  <c r="A429" i="1" s="1"/>
  <c r="A430" i="1" s="1"/>
  <c r="A431" i="1" s="1"/>
  <c r="A432" i="1" s="1"/>
  <c r="A433" i="1" s="1"/>
  <c r="A425" i="1"/>
  <c r="A424" i="1"/>
  <c r="A423" i="1"/>
  <c r="A413" i="1"/>
  <c r="A414" i="1" s="1"/>
  <c r="A415" i="1" s="1"/>
  <c r="A416" i="1" s="1"/>
  <c r="A417" i="1" s="1"/>
  <c r="A418" i="1" s="1"/>
  <c r="A419" i="1" s="1"/>
  <c r="A420" i="1" s="1"/>
  <c r="A421" i="1" s="1"/>
  <c r="A412" i="1"/>
  <c r="A411" i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399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75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5" i="1"/>
  <c r="A366" i="1" s="1"/>
  <c r="A367" i="1" s="1"/>
  <c r="A368" i="1" s="1"/>
  <c r="A369" i="1" s="1"/>
  <c r="A370" i="1" s="1"/>
  <c r="A371" i="1" s="1"/>
  <c r="A372" i="1" s="1"/>
  <c r="A373" i="1" s="1"/>
  <c r="A364" i="1"/>
  <c r="A363" i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51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30" i="1"/>
  <c r="A331" i="1" s="1"/>
  <c r="A332" i="1" s="1"/>
  <c r="A333" i="1" s="1"/>
  <c r="A334" i="1" s="1"/>
  <c r="A335" i="1" s="1"/>
  <c r="A336" i="1" s="1"/>
  <c r="A337" i="1" s="1"/>
  <c r="A329" i="1"/>
  <c r="A328" i="1"/>
  <c r="A327" i="1"/>
  <c r="A317" i="1"/>
  <c r="A318" i="1" s="1"/>
  <c r="A319" i="1" s="1"/>
  <c r="A320" i="1" s="1"/>
  <c r="A321" i="1" s="1"/>
  <c r="A322" i="1" s="1"/>
  <c r="A323" i="1" s="1"/>
  <c r="A324" i="1" s="1"/>
  <c r="A325" i="1" s="1"/>
  <c r="A316" i="1"/>
  <c r="A315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03" i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9" i="1"/>
  <c r="A270" i="1" s="1"/>
  <c r="A271" i="1" s="1"/>
  <c r="A272" i="1" s="1"/>
  <c r="A273" i="1" s="1"/>
  <c r="A274" i="1" s="1"/>
  <c r="A275" i="1" s="1"/>
  <c r="A276" i="1" s="1"/>
  <c r="A277" i="1" s="1"/>
  <c r="A268" i="1"/>
  <c r="A267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34" i="1"/>
  <c r="A235" i="1" s="1"/>
  <c r="A236" i="1" s="1"/>
  <c r="A237" i="1" s="1"/>
  <c r="A238" i="1" s="1"/>
  <c r="A239" i="1" s="1"/>
  <c r="A240" i="1" s="1"/>
  <c r="A241" i="1" s="1"/>
  <c r="A233" i="1"/>
  <c r="A232" i="1"/>
  <c r="A231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19" i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07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3" i="1"/>
  <c r="A174" i="1" s="1"/>
  <c r="A175" i="1" s="1"/>
  <c r="A176" i="1" s="1"/>
  <c r="A177" i="1" s="1"/>
  <c r="A178" i="1" s="1"/>
  <c r="A179" i="1" s="1"/>
  <c r="A180" i="1" s="1"/>
  <c r="A181" i="1" s="1"/>
  <c r="A172" i="1"/>
  <c r="A171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11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7" i="1"/>
  <c r="A78" i="1" s="1"/>
  <c r="A79" i="1" s="1"/>
  <c r="A80" i="1" s="1"/>
  <c r="A81" i="1" s="1"/>
  <c r="A82" i="1" s="1"/>
  <c r="A83" i="1" s="1"/>
  <c r="A84" i="1" s="1"/>
  <c r="A85" i="1" s="1"/>
  <c r="A76" i="1"/>
  <c r="A75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<sst xmlns="http://schemas.openxmlformats.org/spreadsheetml/2006/main" count="9" uniqueCount="9">
  <si>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</si>
  <si>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</si>
  <si>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Yield</t>
  </si>
  <si>
    <t>Average of Rainfall Inches</t>
  </si>
  <si>
    <t>Average of Rainfall mm</t>
  </si>
  <si>
    <t>Average of Temperature min</t>
  </si>
  <si>
    <t>Average of Humidity 8:30</t>
  </si>
  <si>
    <t>Average of Temperature max</t>
  </si>
  <si>
    <t>Average of Humidity 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</si>
</sst>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FD9A-CAB5-4213-A4C9-C7ED7B9FB739}">
  <dimension ref="A1:I493"/>
  <sheetViews>
    <sheetView tabSelected="1" topLeftCell="A493" workbookViewId="0">
      <selection activeCell="I3" sqref="I3"/>
    </sheetView>
  </sheetViews>
  <sheetFormatPr defaultRowHeight="14.4" x14ac:dyDescent="0.3"/>
  <cols>
    <col min="4" max="4" width="23.5546875" customWidth="1"/>
    <col min="5" max="5" width="21.6640625" customWidth="1"/>
    <col min="6" max="6" width="28.5546875" customWidth="1"/>
    <col min="7" max="7" width="25.21875" customWidth="1"/>
    <col min="8" max="8" width="30.33203125" customWidth="1"/>
    <col min="9" max="9" width="28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1980</v>
      </c>
      <c r="B2">
        <v>1</v>
      </c>
      <c r="C2">
        <v>113.07957681484427</v>
      </c>
      <c r="E2">
        <v>0</v>
      </c>
      <c r="F2">
        <v>5.1254480286738344</v>
      </c>
      <c r="H2">
        <v>23.942652329749102</v>
      </c>
    </row>
    <row r="3" spans="1:9" x14ac:dyDescent="0.3">
      <c r="A3">
        <v>1980</v>
      </c>
      <c r="B3">
        <v>2</v>
      </c>
      <c r="C3">
        <v>68.103609898714154</v>
      </c>
      <c r="E3">
        <v>0</v>
      </c>
      <c r="F3">
        <v>7.7777777777777741</v>
      </c>
      <c r="H3">
        <v>24.750957854406124</v>
      </c>
    </row>
    <row r="4" spans="1:9" x14ac:dyDescent="0.3">
      <c r="A4">
        <v>1980</v>
      </c>
      <c r="B4">
        <v>3</v>
      </c>
      <c r="C4">
        <v>72.051611126860436</v>
      </c>
      <c r="D4">
        <v>0.33142857142857146</v>
      </c>
      <c r="E4">
        <v>1.9009032258064513</v>
      </c>
      <c r="F4">
        <v>8.8530465949820769</v>
      </c>
      <c r="H4">
        <v>25.483870967741932</v>
      </c>
    </row>
    <row r="5" spans="1:9" x14ac:dyDescent="0.3">
      <c r="A5">
        <v>1980</v>
      </c>
      <c r="B5">
        <v>4</v>
      </c>
      <c r="C5">
        <v>149.35735162389739</v>
      </c>
      <c r="D5">
        <v>0.41333333333333333</v>
      </c>
      <c r="E5">
        <v>6.2991999999999999</v>
      </c>
      <c r="F5">
        <v>14.074074074074074</v>
      </c>
      <c r="H5">
        <v>24.333333333333339</v>
      </c>
    </row>
    <row r="6" spans="1:9" x14ac:dyDescent="0.3">
      <c r="A6">
        <v>1980</v>
      </c>
      <c r="B6">
        <v>5</v>
      </c>
      <c r="C6">
        <v>314.30953452712288</v>
      </c>
      <c r="D6">
        <v>0.2888235294117647</v>
      </c>
      <c r="E6">
        <v>4.0230322580645161</v>
      </c>
      <c r="F6">
        <v>15.268817204301076</v>
      </c>
      <c r="H6">
        <v>25.017921146953405</v>
      </c>
    </row>
    <row r="7" spans="1:9" x14ac:dyDescent="0.3">
      <c r="A7">
        <v>1980</v>
      </c>
      <c r="B7">
        <v>6</v>
      </c>
      <c r="C7">
        <v>142.12460250538217</v>
      </c>
      <c r="D7">
        <v>1.698</v>
      </c>
      <c r="E7">
        <v>43.129200000000004</v>
      </c>
      <c r="F7">
        <v>16.777777777777782</v>
      </c>
      <c r="H7">
        <v>19.518518518518526</v>
      </c>
    </row>
    <row r="8" spans="1:9" x14ac:dyDescent="0.3">
      <c r="A8">
        <v>1980</v>
      </c>
      <c r="B8">
        <v>7</v>
      </c>
      <c r="C8">
        <v>87.412496841327297</v>
      </c>
      <c r="D8">
        <v>2.0670967741935486</v>
      </c>
      <c r="E8">
        <v>52.504258064516122</v>
      </c>
      <c r="F8">
        <v>16.272401433691755</v>
      </c>
      <c r="H8">
        <v>17.956989247311835</v>
      </c>
    </row>
    <row r="9" spans="1:9" x14ac:dyDescent="0.3">
      <c r="A9">
        <v>1980</v>
      </c>
      <c r="B9">
        <v>8</v>
      </c>
      <c r="C9">
        <v>99.636175248142592</v>
      </c>
      <c r="D9">
        <v>1.0757692307692306</v>
      </c>
      <c r="E9">
        <v>22.91735483870967</v>
      </c>
      <c r="F9">
        <v>15.931899641577063</v>
      </c>
      <c r="H9">
        <v>18.637992831541222</v>
      </c>
    </row>
    <row r="10" spans="1:9" x14ac:dyDescent="0.3">
      <c r="A10">
        <v>1980</v>
      </c>
      <c r="B10">
        <v>9</v>
      </c>
      <c r="C10">
        <v>164.32379950059004</v>
      </c>
      <c r="D10">
        <v>0.63950000000000007</v>
      </c>
      <c r="E10">
        <v>10.828866666666665</v>
      </c>
      <c r="F10">
        <v>14.888888888888893</v>
      </c>
      <c r="H10">
        <v>21.25925925925926</v>
      </c>
    </row>
    <row r="11" spans="1:9" x14ac:dyDescent="0.3">
      <c r="A11">
        <v>1980</v>
      </c>
      <c r="B11">
        <v>10</v>
      </c>
      <c r="C11">
        <v>238.53517289600697</v>
      </c>
      <c r="D11">
        <v>0.35099999999999992</v>
      </c>
      <c r="E11">
        <v>5.7518709677419357</v>
      </c>
      <c r="F11">
        <v>14.767025089605731</v>
      </c>
      <c r="H11">
        <v>22.54480286738351</v>
      </c>
    </row>
    <row r="12" spans="1:9" x14ac:dyDescent="0.3">
      <c r="A12">
        <v>1980</v>
      </c>
      <c r="B12">
        <v>11</v>
      </c>
      <c r="C12">
        <v>165.2219946870899</v>
      </c>
      <c r="D12">
        <v>0.55153846153846164</v>
      </c>
      <c r="E12">
        <v>6.0367333333333315</v>
      </c>
      <c r="F12">
        <v>13.407407407407403</v>
      </c>
      <c r="H12">
        <v>22.999999999999996</v>
      </c>
    </row>
    <row r="13" spans="1:9" x14ac:dyDescent="0.3">
      <c r="A13">
        <v>1980</v>
      </c>
      <c r="B13">
        <v>12</v>
      </c>
      <c r="C13">
        <v>153.58114233907526</v>
      </c>
      <c r="D13">
        <v>0.1242857142857143</v>
      </c>
      <c r="E13">
        <v>0.71283870967741936</v>
      </c>
      <c r="F13">
        <v>10.143369175627239</v>
      </c>
      <c r="H13">
        <v>23.387096774193548</v>
      </c>
    </row>
    <row r="14" spans="1:9" x14ac:dyDescent="0.3">
      <c r="A14">
        <v>1981</v>
      </c>
      <c r="B14">
        <v>1</v>
      </c>
      <c r="C14">
        <v>140.61996808587801</v>
      </c>
      <c r="D14">
        <v>7.0000000000000007E-2</v>
      </c>
      <c r="E14">
        <v>5.7354838709677419E-2</v>
      </c>
      <c r="F14">
        <v>7.347670250896055</v>
      </c>
      <c r="H14">
        <v>23.2258064516129</v>
      </c>
    </row>
    <row r="15" spans="1:9" x14ac:dyDescent="0.3">
      <c r="A15">
        <v>1981</v>
      </c>
      <c r="B15">
        <v>2</v>
      </c>
      <c r="C15">
        <v>80.522775077972</v>
      </c>
      <c r="D15">
        <v>5.5E-2</v>
      </c>
      <c r="E15">
        <v>9.9785714285714269E-2</v>
      </c>
      <c r="F15">
        <v>7.4206349206349183</v>
      </c>
      <c r="H15">
        <v>25.396825396825395</v>
      </c>
    </row>
    <row r="16" spans="1:9" x14ac:dyDescent="0.3">
      <c r="A16">
        <v>1981</v>
      </c>
      <c r="B16">
        <v>3</v>
      </c>
      <c r="C16">
        <v>81.862714876332774</v>
      </c>
      <c r="D16">
        <v>0.50800000000000001</v>
      </c>
      <c r="E16">
        <v>4.1623225806451609</v>
      </c>
      <c r="F16">
        <v>10.10752688172043</v>
      </c>
      <c r="H16">
        <v>24.982078853046591</v>
      </c>
    </row>
    <row r="17" spans="1:8" x14ac:dyDescent="0.3">
      <c r="A17">
        <v>1981</v>
      </c>
      <c r="B17">
        <v>4</v>
      </c>
      <c r="C17">
        <v>177.06208747370712</v>
      </c>
      <c r="D17">
        <v>0.2591666666666666</v>
      </c>
      <c r="E17">
        <v>2.6331333333333338</v>
      </c>
      <c r="F17">
        <v>13.851851851851849</v>
      </c>
      <c r="H17">
        <v>24.851851851851844</v>
      </c>
    </row>
    <row r="18" spans="1:8" x14ac:dyDescent="0.3">
      <c r="A18">
        <v>1981</v>
      </c>
      <c r="B18">
        <v>5</v>
      </c>
      <c r="C18">
        <v>230.83303111626896</v>
      </c>
      <c r="D18">
        <v>0.46285714285714291</v>
      </c>
      <c r="E18">
        <v>5.3094193548387087</v>
      </c>
      <c r="F18">
        <v>15.053763440860216</v>
      </c>
      <c r="H18">
        <v>23.799283154121863</v>
      </c>
    </row>
    <row r="19" spans="1:8" x14ac:dyDescent="0.3">
      <c r="A19">
        <v>1981</v>
      </c>
      <c r="B19">
        <v>6</v>
      </c>
      <c r="C19">
        <v>115.07797200261115</v>
      </c>
      <c r="D19">
        <v>2.241428571428572</v>
      </c>
      <c r="E19">
        <v>53.136799999999994</v>
      </c>
      <c r="F19">
        <v>16.111111111111107</v>
      </c>
      <c r="H19">
        <v>17.925925925925931</v>
      </c>
    </row>
    <row r="20" spans="1:8" x14ac:dyDescent="0.3">
      <c r="A20">
        <v>1981</v>
      </c>
      <c r="B20">
        <v>7</v>
      </c>
      <c r="C20">
        <v>101.12796474940161</v>
      </c>
      <c r="D20">
        <v>1.3070370370370372</v>
      </c>
      <c r="E20">
        <v>28.915032258064517</v>
      </c>
      <c r="F20">
        <v>15.734767025089607</v>
      </c>
      <c r="H20">
        <v>19.068100358422942</v>
      </c>
    </row>
    <row r="21" spans="1:8" x14ac:dyDescent="0.3">
      <c r="A21">
        <v>1981</v>
      </c>
      <c r="B21">
        <v>8</v>
      </c>
      <c r="C21">
        <v>104.4224683687938</v>
      </c>
      <c r="D21">
        <v>1.6590322580645165</v>
      </c>
      <c r="E21">
        <v>40.822562500000011</v>
      </c>
      <c r="F21">
        <v>15.763888888888886</v>
      </c>
      <c r="H21">
        <v>18.194444444444443</v>
      </c>
    </row>
    <row r="22" spans="1:8" x14ac:dyDescent="0.3">
      <c r="A22">
        <v>1981</v>
      </c>
      <c r="B22">
        <v>9</v>
      </c>
      <c r="C22">
        <v>125.11033930584728</v>
      </c>
      <c r="D22">
        <v>0.939642857142857</v>
      </c>
      <c r="E22">
        <v>22.2758</v>
      </c>
      <c r="F22">
        <v>16.148148148148156</v>
      </c>
      <c r="H22">
        <v>20.018518518518519</v>
      </c>
    </row>
    <row r="23" spans="1:8" x14ac:dyDescent="0.3">
      <c r="A23">
        <v>1981</v>
      </c>
      <c r="B23">
        <v>10</v>
      </c>
      <c r="C23">
        <v>170.16917180615141</v>
      </c>
      <c r="D23">
        <v>0.39666666666666667</v>
      </c>
      <c r="E23">
        <v>6.8252258064516127</v>
      </c>
      <c r="F23">
        <v>15.089605734767025</v>
      </c>
      <c r="H23">
        <v>21.648745519713255</v>
      </c>
    </row>
    <row r="24" spans="1:8" x14ac:dyDescent="0.3">
      <c r="A24">
        <v>1981</v>
      </c>
      <c r="B24">
        <v>11</v>
      </c>
      <c r="C24">
        <v>158.79836819468375</v>
      </c>
      <c r="D24">
        <v>0.22705882352941173</v>
      </c>
      <c r="E24">
        <v>3.2681333333333336</v>
      </c>
      <c r="F24">
        <v>12.574074074074073</v>
      </c>
      <c r="H24">
        <v>21.796296296296291</v>
      </c>
    </row>
    <row r="25" spans="1:8" x14ac:dyDescent="0.3">
      <c r="A25">
        <v>1981</v>
      </c>
      <c r="B25">
        <v>12</v>
      </c>
      <c r="C25">
        <v>136.81129845443272</v>
      </c>
      <c r="D25">
        <v>0.442</v>
      </c>
      <c r="E25">
        <v>1.810774193548387</v>
      </c>
      <c r="F25">
        <v>9.1756272401433669</v>
      </c>
      <c r="H25">
        <v>22.652329749103941</v>
      </c>
    </row>
    <row r="26" spans="1:8" x14ac:dyDescent="0.3">
      <c r="A26">
        <v>1982</v>
      </c>
      <c r="B26">
        <v>1</v>
      </c>
      <c r="C26">
        <v>96.196801606276964</v>
      </c>
      <c r="E26">
        <v>0</v>
      </c>
      <c r="F26">
        <v>5.4838709677419342</v>
      </c>
      <c r="H26">
        <v>24.050179211469541</v>
      </c>
    </row>
    <row r="27" spans="1:8" x14ac:dyDescent="0.3">
      <c r="A27">
        <v>1982</v>
      </c>
      <c r="B27">
        <v>2</v>
      </c>
      <c r="C27">
        <v>70.381182160304562</v>
      </c>
      <c r="E27">
        <v>0</v>
      </c>
      <c r="F27">
        <v>5.317460317460319</v>
      </c>
      <c r="H27">
        <v>25.595238095238084</v>
      </c>
    </row>
    <row r="28" spans="1:8" x14ac:dyDescent="0.3">
      <c r="A28">
        <v>1982</v>
      </c>
      <c r="B28">
        <v>3</v>
      </c>
      <c r="C28">
        <v>75.16679102242216</v>
      </c>
      <c r="D28">
        <v>0.28500000000000003</v>
      </c>
      <c r="E28">
        <v>0.46703225806451615</v>
      </c>
      <c r="F28">
        <v>8.9964157706093175</v>
      </c>
      <c r="H28">
        <v>26.272401433691762</v>
      </c>
    </row>
    <row r="29" spans="1:8" x14ac:dyDescent="0.3">
      <c r="A29">
        <v>1982</v>
      </c>
      <c r="B29">
        <v>4</v>
      </c>
      <c r="C29">
        <v>86.824008467083843</v>
      </c>
      <c r="D29">
        <v>0.24000000000000002</v>
      </c>
      <c r="E29">
        <v>1.6255999999999997</v>
      </c>
      <c r="F29">
        <v>13.185185185185183</v>
      </c>
      <c r="H29">
        <v>25.148148148148152</v>
      </c>
    </row>
    <row r="30" spans="1:8" x14ac:dyDescent="0.3">
      <c r="A30">
        <v>1982</v>
      </c>
      <c r="B30">
        <v>5</v>
      </c>
      <c r="C30">
        <v>219.70339790755557</v>
      </c>
      <c r="D30">
        <v>0.27388888888888885</v>
      </c>
      <c r="E30">
        <v>4.0394193548387101</v>
      </c>
      <c r="F30">
        <v>15.358422939068099</v>
      </c>
      <c r="H30">
        <v>23.906810035842291</v>
      </c>
    </row>
    <row r="31" spans="1:8" x14ac:dyDescent="0.3">
      <c r="A31">
        <v>1982</v>
      </c>
      <c r="B31">
        <v>6</v>
      </c>
      <c r="C31">
        <v>201.8375605213138</v>
      </c>
      <c r="D31">
        <v>0.90500000000000003</v>
      </c>
      <c r="E31">
        <v>21.454533333333327</v>
      </c>
      <c r="F31">
        <v>15.555555555555561</v>
      </c>
      <c r="H31">
        <v>19.37037037037037</v>
      </c>
    </row>
    <row r="32" spans="1:8" x14ac:dyDescent="0.3">
      <c r="A32">
        <v>1982</v>
      </c>
      <c r="B32">
        <v>7</v>
      </c>
      <c r="C32">
        <v>108.64499427237358</v>
      </c>
      <c r="D32">
        <v>1.2188888888888887</v>
      </c>
      <c r="E32">
        <v>26.964967741935485</v>
      </c>
      <c r="F32">
        <v>15.698924731182794</v>
      </c>
      <c r="H32">
        <v>18.70967741935484</v>
      </c>
    </row>
    <row r="33" spans="1:8" x14ac:dyDescent="0.3">
      <c r="A33">
        <v>1982</v>
      </c>
      <c r="B33">
        <v>8</v>
      </c>
      <c r="C33">
        <v>99.684118226922919</v>
      </c>
      <c r="D33">
        <v>1.084642857142857</v>
      </c>
      <c r="E33">
        <v>25.713266666666662</v>
      </c>
      <c r="F33">
        <v>15.388888888888886</v>
      </c>
      <c r="H33">
        <v>18.277777777777775</v>
      </c>
    </row>
    <row r="34" spans="1:8" x14ac:dyDescent="0.3">
      <c r="A34">
        <v>1982</v>
      </c>
      <c r="B34">
        <v>9</v>
      </c>
      <c r="C34">
        <v>146.994493853921</v>
      </c>
      <c r="D34">
        <v>0.48000000000000004</v>
      </c>
      <c r="E34">
        <v>6.0959999999999992</v>
      </c>
      <c r="F34">
        <v>13.629629629629628</v>
      </c>
      <c r="H34">
        <v>21.1111111111111</v>
      </c>
    </row>
    <row r="35" spans="1:8" x14ac:dyDescent="0.3">
      <c r="A35">
        <v>1982</v>
      </c>
      <c r="B35">
        <v>10</v>
      </c>
      <c r="C35">
        <v>237.90408812738386</v>
      </c>
      <c r="D35">
        <v>0.39461538461538459</v>
      </c>
      <c r="E35">
        <v>4.2032903225806448</v>
      </c>
      <c r="F35">
        <v>12.759856630824371</v>
      </c>
      <c r="H35">
        <v>22.75985663082437</v>
      </c>
    </row>
    <row r="36" spans="1:8" x14ac:dyDescent="0.3">
      <c r="A36">
        <v>1982</v>
      </c>
      <c r="B36">
        <v>11</v>
      </c>
      <c r="C36">
        <v>185.59334034082551</v>
      </c>
      <c r="D36">
        <v>0.31166666666666676</v>
      </c>
      <c r="E36">
        <v>4.7497999999999996</v>
      </c>
      <c r="F36">
        <v>13.962962962962962</v>
      </c>
      <c r="H36">
        <v>22.222222222222218</v>
      </c>
    </row>
    <row r="37" spans="1:8" x14ac:dyDescent="0.3">
      <c r="A37">
        <v>1982</v>
      </c>
      <c r="B37">
        <v>12</v>
      </c>
      <c r="C37">
        <v>149.824721924192</v>
      </c>
      <c r="D37">
        <v>0.18</v>
      </c>
      <c r="E37">
        <v>0.29496774193548381</v>
      </c>
      <c r="F37">
        <v>8.7455197132616505</v>
      </c>
      <c r="H37">
        <v>23.476702508960575</v>
      </c>
    </row>
    <row r="38" spans="1:8" x14ac:dyDescent="0.3">
      <c r="A38">
        <v>1983</v>
      </c>
      <c r="B38">
        <v>1</v>
      </c>
      <c r="C38">
        <v>84.970763950680038</v>
      </c>
      <c r="E38">
        <v>0</v>
      </c>
      <c r="F38">
        <v>4.4444444444444446</v>
      </c>
      <c r="H38">
        <v>25.197132616487458</v>
      </c>
    </row>
    <row r="39" spans="1:8" x14ac:dyDescent="0.3">
      <c r="A39">
        <v>1983</v>
      </c>
      <c r="B39">
        <v>2</v>
      </c>
      <c r="C39">
        <v>66.871016361292192</v>
      </c>
      <c r="D39" t="e">
        <v>#DIV/0!</v>
      </c>
      <c r="E39">
        <v>0</v>
      </c>
      <c r="F39">
        <v>7.9365079365079358</v>
      </c>
      <c r="H39">
        <v>26.349206349206352</v>
      </c>
    </row>
    <row r="40" spans="1:8" x14ac:dyDescent="0.3">
      <c r="A40">
        <v>1983</v>
      </c>
      <c r="B40">
        <v>3</v>
      </c>
      <c r="C40">
        <v>76.677168642975161</v>
      </c>
      <c r="D40">
        <v>0.68500000000000005</v>
      </c>
      <c r="E40">
        <v>1.1225161290322581</v>
      </c>
      <c r="F40">
        <v>8.8530465949820787</v>
      </c>
      <c r="H40">
        <v>26.7741935483871</v>
      </c>
    </row>
    <row r="41" spans="1:8" x14ac:dyDescent="0.3">
      <c r="A41">
        <v>1983</v>
      </c>
      <c r="B41">
        <v>4</v>
      </c>
      <c r="C41">
        <v>74.848190451978425</v>
      </c>
      <c r="D41">
        <v>0.37833333333333335</v>
      </c>
      <c r="E41">
        <v>1.921933333333333</v>
      </c>
      <c r="F41">
        <v>11.111111111111111</v>
      </c>
      <c r="H41">
        <v>26.703703703703695</v>
      </c>
    </row>
    <row r="42" spans="1:8" x14ac:dyDescent="0.3">
      <c r="A42">
        <v>1983</v>
      </c>
      <c r="B42">
        <v>5</v>
      </c>
      <c r="C42">
        <v>112.96827616263232</v>
      </c>
      <c r="D42">
        <v>0.33588235294117658</v>
      </c>
      <c r="E42">
        <v>4.6785161290322579</v>
      </c>
      <c r="F42">
        <v>16.236559139784951</v>
      </c>
      <c r="H42">
        <v>24.121863799283158</v>
      </c>
    </row>
    <row r="43" spans="1:8" x14ac:dyDescent="0.3">
      <c r="A43">
        <v>1983</v>
      </c>
      <c r="B43">
        <v>6</v>
      </c>
      <c r="C43">
        <v>264.31004739508614</v>
      </c>
      <c r="D43">
        <v>1.1779166666666667</v>
      </c>
      <c r="E43">
        <v>23.935266666666667</v>
      </c>
      <c r="F43">
        <v>16.185185185185183</v>
      </c>
      <c r="H43">
        <v>21.074074074074083</v>
      </c>
    </row>
    <row r="44" spans="1:8" x14ac:dyDescent="0.3">
      <c r="A44">
        <v>1983</v>
      </c>
      <c r="B44">
        <v>7</v>
      </c>
      <c r="C44">
        <v>122.70760318872686</v>
      </c>
      <c r="D44">
        <v>1.3896153846153845</v>
      </c>
      <c r="E44">
        <v>29.603290322580641</v>
      </c>
      <c r="F44">
        <v>16.200716845878141</v>
      </c>
      <c r="H44">
        <v>19.677419354838708</v>
      </c>
    </row>
    <row r="45" spans="1:8" x14ac:dyDescent="0.3">
      <c r="A45">
        <v>1983</v>
      </c>
      <c r="B45">
        <v>8</v>
      </c>
      <c r="C45">
        <v>101.41150193393742</v>
      </c>
      <c r="D45">
        <v>1.4712903225806451</v>
      </c>
      <c r="E45">
        <v>37.370774193548392</v>
      </c>
      <c r="F45">
        <v>16.738351254480285</v>
      </c>
      <c r="H45">
        <v>19.318996415770606</v>
      </c>
    </row>
    <row r="46" spans="1:8" x14ac:dyDescent="0.3">
      <c r="A46">
        <v>1983</v>
      </c>
      <c r="B46">
        <v>9</v>
      </c>
      <c r="C46">
        <v>155.72263887123424</v>
      </c>
      <c r="D46">
        <v>0.58766666666666656</v>
      </c>
      <c r="E46">
        <v>14.926733333333329</v>
      </c>
      <c r="F46">
        <v>16.407407407407408</v>
      </c>
      <c r="H46">
        <v>19.777777777777782</v>
      </c>
    </row>
    <row r="47" spans="1:8" x14ac:dyDescent="0.3">
      <c r="A47">
        <v>1983</v>
      </c>
      <c r="B47">
        <v>10</v>
      </c>
      <c r="C47">
        <v>150.44507799306322</v>
      </c>
      <c r="D47">
        <v>0.40473684210526317</v>
      </c>
      <c r="E47">
        <v>6.3008387096774197</v>
      </c>
      <c r="F47">
        <v>14.408602150537634</v>
      </c>
      <c r="H47">
        <v>22.258064516129025</v>
      </c>
    </row>
    <row r="48" spans="1:8" x14ac:dyDescent="0.3">
      <c r="A48">
        <v>1983</v>
      </c>
      <c r="B48">
        <v>11</v>
      </c>
      <c r="C48">
        <v>168.42661025259216</v>
      </c>
      <c r="D48">
        <v>0.37090909090909091</v>
      </c>
      <c r="E48">
        <v>3.4543999999999997</v>
      </c>
      <c r="F48">
        <v>11.444444444444441</v>
      </c>
      <c r="H48">
        <v>22.555555555555554</v>
      </c>
    </row>
    <row r="49" spans="1:8" x14ac:dyDescent="0.3">
      <c r="A49">
        <v>1983</v>
      </c>
      <c r="B49">
        <v>12</v>
      </c>
      <c r="C49">
        <v>168.16811636310808</v>
      </c>
      <c r="D49">
        <v>0.29599999999999999</v>
      </c>
      <c r="E49">
        <v>1.2126451612903226</v>
      </c>
      <c r="F49">
        <v>13.369175627240143</v>
      </c>
      <c r="H49">
        <v>22.759856630824373</v>
      </c>
    </row>
    <row r="50" spans="1:8" x14ac:dyDescent="0.3">
      <c r="A50">
        <v>1984</v>
      </c>
      <c r="B50">
        <v>1</v>
      </c>
      <c r="C50">
        <v>127.29859811299134</v>
      </c>
      <c r="D50">
        <v>0.34875000000000006</v>
      </c>
      <c r="E50">
        <v>2.286</v>
      </c>
      <c r="F50">
        <v>10.716845878136199</v>
      </c>
      <c r="H50">
        <v>22.759856630824373</v>
      </c>
    </row>
    <row r="51" spans="1:8" x14ac:dyDescent="0.3">
      <c r="A51">
        <f t="shared" ref="A51:A61" si="0">A50</f>
        <v>1984</v>
      </c>
      <c r="B51">
        <v>2</v>
      </c>
      <c r="C51">
        <v>131.07934567692388</v>
      </c>
      <c r="D51">
        <v>0.26454545454545458</v>
      </c>
      <c r="E51">
        <v>2.5487586206896551</v>
      </c>
      <c r="F51">
        <v>11.992337164750957</v>
      </c>
      <c r="H51">
        <v>22.835249042145588</v>
      </c>
    </row>
    <row r="52" spans="1:8" x14ac:dyDescent="0.3">
      <c r="A52">
        <f t="shared" si="0"/>
        <v>1984</v>
      </c>
      <c r="B52">
        <v>3</v>
      </c>
      <c r="C52">
        <v>175.08390039999344</v>
      </c>
      <c r="D52">
        <v>0.29727272727272724</v>
      </c>
      <c r="E52">
        <v>2.6792903225806448</v>
      </c>
      <c r="F52">
        <v>10.286738351254483</v>
      </c>
      <c r="H52">
        <v>24.3010752688172</v>
      </c>
    </row>
    <row r="53" spans="1:8" x14ac:dyDescent="0.3">
      <c r="A53">
        <f t="shared" si="0"/>
        <v>1984</v>
      </c>
      <c r="B53">
        <v>4</v>
      </c>
      <c r="C53">
        <v>207.93220301986872</v>
      </c>
      <c r="D53">
        <v>0.38</v>
      </c>
      <c r="E53">
        <v>3.2173333333333334</v>
      </c>
      <c r="F53">
        <v>13.777777777777777</v>
      </c>
      <c r="H53">
        <v>24.222222222222229</v>
      </c>
    </row>
    <row r="54" spans="1:8" x14ac:dyDescent="0.3">
      <c r="A54">
        <f t="shared" si="0"/>
        <v>1984</v>
      </c>
      <c r="B54">
        <v>5</v>
      </c>
      <c r="C54">
        <v>256.45219086908992</v>
      </c>
      <c r="D54">
        <v>0.4908333333333334</v>
      </c>
      <c r="E54">
        <v>4.6751874999999998</v>
      </c>
      <c r="F54">
        <v>14.444444444444445</v>
      </c>
      <c r="H54">
        <v>24.062499999999989</v>
      </c>
    </row>
    <row r="55" spans="1:8" x14ac:dyDescent="0.3">
      <c r="A55">
        <f t="shared" si="0"/>
        <v>1984</v>
      </c>
      <c r="B55">
        <v>6</v>
      </c>
      <c r="C55">
        <v>147.52000422003096</v>
      </c>
      <c r="D55">
        <v>1.6743333333333335</v>
      </c>
      <c r="E55">
        <v>42.52806666666666</v>
      </c>
      <c r="F55">
        <v>16.481481481481485</v>
      </c>
      <c r="H55">
        <v>17.999999999999996</v>
      </c>
    </row>
    <row r="56" spans="1:8" x14ac:dyDescent="0.3">
      <c r="A56">
        <f t="shared" si="0"/>
        <v>1984</v>
      </c>
      <c r="B56">
        <v>7</v>
      </c>
      <c r="C56">
        <v>75.578482575081395</v>
      </c>
      <c r="D56">
        <v>1.6496774193548385</v>
      </c>
      <c r="E56">
        <v>41.901806451612899</v>
      </c>
      <c r="F56">
        <v>15.698924731182794</v>
      </c>
      <c r="H56">
        <v>18.172043010752695</v>
      </c>
    </row>
    <row r="57" spans="1:8" x14ac:dyDescent="0.3">
      <c r="A57">
        <f t="shared" si="0"/>
        <v>1984</v>
      </c>
      <c r="B57">
        <v>8</v>
      </c>
      <c r="C57">
        <v>93.26380695978753</v>
      </c>
      <c r="D57">
        <v>0.97444444444444411</v>
      </c>
      <c r="E57">
        <v>21.557225806451608</v>
      </c>
      <c r="F57">
        <v>15.268817204301071</v>
      </c>
      <c r="H57">
        <v>18.387096774193552</v>
      </c>
    </row>
    <row r="58" spans="1:8" x14ac:dyDescent="0.3">
      <c r="A58">
        <f t="shared" si="0"/>
        <v>1984</v>
      </c>
      <c r="B58">
        <v>9</v>
      </c>
      <c r="C58">
        <v>233.54035516984996</v>
      </c>
      <c r="D58">
        <v>0.47090909090909078</v>
      </c>
      <c r="E58">
        <v>8.771466666666667</v>
      </c>
      <c r="F58">
        <v>13.944444444444445</v>
      </c>
      <c r="H58">
        <v>21.296296296296294</v>
      </c>
    </row>
    <row r="59" spans="1:8" x14ac:dyDescent="0.3">
      <c r="A59">
        <f t="shared" si="0"/>
        <v>1984</v>
      </c>
      <c r="B59">
        <v>10</v>
      </c>
      <c r="C59">
        <v>187.48125351070613</v>
      </c>
      <c r="D59">
        <v>0.53416666666666657</v>
      </c>
      <c r="E59">
        <v>5.2520645161290318</v>
      </c>
      <c r="F59">
        <v>12.293906810035837</v>
      </c>
      <c r="H59">
        <v>21.200716845878137</v>
      </c>
    </row>
    <row r="60" spans="1:8" x14ac:dyDescent="0.3">
      <c r="A60">
        <f t="shared" si="0"/>
        <v>1984</v>
      </c>
      <c r="B60">
        <v>11</v>
      </c>
      <c r="C60">
        <v>156.25610113015196</v>
      </c>
      <c r="D60">
        <v>0.32111111111111112</v>
      </c>
      <c r="E60">
        <v>2.4468666666666667</v>
      </c>
      <c r="F60">
        <v>12.000000000000002</v>
      </c>
      <c r="H60">
        <v>22.74074074074074</v>
      </c>
    </row>
    <row r="61" spans="1:8" x14ac:dyDescent="0.3">
      <c r="A61">
        <f t="shared" si="0"/>
        <v>1984</v>
      </c>
      <c r="B61">
        <v>12</v>
      </c>
      <c r="C61">
        <v>171.7232954555783</v>
      </c>
      <c r="D61">
        <v>0.91999999999999993</v>
      </c>
      <c r="E61">
        <v>1.5076129032258063</v>
      </c>
      <c r="F61">
        <v>6.7741935483870996</v>
      </c>
      <c r="H61">
        <v>23.100358422939074</v>
      </c>
    </row>
    <row r="62" spans="1:8" x14ac:dyDescent="0.3">
      <c r="A62">
        <v>1985</v>
      </c>
      <c r="B62">
        <v>1</v>
      </c>
      <c r="C62">
        <v>133.87166339631</v>
      </c>
      <c r="D62">
        <v>0.24400000000000005</v>
      </c>
      <c r="E62">
        <v>0.99961290322580643</v>
      </c>
      <c r="F62">
        <v>8.9247311827957017</v>
      </c>
      <c r="H62">
        <v>23.010752688172044</v>
      </c>
    </row>
    <row r="63" spans="1:8" x14ac:dyDescent="0.3">
      <c r="A63">
        <f t="shared" ref="A63:A73" si="1">A62</f>
        <v>1985</v>
      </c>
      <c r="B63">
        <v>2</v>
      </c>
      <c r="C63">
        <v>92.139067489809833</v>
      </c>
      <c r="D63">
        <v>0.14000000000000001</v>
      </c>
      <c r="E63">
        <v>0.127</v>
      </c>
      <c r="F63">
        <v>7.3809523809523814</v>
      </c>
      <c r="H63">
        <v>24.404761904761902</v>
      </c>
    </row>
    <row r="64" spans="1:8" x14ac:dyDescent="0.3">
      <c r="A64">
        <f t="shared" si="1"/>
        <v>1985</v>
      </c>
      <c r="B64">
        <v>3</v>
      </c>
      <c r="C64">
        <v>108.55883055315184</v>
      </c>
      <c r="D64">
        <v>0.65</v>
      </c>
      <c r="E64">
        <v>2.1303225806451609</v>
      </c>
      <c r="F64">
        <v>9.3727598566308234</v>
      </c>
      <c r="H64">
        <v>25.806451612903228</v>
      </c>
    </row>
    <row r="65" spans="1:9" x14ac:dyDescent="0.3">
      <c r="A65">
        <f t="shared" si="1"/>
        <v>1985</v>
      </c>
      <c r="B65">
        <v>4</v>
      </c>
      <c r="C65">
        <v>148.62119276443772</v>
      </c>
      <c r="D65">
        <v>0.39812500000000001</v>
      </c>
      <c r="E65">
        <v>5.3932666666666655</v>
      </c>
      <c r="F65">
        <v>13.296296296296299</v>
      </c>
      <c r="H65">
        <v>24.629629629629637</v>
      </c>
    </row>
    <row r="66" spans="1:9" x14ac:dyDescent="0.3">
      <c r="A66">
        <f t="shared" si="1"/>
        <v>1985</v>
      </c>
      <c r="B66">
        <v>5</v>
      </c>
      <c r="C66">
        <v>301.77767776777677</v>
      </c>
      <c r="D66">
        <v>0.44384615384615389</v>
      </c>
      <c r="E66">
        <v>4.8852666666666664</v>
      </c>
      <c r="F66">
        <v>14.851851851851855</v>
      </c>
      <c r="H66">
        <v>23.55555555555555</v>
      </c>
    </row>
    <row r="67" spans="1:9" x14ac:dyDescent="0.3">
      <c r="A67">
        <f t="shared" si="1"/>
        <v>1985</v>
      </c>
      <c r="B67">
        <v>6</v>
      </c>
      <c r="C67">
        <v>155.58455039052291</v>
      </c>
      <c r="D67">
        <v>2.762</v>
      </c>
      <c r="E67">
        <v>70.154800000000009</v>
      </c>
      <c r="F67">
        <v>15.518518518518512</v>
      </c>
      <c r="H67">
        <v>18.148148148148152</v>
      </c>
    </row>
    <row r="68" spans="1:9" x14ac:dyDescent="0.3">
      <c r="A68">
        <f t="shared" si="1"/>
        <v>1985</v>
      </c>
      <c r="B68">
        <v>7</v>
      </c>
      <c r="C68">
        <v>79.335221828634459</v>
      </c>
      <c r="D68">
        <v>0.98034482758620689</v>
      </c>
      <c r="E68">
        <v>23.294258064516129</v>
      </c>
      <c r="F68">
        <v>16.129032258064516</v>
      </c>
      <c r="H68">
        <v>17.777777777777782</v>
      </c>
    </row>
    <row r="69" spans="1:9" x14ac:dyDescent="0.3">
      <c r="A69">
        <f t="shared" si="1"/>
        <v>1985</v>
      </c>
      <c r="B69">
        <v>8</v>
      </c>
      <c r="C69">
        <v>127.20304288493367</v>
      </c>
      <c r="D69">
        <v>1.1083999999999998</v>
      </c>
      <c r="E69">
        <v>22.704322580645155</v>
      </c>
      <c r="F69">
        <v>15.734767025089599</v>
      </c>
      <c r="H69">
        <v>18.351254480286737</v>
      </c>
    </row>
    <row r="70" spans="1:9" x14ac:dyDescent="0.3">
      <c r="A70">
        <f t="shared" si="1"/>
        <v>1985</v>
      </c>
      <c r="B70">
        <v>9</v>
      </c>
      <c r="C70">
        <v>202.38333309137363</v>
      </c>
      <c r="D70">
        <v>0.54049999999999998</v>
      </c>
      <c r="E70">
        <v>9.1524666666666654</v>
      </c>
      <c r="F70">
        <v>16.537037037037035</v>
      </c>
      <c r="H70">
        <v>20.814814814814806</v>
      </c>
    </row>
    <row r="71" spans="1:9" x14ac:dyDescent="0.3">
      <c r="A71">
        <f t="shared" si="1"/>
        <v>1985</v>
      </c>
      <c r="B71">
        <v>10</v>
      </c>
      <c r="C71">
        <v>187.2353621703889</v>
      </c>
      <c r="D71">
        <v>0.47090909090909094</v>
      </c>
      <c r="E71">
        <v>4.2442580645161287</v>
      </c>
      <c r="F71">
        <v>14.444444444444446</v>
      </c>
      <c r="H71">
        <v>21.577060931899634</v>
      </c>
    </row>
    <row r="72" spans="1:9" x14ac:dyDescent="0.3">
      <c r="A72">
        <f t="shared" si="1"/>
        <v>1985</v>
      </c>
      <c r="B72">
        <v>11</v>
      </c>
      <c r="C72">
        <v>152.75475789622803</v>
      </c>
      <c r="D72">
        <v>0.61749999999999994</v>
      </c>
      <c r="E72">
        <v>2.0912666666666664</v>
      </c>
      <c r="F72">
        <v>12.074074074074069</v>
      </c>
      <c r="H72">
        <v>21.814814814814806</v>
      </c>
    </row>
    <row r="73" spans="1:9" x14ac:dyDescent="0.3">
      <c r="A73">
        <f t="shared" si="1"/>
        <v>1985</v>
      </c>
      <c r="B73">
        <v>12</v>
      </c>
      <c r="C73">
        <v>152.60837505970642</v>
      </c>
      <c r="D73">
        <v>0.505</v>
      </c>
      <c r="E73">
        <v>2.4826451612903222</v>
      </c>
      <c r="F73">
        <v>8.8172043010752699</v>
      </c>
      <c r="H73">
        <v>22.293906810035836</v>
      </c>
    </row>
    <row r="74" spans="1:9" x14ac:dyDescent="0.3">
      <c r="A74">
        <v>1986</v>
      </c>
      <c r="B74">
        <v>1</v>
      </c>
      <c r="C74">
        <v>130.41749394092918</v>
      </c>
      <c r="D74">
        <v>0.81499999999999995</v>
      </c>
      <c r="E74">
        <v>1.3355483870967741</v>
      </c>
      <c r="F74">
        <v>7.5483870967741939</v>
      </c>
      <c r="G74">
        <v>86.387096774193552</v>
      </c>
      <c r="H74">
        <v>21.93548387096774</v>
      </c>
      <c r="I74">
        <v>64.741935483870961</v>
      </c>
    </row>
    <row r="75" spans="1:9" x14ac:dyDescent="0.3">
      <c r="A75">
        <f t="shared" ref="A75:A85" si="2">A74</f>
        <v>1986</v>
      </c>
      <c r="B75">
        <v>2</v>
      </c>
      <c r="C75">
        <v>114.46572916524032</v>
      </c>
      <c r="D75">
        <v>0.32400000000000007</v>
      </c>
      <c r="E75">
        <v>1.4695714285714281</v>
      </c>
      <c r="F75">
        <v>8.3928571428571423</v>
      </c>
      <c r="G75">
        <v>91</v>
      </c>
      <c r="H75">
        <v>22.857142857142858</v>
      </c>
      <c r="I75">
        <v>58.678571428571431</v>
      </c>
    </row>
    <row r="76" spans="1:9" x14ac:dyDescent="0.3">
      <c r="A76">
        <f t="shared" si="2"/>
        <v>1986</v>
      </c>
      <c r="B76">
        <v>3</v>
      </c>
      <c r="C76">
        <v>155.58826617007387</v>
      </c>
      <c r="D76">
        <v>0.34750000000000003</v>
      </c>
      <c r="E76">
        <v>1.1389032258064518</v>
      </c>
      <c r="F76">
        <v>8.612903225806452</v>
      </c>
      <c r="G76">
        <v>88.774193548387103</v>
      </c>
      <c r="H76">
        <v>24.677419354838708</v>
      </c>
      <c r="I76">
        <v>58.161290322580648</v>
      </c>
    </row>
    <row r="77" spans="1:9" x14ac:dyDescent="0.3">
      <c r="A77">
        <f t="shared" si="2"/>
        <v>1986</v>
      </c>
      <c r="B77">
        <v>4</v>
      </c>
      <c r="C77">
        <v>149.77784720052762</v>
      </c>
      <c r="D77">
        <v>0.20800000000000002</v>
      </c>
      <c r="E77">
        <v>0.8805333333333335</v>
      </c>
      <c r="F77">
        <v>11.666666666666666</v>
      </c>
      <c r="G77">
        <v>86.4</v>
      </c>
      <c r="H77">
        <v>24.833333333333332</v>
      </c>
      <c r="I77">
        <v>64.36666666666666</v>
      </c>
    </row>
    <row r="78" spans="1:9" x14ac:dyDescent="0.3">
      <c r="A78">
        <f t="shared" si="2"/>
        <v>1986</v>
      </c>
      <c r="B78">
        <v>5</v>
      </c>
      <c r="C78">
        <v>145.50085773634336</v>
      </c>
      <c r="D78">
        <v>0.57181818181818189</v>
      </c>
      <c r="E78">
        <v>5.1537419354838709</v>
      </c>
      <c r="F78">
        <v>14.483870967741936</v>
      </c>
      <c r="G78">
        <v>88.129032258064512</v>
      </c>
      <c r="H78">
        <v>22.032258064516128</v>
      </c>
      <c r="I78">
        <v>77.096774193548384</v>
      </c>
    </row>
    <row r="79" spans="1:9" x14ac:dyDescent="0.3">
      <c r="A79">
        <f t="shared" si="2"/>
        <v>1986</v>
      </c>
      <c r="B79">
        <v>6</v>
      </c>
      <c r="C79">
        <v>149.25050613030885</v>
      </c>
      <c r="D79">
        <v>1.4917391304347827</v>
      </c>
      <c r="E79">
        <v>29.049133333333334</v>
      </c>
      <c r="F79">
        <v>15.333333333333334</v>
      </c>
      <c r="G79">
        <v>93.9</v>
      </c>
      <c r="H79">
        <v>19.399999999999999</v>
      </c>
      <c r="I79">
        <v>89.533333333333331</v>
      </c>
    </row>
    <row r="80" spans="1:9" x14ac:dyDescent="0.3">
      <c r="A80">
        <f t="shared" si="2"/>
        <v>1986</v>
      </c>
      <c r="B80">
        <v>7</v>
      </c>
      <c r="C80">
        <v>98.118623032681541</v>
      </c>
      <c r="D80">
        <v>1.5869565217391302</v>
      </c>
      <c r="E80">
        <v>29.906451612903222</v>
      </c>
      <c r="F80">
        <v>15.258064516129032</v>
      </c>
      <c r="G80">
        <v>95</v>
      </c>
      <c r="H80">
        <v>18.225806451612904</v>
      </c>
      <c r="I80">
        <v>90.451612903225808</v>
      </c>
    </row>
    <row r="81" spans="1:9" x14ac:dyDescent="0.3">
      <c r="A81">
        <f t="shared" si="2"/>
        <v>1986</v>
      </c>
      <c r="B81">
        <v>8</v>
      </c>
      <c r="C81">
        <v>66.032249561597794</v>
      </c>
      <c r="D81">
        <v>4.5066666666666668</v>
      </c>
      <c r="E81">
        <v>55.388387096774188</v>
      </c>
      <c r="F81">
        <v>13.451612903225806</v>
      </c>
      <c r="G81">
        <v>91.677419354838705</v>
      </c>
      <c r="H81">
        <v>18.93548387096774</v>
      </c>
      <c r="I81">
        <v>85.225806451612897</v>
      </c>
    </row>
    <row r="82" spans="1:9" x14ac:dyDescent="0.3">
      <c r="A82">
        <f t="shared" si="2"/>
        <v>1986</v>
      </c>
      <c r="B82">
        <v>9</v>
      </c>
      <c r="C82">
        <v>190.87338330124942</v>
      </c>
      <c r="D82">
        <v>0.62157894736842101</v>
      </c>
      <c r="E82">
        <v>9.9991333333333312</v>
      </c>
      <c r="F82">
        <v>13.766666666666667</v>
      </c>
      <c r="G82">
        <v>90.2</v>
      </c>
      <c r="H82">
        <v>19.5</v>
      </c>
      <c r="I82">
        <v>84.933333333333337</v>
      </c>
    </row>
    <row r="83" spans="1:9" x14ac:dyDescent="0.3">
      <c r="A83">
        <f t="shared" si="2"/>
        <v>1986</v>
      </c>
      <c r="B83">
        <v>10</v>
      </c>
      <c r="C83">
        <v>223.96117727142973</v>
      </c>
      <c r="D83">
        <v>0.79333333333333345</v>
      </c>
      <c r="E83">
        <v>7.8002580645161297</v>
      </c>
      <c r="F83">
        <v>13.516129032258064</v>
      </c>
      <c r="G83">
        <v>90.322580645161295</v>
      </c>
      <c r="H83">
        <v>21.548387096774192</v>
      </c>
      <c r="I83">
        <v>77.483870967741936</v>
      </c>
    </row>
    <row r="84" spans="1:9" x14ac:dyDescent="0.3">
      <c r="A84">
        <f t="shared" si="2"/>
        <v>1986</v>
      </c>
      <c r="B84">
        <v>11</v>
      </c>
      <c r="C84">
        <v>126.72859589667767</v>
      </c>
      <c r="D84">
        <v>0.998</v>
      </c>
      <c r="E84">
        <v>8.4497333333333327</v>
      </c>
      <c r="F84">
        <v>10.333333333333334</v>
      </c>
      <c r="G84">
        <v>89.066666666666663</v>
      </c>
      <c r="H84">
        <v>20.466666666666665</v>
      </c>
      <c r="I84">
        <v>72.833333333333329</v>
      </c>
    </row>
    <row r="85" spans="1:9" x14ac:dyDescent="0.3">
      <c r="A85">
        <f t="shared" si="2"/>
        <v>1986</v>
      </c>
      <c r="B85">
        <v>12</v>
      </c>
      <c r="C85">
        <v>153.87724068774199</v>
      </c>
      <c r="D85">
        <v>0.16</v>
      </c>
      <c r="E85">
        <v>0.39329032258064517</v>
      </c>
      <c r="F85">
        <v>9.5161290322580641</v>
      </c>
      <c r="G85">
        <v>88.41935483870968</v>
      </c>
      <c r="H85">
        <v>22.06451612903226</v>
      </c>
      <c r="I85">
        <v>67.096774193548384</v>
      </c>
    </row>
    <row r="86" spans="1:9" x14ac:dyDescent="0.3">
      <c r="A86">
        <v>1987</v>
      </c>
      <c r="B86">
        <v>1</v>
      </c>
      <c r="C86">
        <v>127.55109966273173</v>
      </c>
      <c r="E86">
        <v>0</v>
      </c>
      <c r="F86">
        <v>5.935483870967742</v>
      </c>
      <c r="G86">
        <v>86.483870967741936</v>
      </c>
      <c r="H86">
        <v>23.35483870967742</v>
      </c>
      <c r="I86">
        <v>55.645161290322584</v>
      </c>
    </row>
    <row r="87" spans="1:9" x14ac:dyDescent="0.3">
      <c r="A87">
        <f t="shared" ref="A87:A97" si="3">A86</f>
        <v>1987</v>
      </c>
      <c r="B87">
        <v>2</v>
      </c>
      <c r="C87">
        <v>82.851675970251677</v>
      </c>
      <c r="E87">
        <v>0</v>
      </c>
      <c r="F87">
        <v>4.6071428571428568</v>
      </c>
      <c r="G87">
        <v>87.75</v>
      </c>
      <c r="H87">
        <v>23.214285714285715</v>
      </c>
      <c r="I87">
        <v>50.428571428571431</v>
      </c>
    </row>
    <row r="88" spans="1:9" x14ac:dyDescent="0.3">
      <c r="A88">
        <f t="shared" si="3"/>
        <v>1987</v>
      </c>
      <c r="B88">
        <v>3</v>
      </c>
      <c r="C88">
        <v>79.612310520741858</v>
      </c>
      <c r="D88">
        <v>0.32166666666666671</v>
      </c>
      <c r="E88">
        <v>1.5813548387096776</v>
      </c>
      <c r="F88">
        <v>8.67741935483871</v>
      </c>
      <c r="G88">
        <v>80.193548387096769</v>
      </c>
      <c r="H88">
        <v>24.838709677419356</v>
      </c>
      <c r="I88">
        <v>44.451612903225808</v>
      </c>
    </row>
    <row r="89" spans="1:9" x14ac:dyDescent="0.3">
      <c r="A89">
        <f t="shared" si="3"/>
        <v>1987</v>
      </c>
      <c r="B89">
        <v>4</v>
      </c>
      <c r="C89">
        <v>129.03927020046106</v>
      </c>
      <c r="D89">
        <v>0.23875000000000002</v>
      </c>
      <c r="E89">
        <v>1.6171333333333331</v>
      </c>
      <c r="F89">
        <v>12.233333333333333</v>
      </c>
      <c r="G89">
        <v>88.9</v>
      </c>
      <c r="H89">
        <v>25.066666666666666</v>
      </c>
      <c r="I89">
        <v>62.966666666666669</v>
      </c>
    </row>
    <row r="90" spans="1:9" x14ac:dyDescent="0.3">
      <c r="A90">
        <f t="shared" si="3"/>
        <v>1987</v>
      </c>
      <c r="B90">
        <v>5</v>
      </c>
      <c r="C90">
        <v>192.78511904544445</v>
      </c>
      <c r="D90">
        <v>0.385625</v>
      </c>
      <c r="E90">
        <v>5.0554193548387092</v>
      </c>
      <c r="F90">
        <v>13.193548387096774</v>
      </c>
      <c r="G90">
        <v>88</v>
      </c>
      <c r="H90">
        <v>24.387096774193548</v>
      </c>
      <c r="I90">
        <v>68.41935483870968</v>
      </c>
    </row>
    <row r="91" spans="1:9" x14ac:dyDescent="0.3">
      <c r="A91">
        <f t="shared" si="3"/>
        <v>1987</v>
      </c>
      <c r="B91">
        <v>6</v>
      </c>
      <c r="C91">
        <v>188.62501324350885</v>
      </c>
      <c r="D91">
        <v>0.80758620689655169</v>
      </c>
      <c r="E91">
        <v>19.828933333333328</v>
      </c>
      <c r="F91">
        <v>16.100000000000001</v>
      </c>
      <c r="G91">
        <v>92.566666666666663</v>
      </c>
      <c r="H91">
        <v>19.366666666666667</v>
      </c>
      <c r="I91">
        <v>91.63333333333334</v>
      </c>
    </row>
    <row r="92" spans="1:9" x14ac:dyDescent="0.3">
      <c r="A92">
        <f t="shared" si="3"/>
        <v>1987</v>
      </c>
      <c r="B92">
        <v>7</v>
      </c>
      <c r="C92">
        <v>183.07199400354668</v>
      </c>
      <c r="D92">
        <v>0.60826086956521752</v>
      </c>
      <c r="E92">
        <v>11.462774193548389</v>
      </c>
      <c r="F92">
        <v>14</v>
      </c>
      <c r="G92">
        <v>94.709677419354833</v>
      </c>
      <c r="H92">
        <v>18.903225806451612</v>
      </c>
      <c r="I92">
        <v>87.774193548387103</v>
      </c>
    </row>
    <row r="93" spans="1:9" x14ac:dyDescent="0.3">
      <c r="A93">
        <f t="shared" si="3"/>
        <v>1987</v>
      </c>
      <c r="B93">
        <v>8</v>
      </c>
      <c r="C93">
        <v>166.98961589791401</v>
      </c>
      <c r="D93">
        <v>1.276</v>
      </c>
      <c r="E93">
        <v>26.137419354838713</v>
      </c>
      <c r="F93">
        <v>15</v>
      </c>
      <c r="G93">
        <v>95.677419354838705</v>
      </c>
      <c r="H93">
        <v>19.419354838709676</v>
      </c>
      <c r="I93">
        <v>91.58064516129032</v>
      </c>
    </row>
    <row r="94" spans="1:9" x14ac:dyDescent="0.3">
      <c r="A94">
        <f t="shared" si="3"/>
        <v>1987</v>
      </c>
      <c r="B94">
        <v>9</v>
      </c>
      <c r="C94">
        <v>194.40190862721437</v>
      </c>
      <c r="D94">
        <v>0.58500000000000008</v>
      </c>
      <c r="E94">
        <v>7.9248000000000012</v>
      </c>
      <c r="F94">
        <v>13.533333333333333</v>
      </c>
      <c r="G94">
        <v>89.933333333333337</v>
      </c>
      <c r="H94">
        <v>21.333333333333332</v>
      </c>
      <c r="I94">
        <v>81.099999999999994</v>
      </c>
    </row>
    <row r="95" spans="1:9" x14ac:dyDescent="0.3">
      <c r="A95">
        <f t="shared" si="3"/>
        <v>1987</v>
      </c>
      <c r="B95">
        <v>10</v>
      </c>
      <c r="C95">
        <v>265.70467467412567</v>
      </c>
      <c r="D95">
        <v>0.56631578947368433</v>
      </c>
      <c r="E95">
        <v>8.8162580645161288</v>
      </c>
      <c r="F95">
        <v>14.806451612903226</v>
      </c>
      <c r="G95">
        <v>91.451612903225808</v>
      </c>
      <c r="H95">
        <v>21.419354838709676</v>
      </c>
      <c r="I95">
        <v>83</v>
      </c>
    </row>
    <row r="96" spans="1:9" x14ac:dyDescent="0.3">
      <c r="A96">
        <f t="shared" si="3"/>
        <v>1987</v>
      </c>
      <c r="B96">
        <v>11</v>
      </c>
      <c r="C96">
        <v>191.82754712151959</v>
      </c>
      <c r="D96">
        <v>0.37999999999999995</v>
      </c>
      <c r="E96">
        <v>3.5390666666666664</v>
      </c>
      <c r="F96">
        <v>11.9</v>
      </c>
      <c r="G96">
        <v>89.933333333333337</v>
      </c>
      <c r="H96">
        <v>20.666666666666668</v>
      </c>
      <c r="I96">
        <v>79.066666666666663</v>
      </c>
    </row>
    <row r="97" spans="1:9" x14ac:dyDescent="0.3">
      <c r="A97">
        <f t="shared" si="3"/>
        <v>1987</v>
      </c>
      <c r="B97">
        <v>12</v>
      </c>
      <c r="C97">
        <v>178.20097259547705</v>
      </c>
      <c r="D97">
        <v>0.75666666666666682</v>
      </c>
      <c r="E97">
        <v>3.7198709677419357</v>
      </c>
      <c r="F97">
        <v>10.516129032258064</v>
      </c>
      <c r="G97">
        <v>88.58064516129032</v>
      </c>
      <c r="H97">
        <v>21.548387096774192</v>
      </c>
      <c r="I97">
        <v>74.709677419354833</v>
      </c>
    </row>
    <row r="98" spans="1:9" x14ac:dyDescent="0.3">
      <c r="A98">
        <v>1988</v>
      </c>
      <c r="B98">
        <v>1</v>
      </c>
      <c r="C98">
        <v>131.3379436704281</v>
      </c>
      <c r="E98">
        <v>0</v>
      </c>
      <c r="F98">
        <v>5.096774193548387</v>
      </c>
      <c r="G98">
        <v>90.935483870967744</v>
      </c>
      <c r="H98">
        <v>22.677419354838708</v>
      </c>
      <c r="I98">
        <v>62.29032258064516</v>
      </c>
    </row>
    <row r="99" spans="1:9" x14ac:dyDescent="0.3">
      <c r="A99">
        <f t="shared" ref="A99:A109" si="4">A98</f>
        <v>1988</v>
      </c>
      <c r="B99">
        <v>2</v>
      </c>
      <c r="C99">
        <v>114.87048140277369</v>
      </c>
      <c r="D99">
        <v>0.36</v>
      </c>
      <c r="E99">
        <v>0.65314285714285714</v>
      </c>
      <c r="F99">
        <v>6.7931034482758621</v>
      </c>
      <c r="G99">
        <v>92.448275862068968</v>
      </c>
      <c r="H99">
        <v>24.137931034482758</v>
      </c>
      <c r="I99">
        <v>56.758620689655174</v>
      </c>
    </row>
    <row r="100" spans="1:9" x14ac:dyDescent="0.3">
      <c r="A100">
        <f t="shared" si="4"/>
        <v>1988</v>
      </c>
      <c r="B100">
        <v>3</v>
      </c>
      <c r="C100">
        <v>183.67440176618155</v>
      </c>
      <c r="D100">
        <v>0.68545454545454554</v>
      </c>
      <c r="E100">
        <v>6.1697419354838701</v>
      </c>
      <c r="F100">
        <v>10.548387096774194</v>
      </c>
      <c r="G100">
        <v>91.41935483870968</v>
      </c>
      <c r="H100">
        <v>23.774193548387096</v>
      </c>
      <c r="I100">
        <v>67.870967741935488</v>
      </c>
    </row>
    <row r="101" spans="1:9" x14ac:dyDescent="0.3">
      <c r="A101">
        <f t="shared" si="4"/>
        <v>1988</v>
      </c>
      <c r="B101">
        <v>4</v>
      </c>
      <c r="C101">
        <v>338.44187829219311</v>
      </c>
      <c r="D101">
        <v>0.41055555555555556</v>
      </c>
      <c r="E101">
        <v>6.2568666666666655</v>
      </c>
      <c r="F101">
        <v>13.466666666666667</v>
      </c>
      <c r="G101">
        <v>89.266666666666666</v>
      </c>
      <c r="H101">
        <v>23.233333333333334</v>
      </c>
      <c r="I101">
        <v>76.033333333333331</v>
      </c>
    </row>
    <row r="102" spans="1:9" x14ac:dyDescent="0.3">
      <c r="A102">
        <f t="shared" si="4"/>
        <v>1988</v>
      </c>
      <c r="B102">
        <v>5</v>
      </c>
      <c r="C102">
        <v>279.08637566390757</v>
      </c>
      <c r="D102">
        <v>0.52666666666666673</v>
      </c>
      <c r="E102">
        <v>2.5891612903225805</v>
      </c>
      <c r="F102">
        <v>15.806451612903226</v>
      </c>
      <c r="G102">
        <v>88.41935483870968</v>
      </c>
      <c r="H102">
        <v>21.838709677419356</v>
      </c>
      <c r="I102">
        <v>79.58064516129032</v>
      </c>
    </row>
    <row r="103" spans="1:9" x14ac:dyDescent="0.3">
      <c r="A103">
        <f t="shared" si="4"/>
        <v>1988</v>
      </c>
      <c r="B103">
        <v>6</v>
      </c>
      <c r="C103">
        <v>246.12697604891454</v>
      </c>
      <c r="D103">
        <v>0.68153846153846154</v>
      </c>
      <c r="E103">
        <v>15.002933333333333</v>
      </c>
      <c r="F103">
        <v>15.333333333333334</v>
      </c>
      <c r="G103">
        <v>95.066666666666663</v>
      </c>
      <c r="H103">
        <v>18.866666666666667</v>
      </c>
      <c r="I103">
        <v>88.566666666666663</v>
      </c>
    </row>
    <row r="104" spans="1:9" x14ac:dyDescent="0.3">
      <c r="A104">
        <f t="shared" si="4"/>
        <v>1988</v>
      </c>
      <c r="B104">
        <v>7</v>
      </c>
      <c r="C104">
        <v>158.15651155600426</v>
      </c>
      <c r="D104">
        <v>1.3489999999999995</v>
      </c>
      <c r="E104">
        <v>33.159290322580638</v>
      </c>
      <c r="F104">
        <v>15.774193548387096</v>
      </c>
      <c r="G104">
        <v>97.741935483870961</v>
      </c>
      <c r="H104">
        <v>18.774193548387096</v>
      </c>
      <c r="I104">
        <v>93.193548387096769</v>
      </c>
    </row>
    <row r="105" spans="1:9" x14ac:dyDescent="0.3">
      <c r="A105">
        <f t="shared" si="4"/>
        <v>1988</v>
      </c>
      <c r="B105">
        <v>8</v>
      </c>
      <c r="C105">
        <v>153.38298479720331</v>
      </c>
      <c r="D105">
        <v>0.99965517241379298</v>
      </c>
      <c r="E105">
        <v>23.753096774193541</v>
      </c>
      <c r="F105">
        <v>15.935483870967742</v>
      </c>
      <c r="G105">
        <v>97.774193548387103</v>
      </c>
      <c r="H105">
        <v>17.967741935483872</v>
      </c>
      <c r="I105">
        <v>91.387096774193552</v>
      </c>
    </row>
    <row r="106" spans="1:9" x14ac:dyDescent="0.3">
      <c r="A106">
        <f t="shared" si="4"/>
        <v>1988</v>
      </c>
      <c r="B106">
        <v>9</v>
      </c>
      <c r="C106">
        <v>156.66778847600833</v>
      </c>
      <c r="D106">
        <v>0.87000000000000033</v>
      </c>
      <c r="E106">
        <v>19.888200000000001</v>
      </c>
      <c r="F106">
        <v>15.433333333333334</v>
      </c>
      <c r="G106">
        <v>98.033333333333331</v>
      </c>
      <c r="H106">
        <v>19.033333333333335</v>
      </c>
      <c r="I106">
        <v>89.2</v>
      </c>
    </row>
    <row r="107" spans="1:9" x14ac:dyDescent="0.3">
      <c r="A107">
        <f t="shared" si="4"/>
        <v>1988</v>
      </c>
      <c r="B107">
        <v>10</v>
      </c>
      <c r="C107">
        <v>216.28465866442667</v>
      </c>
      <c r="D107">
        <v>0.2507692307692308</v>
      </c>
      <c r="E107">
        <v>2.6710967741935483</v>
      </c>
      <c r="F107">
        <v>12.870967741935484</v>
      </c>
      <c r="G107">
        <v>90.741935483870961</v>
      </c>
      <c r="H107">
        <v>20.612903225806452</v>
      </c>
      <c r="I107">
        <v>81.161290322580641</v>
      </c>
    </row>
    <row r="108" spans="1:9" x14ac:dyDescent="0.3">
      <c r="A108">
        <f t="shared" si="4"/>
        <v>1988</v>
      </c>
      <c r="B108">
        <v>11</v>
      </c>
      <c r="C108">
        <v>202.61828476263702</v>
      </c>
      <c r="D108">
        <v>0.23384615384615384</v>
      </c>
      <c r="E108">
        <v>2.573866666666667</v>
      </c>
      <c r="F108">
        <v>11.5</v>
      </c>
      <c r="G108">
        <v>89.933333333333337</v>
      </c>
      <c r="H108">
        <v>20.666666666666668</v>
      </c>
      <c r="I108">
        <v>76.066666666666663</v>
      </c>
    </row>
    <row r="109" spans="1:9" x14ac:dyDescent="0.3">
      <c r="A109">
        <f t="shared" si="4"/>
        <v>1988</v>
      </c>
      <c r="B109">
        <v>12</v>
      </c>
      <c r="C109">
        <v>201.66657090245454</v>
      </c>
      <c r="D109">
        <v>0.22</v>
      </c>
      <c r="E109">
        <v>0.18025806451612902</v>
      </c>
      <c r="F109">
        <v>7.709677419354839</v>
      </c>
      <c r="G109">
        <v>86.709677419354833</v>
      </c>
      <c r="H109">
        <v>21.258064516129032</v>
      </c>
      <c r="I109">
        <v>61.70967741935484</v>
      </c>
    </row>
    <row r="110" spans="1:9" x14ac:dyDescent="0.3">
      <c r="A110">
        <v>1989</v>
      </c>
      <c r="B110">
        <v>1</v>
      </c>
      <c r="C110">
        <v>104.92106776958195</v>
      </c>
      <c r="E110">
        <v>0</v>
      </c>
      <c r="F110">
        <v>4.967741935483871</v>
      </c>
      <c r="G110">
        <v>86.935483870967744</v>
      </c>
      <c r="H110">
        <v>23.29032258064516</v>
      </c>
      <c r="I110">
        <v>52.387096774193552</v>
      </c>
    </row>
    <row r="111" spans="1:9" x14ac:dyDescent="0.3">
      <c r="A111">
        <f t="shared" ref="A111:A121" si="5">A110</f>
        <v>1989</v>
      </c>
      <c r="B111">
        <v>2</v>
      </c>
      <c r="C111">
        <v>89.283165735839148</v>
      </c>
      <c r="E111">
        <v>0</v>
      </c>
      <c r="F111">
        <v>2.25</v>
      </c>
      <c r="G111">
        <v>81.464285714285708</v>
      </c>
      <c r="H111">
        <v>25.964285714285715</v>
      </c>
      <c r="I111">
        <v>38.464285714285715</v>
      </c>
    </row>
    <row r="112" spans="1:9" x14ac:dyDescent="0.3">
      <c r="A112">
        <f t="shared" si="5"/>
        <v>1989</v>
      </c>
      <c r="B112">
        <v>3</v>
      </c>
      <c r="C112">
        <v>83.948231670465219</v>
      </c>
      <c r="D112">
        <v>0.29166666666666669</v>
      </c>
      <c r="E112">
        <v>1.4338709677419357</v>
      </c>
      <c r="F112">
        <v>7.67741935483871</v>
      </c>
      <c r="G112">
        <v>84.354838709677423</v>
      </c>
      <c r="H112">
        <v>24.483870967741936</v>
      </c>
      <c r="I112">
        <v>46.41935483870968</v>
      </c>
    </row>
    <row r="113" spans="1:9" x14ac:dyDescent="0.3">
      <c r="A113">
        <f t="shared" si="5"/>
        <v>1989</v>
      </c>
      <c r="B113">
        <v>4</v>
      </c>
      <c r="C113">
        <v>103.97269208709038</v>
      </c>
      <c r="D113">
        <v>0.50909090909090915</v>
      </c>
      <c r="E113">
        <v>4.7413333333333334</v>
      </c>
      <c r="F113">
        <v>12.7</v>
      </c>
      <c r="G113">
        <v>86.833333333333329</v>
      </c>
      <c r="H113">
        <v>24.433333333333334</v>
      </c>
      <c r="I113">
        <v>64.8</v>
      </c>
    </row>
    <row r="114" spans="1:9" x14ac:dyDescent="0.3">
      <c r="A114">
        <f t="shared" si="5"/>
        <v>1989</v>
      </c>
      <c r="B114">
        <v>5</v>
      </c>
      <c r="C114">
        <v>295.02727227083301</v>
      </c>
      <c r="D114">
        <v>0.36384615384615387</v>
      </c>
      <c r="E114">
        <v>3.875548387096774</v>
      </c>
      <c r="F114">
        <v>14.935483870967742</v>
      </c>
      <c r="G114">
        <v>91.290322580645167</v>
      </c>
      <c r="H114">
        <v>22.64516129032258</v>
      </c>
      <c r="I114">
        <v>106.03225806451613</v>
      </c>
    </row>
    <row r="115" spans="1:9" x14ac:dyDescent="0.3">
      <c r="A115">
        <f t="shared" si="5"/>
        <v>1989</v>
      </c>
      <c r="B115">
        <v>6</v>
      </c>
      <c r="C115">
        <v>250.01912482255906</v>
      </c>
      <c r="D115">
        <v>1.167</v>
      </c>
      <c r="E115">
        <v>29.641800000000003</v>
      </c>
      <c r="F115">
        <v>14.9</v>
      </c>
      <c r="G115">
        <v>96.766666666666666</v>
      </c>
      <c r="H115">
        <v>17.966666666666665</v>
      </c>
      <c r="I115">
        <v>94.533333333333331</v>
      </c>
    </row>
    <row r="116" spans="1:9" x14ac:dyDescent="0.3">
      <c r="A116">
        <f t="shared" si="5"/>
        <v>1989</v>
      </c>
      <c r="B116">
        <v>7</v>
      </c>
      <c r="C116">
        <v>99.775705541634153</v>
      </c>
      <c r="D116">
        <v>2.9306896551724146</v>
      </c>
      <c r="E116">
        <v>71.958199999999991</v>
      </c>
      <c r="F116">
        <v>15.1</v>
      </c>
      <c r="G116">
        <v>96.3</v>
      </c>
      <c r="H116">
        <v>18.333333333333332</v>
      </c>
      <c r="I116">
        <v>93.1</v>
      </c>
    </row>
    <row r="117" spans="1:9" x14ac:dyDescent="0.3">
      <c r="A117">
        <f t="shared" si="5"/>
        <v>1989</v>
      </c>
      <c r="B117">
        <v>8</v>
      </c>
      <c r="C117">
        <v>147.60081611414643</v>
      </c>
      <c r="D117">
        <v>1.2272000000000001</v>
      </c>
      <c r="E117">
        <v>25.137806451612899</v>
      </c>
      <c r="F117">
        <v>14.32258064516129</v>
      </c>
      <c r="G117">
        <v>92.838709677419359</v>
      </c>
      <c r="H117">
        <v>18.612903225806452</v>
      </c>
      <c r="I117">
        <v>92.903225806451616</v>
      </c>
    </row>
    <row r="118" spans="1:9" x14ac:dyDescent="0.3">
      <c r="A118">
        <f t="shared" si="5"/>
        <v>1989</v>
      </c>
      <c r="B118">
        <v>9</v>
      </c>
      <c r="C118">
        <v>263.63042992053386</v>
      </c>
      <c r="D118">
        <v>0.83380952380952367</v>
      </c>
      <c r="E118">
        <v>14.825133333333332</v>
      </c>
      <c r="F118">
        <v>13.966666666666667</v>
      </c>
      <c r="G118">
        <v>93.63333333333334</v>
      </c>
      <c r="H118">
        <v>20.433333333333334</v>
      </c>
      <c r="I118">
        <v>87.333333333333329</v>
      </c>
    </row>
    <row r="119" spans="1:9" x14ac:dyDescent="0.3">
      <c r="A119">
        <f t="shared" si="5"/>
        <v>1989</v>
      </c>
      <c r="B119">
        <v>10</v>
      </c>
      <c r="C119">
        <v>208.55148867801375</v>
      </c>
      <c r="D119">
        <v>0.47000000000000008</v>
      </c>
      <c r="E119">
        <v>5.3913548387096766</v>
      </c>
      <c r="F119">
        <v>14.161290322580646</v>
      </c>
      <c r="G119">
        <v>94.451612903225808</v>
      </c>
      <c r="H119">
        <v>21.774193548387096</v>
      </c>
      <c r="I119">
        <v>85.967741935483872</v>
      </c>
    </row>
    <row r="120" spans="1:9" x14ac:dyDescent="0.3">
      <c r="A120">
        <f t="shared" si="5"/>
        <v>1989</v>
      </c>
      <c r="B120">
        <v>11</v>
      </c>
      <c r="C120">
        <v>212.08293112855165</v>
      </c>
      <c r="D120">
        <v>0.45</v>
      </c>
      <c r="E120">
        <v>3.0479999999999996</v>
      </c>
      <c r="F120">
        <v>12</v>
      </c>
      <c r="G120">
        <v>89.033333333333331</v>
      </c>
      <c r="H120">
        <v>22.033333333333335</v>
      </c>
      <c r="I120">
        <v>74.033333333333331</v>
      </c>
    </row>
    <row r="121" spans="1:9" x14ac:dyDescent="0.3">
      <c r="A121">
        <f t="shared" si="5"/>
        <v>1989</v>
      </c>
      <c r="B121">
        <v>12</v>
      </c>
      <c r="C121">
        <v>195.4085701095396</v>
      </c>
      <c r="D121">
        <v>0.10500000000000001</v>
      </c>
      <c r="E121">
        <v>0.34412903225806452</v>
      </c>
      <c r="F121">
        <v>11.903225806451612</v>
      </c>
      <c r="G121">
        <v>94.41935483870968</v>
      </c>
      <c r="H121">
        <v>22.06451612903226</v>
      </c>
      <c r="I121">
        <v>66.935483870967744</v>
      </c>
    </row>
    <row r="122" spans="1:9" x14ac:dyDescent="0.3">
      <c r="A122">
        <v>1990</v>
      </c>
      <c r="B122">
        <v>1</v>
      </c>
      <c r="C122">
        <v>166.56077048142316</v>
      </c>
      <c r="D122">
        <v>0.3066666666666667</v>
      </c>
      <c r="E122">
        <v>0.75380645161290327</v>
      </c>
      <c r="F122">
        <v>5.387096774193548</v>
      </c>
      <c r="G122">
        <v>97.354838709677423</v>
      </c>
      <c r="H122">
        <v>23.06451612903226</v>
      </c>
      <c r="I122">
        <v>56.451612903225808</v>
      </c>
    </row>
    <row r="123" spans="1:9" x14ac:dyDescent="0.3">
      <c r="A123">
        <f t="shared" ref="A123:A133" si="6">A122</f>
        <v>1990</v>
      </c>
      <c r="B123">
        <v>2</v>
      </c>
      <c r="C123">
        <v>116.45210676233211</v>
      </c>
      <c r="D123" t="e">
        <v>#DIV/0!</v>
      </c>
      <c r="E123">
        <v>0</v>
      </c>
      <c r="F123">
        <v>6.9642857142857144</v>
      </c>
      <c r="G123">
        <v>97.5</v>
      </c>
      <c r="H123">
        <v>24.178571428571427</v>
      </c>
      <c r="I123">
        <v>49.357142857142854</v>
      </c>
    </row>
    <row r="124" spans="1:9" x14ac:dyDescent="0.3">
      <c r="A124">
        <f t="shared" si="6"/>
        <v>1990</v>
      </c>
      <c r="B124">
        <v>3</v>
      </c>
      <c r="C124">
        <v>184.55734360544577</v>
      </c>
      <c r="D124">
        <v>0.23200000000000004</v>
      </c>
      <c r="E124">
        <v>0.95045161290322577</v>
      </c>
      <c r="F124">
        <v>11.419354838709678</v>
      </c>
      <c r="G124">
        <v>95.516129032258064</v>
      </c>
      <c r="H124">
        <v>24.193548387096776</v>
      </c>
      <c r="I124">
        <v>62.483870967741936</v>
      </c>
    </row>
    <row r="125" spans="1:9" x14ac:dyDescent="0.3">
      <c r="A125">
        <f t="shared" si="6"/>
        <v>1990</v>
      </c>
      <c r="B125">
        <v>4</v>
      </c>
      <c r="C125">
        <v>198.54962857009761</v>
      </c>
      <c r="D125">
        <v>0.22999999999999998</v>
      </c>
      <c r="E125">
        <v>0.77893333333333337</v>
      </c>
      <c r="F125">
        <v>13.5</v>
      </c>
      <c r="G125">
        <v>91.8</v>
      </c>
      <c r="H125">
        <v>24.833333333333332</v>
      </c>
      <c r="I125">
        <v>70.5</v>
      </c>
    </row>
    <row r="126" spans="1:9" x14ac:dyDescent="0.3">
      <c r="A126">
        <f t="shared" si="6"/>
        <v>1990</v>
      </c>
      <c r="B126">
        <v>5</v>
      </c>
      <c r="C126">
        <v>214.22412572625896</v>
      </c>
      <c r="D126">
        <v>0.76086956521739135</v>
      </c>
      <c r="E126">
        <v>14.338709677419354</v>
      </c>
      <c r="F126">
        <v>16.258064516129032</v>
      </c>
      <c r="G126">
        <v>94.064516129032256</v>
      </c>
      <c r="H126">
        <v>21.451612903225808</v>
      </c>
      <c r="I126">
        <v>85.161290322580641</v>
      </c>
    </row>
    <row r="127" spans="1:9" x14ac:dyDescent="0.3">
      <c r="A127">
        <f t="shared" si="6"/>
        <v>1990</v>
      </c>
      <c r="B127">
        <v>6</v>
      </c>
      <c r="C127">
        <v>174.30836824209575</v>
      </c>
      <c r="D127">
        <v>1.2240000000000002</v>
      </c>
      <c r="E127">
        <v>31.089600000000001</v>
      </c>
      <c r="F127">
        <v>16.633333333333333</v>
      </c>
      <c r="G127">
        <v>93.2</v>
      </c>
      <c r="H127">
        <v>18.133333333333333</v>
      </c>
      <c r="I127">
        <v>93.066666666666663</v>
      </c>
    </row>
    <row r="128" spans="1:9" x14ac:dyDescent="0.3">
      <c r="A128">
        <f t="shared" si="6"/>
        <v>1990</v>
      </c>
      <c r="B128">
        <v>7</v>
      </c>
      <c r="C128">
        <v>162.30876267763293</v>
      </c>
      <c r="D128">
        <v>0.99266666666666681</v>
      </c>
      <c r="E128">
        <v>24.400387096774189</v>
      </c>
      <c r="F128">
        <v>15.806451612903226</v>
      </c>
      <c r="G128">
        <v>97.58064516129032</v>
      </c>
      <c r="H128">
        <v>17.548387096774192</v>
      </c>
      <c r="I128">
        <v>93.612903225806448</v>
      </c>
    </row>
    <row r="129" spans="1:9" x14ac:dyDescent="0.3">
      <c r="A129">
        <f t="shared" si="6"/>
        <v>1990</v>
      </c>
      <c r="B129">
        <v>8</v>
      </c>
      <c r="C129">
        <v>124.57114265783812</v>
      </c>
      <c r="D129">
        <v>1.2546666666666664</v>
      </c>
      <c r="E129">
        <v>30.84051612903226</v>
      </c>
      <c r="F129">
        <v>15.838709677419354</v>
      </c>
      <c r="G129">
        <v>95.935483870967744</v>
      </c>
      <c r="H129">
        <v>17.806451612903224</v>
      </c>
      <c r="I129">
        <v>93.129032258064512</v>
      </c>
    </row>
    <row r="130" spans="1:9" x14ac:dyDescent="0.3">
      <c r="A130">
        <f t="shared" si="6"/>
        <v>1990</v>
      </c>
      <c r="B130">
        <v>9</v>
      </c>
      <c r="C130">
        <v>205.92721017980739</v>
      </c>
      <c r="D130">
        <v>0.25375000000000003</v>
      </c>
      <c r="E130">
        <v>3.4374666666666664</v>
      </c>
      <c r="F130">
        <v>14.233333333333333</v>
      </c>
      <c r="G130">
        <v>91.733333333333334</v>
      </c>
      <c r="H130">
        <v>20.833333333333332</v>
      </c>
      <c r="I130">
        <v>83.86666666666666</v>
      </c>
    </row>
    <row r="131" spans="1:9" x14ac:dyDescent="0.3">
      <c r="A131">
        <f t="shared" si="6"/>
        <v>1990</v>
      </c>
      <c r="B131">
        <v>10</v>
      </c>
      <c r="C131">
        <v>344.12877146076949</v>
      </c>
      <c r="D131">
        <v>0.53333333333333333</v>
      </c>
      <c r="E131">
        <v>10.487741935483871</v>
      </c>
      <c r="F131">
        <v>14.516129032258064</v>
      </c>
      <c r="G131">
        <v>93.387096774193552</v>
      </c>
      <c r="H131">
        <v>21.483870967741936</v>
      </c>
      <c r="I131">
        <v>81.967741935483872</v>
      </c>
    </row>
    <row r="132" spans="1:9" x14ac:dyDescent="0.3">
      <c r="A132">
        <f t="shared" si="6"/>
        <v>1990</v>
      </c>
      <c r="B132">
        <v>11</v>
      </c>
      <c r="C132">
        <v>167.03790052879151</v>
      </c>
      <c r="D132">
        <v>0.63428571428571423</v>
      </c>
      <c r="E132">
        <v>7.518399999999998</v>
      </c>
      <c r="F132">
        <v>12.533333333333333</v>
      </c>
      <c r="G132">
        <v>94.166666666666671</v>
      </c>
      <c r="H132">
        <v>21.2</v>
      </c>
      <c r="I132">
        <v>75.5</v>
      </c>
    </row>
    <row r="133" spans="1:9" x14ac:dyDescent="0.3">
      <c r="A133">
        <f t="shared" si="6"/>
        <v>1990</v>
      </c>
      <c r="B133">
        <v>12</v>
      </c>
      <c r="C133">
        <v>184.11727400891508</v>
      </c>
      <c r="D133">
        <v>0.04</v>
      </c>
      <c r="E133">
        <v>3.27741935483871E-2</v>
      </c>
      <c r="F133">
        <v>11.290322580645162</v>
      </c>
      <c r="G133">
        <v>91.096774193548384</v>
      </c>
      <c r="H133">
        <v>22.096774193548388</v>
      </c>
      <c r="I133">
        <v>77.741935483870961</v>
      </c>
    </row>
    <row r="134" spans="1:9" x14ac:dyDescent="0.3">
      <c r="A134">
        <v>1991</v>
      </c>
      <c r="B134">
        <v>1</v>
      </c>
      <c r="C134">
        <v>245.82048432504698</v>
      </c>
      <c r="D134">
        <v>1.2903225806451611E-2</v>
      </c>
      <c r="E134">
        <v>0.32774193548387098</v>
      </c>
      <c r="F134">
        <v>8.67741935483871</v>
      </c>
      <c r="G134">
        <v>92.387096774193552</v>
      </c>
      <c r="H134">
        <v>23.225806451612904</v>
      </c>
      <c r="I134">
        <v>61.677419354838712</v>
      </c>
    </row>
    <row r="135" spans="1:9" x14ac:dyDescent="0.3">
      <c r="A135">
        <f t="shared" ref="A135:A145" si="7">A134</f>
        <v>1991</v>
      </c>
      <c r="B135">
        <v>2</v>
      </c>
      <c r="C135">
        <v>156.78565917062289</v>
      </c>
      <c r="D135">
        <v>1.4285714285714286E-3</v>
      </c>
      <c r="E135">
        <v>3.6285714285714289E-2</v>
      </c>
      <c r="F135">
        <v>6.75</v>
      </c>
      <c r="G135">
        <v>92.071428571428569</v>
      </c>
      <c r="H135">
        <v>24.5</v>
      </c>
      <c r="I135">
        <v>48.071428571428569</v>
      </c>
    </row>
    <row r="136" spans="1:9" x14ac:dyDescent="0.3">
      <c r="A136">
        <f t="shared" si="7"/>
        <v>1991</v>
      </c>
      <c r="B136">
        <v>3</v>
      </c>
      <c r="C136">
        <v>170.93070930709308</v>
      </c>
      <c r="D136">
        <v>9.483870967741935E-2</v>
      </c>
      <c r="E136">
        <v>2.4089032258064513</v>
      </c>
      <c r="F136">
        <v>11.129032258064516</v>
      </c>
      <c r="G136">
        <v>92.903225806451616</v>
      </c>
      <c r="H136">
        <v>24.451612903225808</v>
      </c>
      <c r="I136">
        <v>60.451612903225808</v>
      </c>
    </row>
    <row r="137" spans="1:9" x14ac:dyDescent="0.3">
      <c r="A137">
        <f t="shared" si="7"/>
        <v>1991</v>
      </c>
      <c r="B137">
        <v>4</v>
      </c>
      <c r="C137">
        <v>187.05821509762214</v>
      </c>
      <c r="D137">
        <v>0.21862068965517245</v>
      </c>
      <c r="E137">
        <v>5.367866666666667</v>
      </c>
      <c r="F137">
        <v>13.4</v>
      </c>
      <c r="G137">
        <v>92.533333333333331</v>
      </c>
      <c r="H137">
        <v>23.533333333333335</v>
      </c>
      <c r="I137">
        <v>76.099999999999994</v>
      </c>
    </row>
    <row r="138" spans="1:9" x14ac:dyDescent="0.3">
      <c r="A138">
        <f t="shared" si="7"/>
        <v>1991</v>
      </c>
      <c r="B138">
        <v>5</v>
      </c>
      <c r="C138">
        <v>331.58017368040174</v>
      </c>
      <c r="D138">
        <v>0.19548387096774195</v>
      </c>
      <c r="E138">
        <v>4.9652903225806444</v>
      </c>
      <c r="F138">
        <v>15.096774193548388</v>
      </c>
      <c r="G138">
        <v>93.838709677419359</v>
      </c>
      <c r="H138">
        <v>23.29032258064516</v>
      </c>
      <c r="I138">
        <v>80.322580645161295</v>
      </c>
    </row>
    <row r="139" spans="1:9" x14ac:dyDescent="0.3">
      <c r="A139">
        <f t="shared" si="7"/>
        <v>1991</v>
      </c>
      <c r="B139">
        <v>6</v>
      </c>
      <c r="C139">
        <v>209.99658267728049</v>
      </c>
      <c r="D139">
        <v>1.6280000000000001</v>
      </c>
      <c r="E139">
        <v>40.017290322580635</v>
      </c>
      <c r="F139">
        <v>17.2</v>
      </c>
      <c r="G139">
        <v>98.333333333333329</v>
      </c>
      <c r="H139">
        <v>19.399999999999999</v>
      </c>
      <c r="I139">
        <v>92.933333333333337</v>
      </c>
    </row>
    <row r="140" spans="1:9" x14ac:dyDescent="0.3">
      <c r="A140">
        <f t="shared" si="7"/>
        <v>1991</v>
      </c>
      <c r="B140">
        <v>7</v>
      </c>
      <c r="C140">
        <v>145.59704465545346</v>
      </c>
      <c r="D140">
        <v>1.8599999999999999</v>
      </c>
      <c r="E140">
        <v>47.243999999999986</v>
      </c>
      <c r="F140">
        <v>16.29032258064516</v>
      </c>
      <c r="G140">
        <v>97.129032258064512</v>
      </c>
      <c r="H140">
        <v>17.870967741935484</v>
      </c>
      <c r="I140">
        <v>94.41935483870968</v>
      </c>
    </row>
    <row r="141" spans="1:9" x14ac:dyDescent="0.3">
      <c r="A141">
        <f t="shared" si="7"/>
        <v>1991</v>
      </c>
      <c r="B141">
        <v>8</v>
      </c>
      <c r="C141">
        <v>123.61826860522065</v>
      </c>
      <c r="D141">
        <v>0.93354838709677423</v>
      </c>
      <c r="E141">
        <v>23.712129032258066</v>
      </c>
      <c r="F141">
        <v>16.387096774193548</v>
      </c>
      <c r="G141">
        <v>96.322580645161295</v>
      </c>
      <c r="H141">
        <v>18.129032258064516</v>
      </c>
      <c r="I141">
        <v>93.741935483870961</v>
      </c>
    </row>
    <row r="142" spans="1:9" x14ac:dyDescent="0.3">
      <c r="A142">
        <f t="shared" si="7"/>
        <v>1991</v>
      </c>
      <c r="B142">
        <v>9</v>
      </c>
      <c r="C142">
        <v>194.88233079683926</v>
      </c>
      <c r="D142">
        <v>0.10100000000000001</v>
      </c>
      <c r="E142">
        <v>2.5653999999999999</v>
      </c>
      <c r="F142">
        <v>13.966666666666667</v>
      </c>
      <c r="G142">
        <v>91.433333333333337</v>
      </c>
      <c r="H142">
        <v>21.033333333333335</v>
      </c>
      <c r="I142">
        <v>81.066666666666663</v>
      </c>
    </row>
    <row r="143" spans="1:9" x14ac:dyDescent="0.3">
      <c r="A143">
        <f t="shared" si="7"/>
        <v>1991</v>
      </c>
      <c r="B143">
        <v>10</v>
      </c>
      <c r="C143">
        <v>366.67050430180626</v>
      </c>
      <c r="D143">
        <v>0.44870967741935486</v>
      </c>
      <c r="E143">
        <v>11.397225806451614</v>
      </c>
      <c r="F143">
        <v>14.806451612903226</v>
      </c>
      <c r="G143">
        <v>96.935483870967744</v>
      </c>
      <c r="H143">
        <v>20.93548387096774</v>
      </c>
      <c r="I143">
        <v>85.129032258064512</v>
      </c>
    </row>
    <row r="144" spans="1:9" x14ac:dyDescent="0.3">
      <c r="A144">
        <f t="shared" si="7"/>
        <v>1991</v>
      </c>
      <c r="B144">
        <v>11</v>
      </c>
      <c r="C144">
        <v>174.1061965015387</v>
      </c>
      <c r="D144">
        <v>0.33</v>
      </c>
      <c r="E144">
        <v>2.5146000000000002</v>
      </c>
      <c r="F144">
        <v>12.3</v>
      </c>
      <c r="G144">
        <v>93.36666666666666</v>
      </c>
      <c r="H144">
        <v>22.1</v>
      </c>
      <c r="I144">
        <v>76.033333333333331</v>
      </c>
    </row>
    <row r="145" spans="1:9" x14ac:dyDescent="0.3">
      <c r="A145">
        <f t="shared" si="7"/>
        <v>1991</v>
      </c>
      <c r="B145">
        <v>12</v>
      </c>
      <c r="C145">
        <v>137.39254621609177</v>
      </c>
      <c r="E145">
        <v>0</v>
      </c>
      <c r="F145">
        <v>8.387096774193548</v>
      </c>
      <c r="G145">
        <v>94.741935483870961</v>
      </c>
      <c r="H145">
        <v>22.548387096774192</v>
      </c>
      <c r="I145">
        <v>72.225806451612897</v>
      </c>
    </row>
    <row r="146" spans="1:9" x14ac:dyDescent="0.3">
      <c r="A146">
        <v>1992</v>
      </c>
      <c r="B146">
        <v>1</v>
      </c>
      <c r="C146">
        <v>191.22351118031037</v>
      </c>
      <c r="E146">
        <v>0</v>
      </c>
      <c r="F146">
        <v>5.290322580645161</v>
      </c>
      <c r="G146">
        <v>92.225806451612897</v>
      </c>
      <c r="H146">
        <v>23.903225806451612</v>
      </c>
      <c r="I146">
        <v>50.903225806451616</v>
      </c>
    </row>
    <row r="147" spans="1:9" x14ac:dyDescent="0.3">
      <c r="A147">
        <f t="shared" ref="A147:A157" si="8">A146</f>
        <v>1992</v>
      </c>
      <c r="B147">
        <v>2</v>
      </c>
      <c r="C147">
        <v>124.46181735780647</v>
      </c>
      <c r="E147">
        <v>0</v>
      </c>
      <c r="F147">
        <v>7.2413793103448274</v>
      </c>
      <c r="G147">
        <v>99.206896551724142</v>
      </c>
      <c r="H147">
        <v>24.551724137931036</v>
      </c>
      <c r="I147">
        <v>51.517241379310342</v>
      </c>
    </row>
    <row r="148" spans="1:9" x14ac:dyDescent="0.3">
      <c r="A148">
        <f t="shared" si="8"/>
        <v>1992</v>
      </c>
      <c r="B148">
        <v>3</v>
      </c>
      <c r="C148">
        <v>105.37524761883877</v>
      </c>
      <c r="E148">
        <v>0</v>
      </c>
      <c r="F148">
        <v>5.096774193548387</v>
      </c>
      <c r="G148">
        <v>84.677419354838705</v>
      </c>
      <c r="H148">
        <v>27.70967741935484</v>
      </c>
      <c r="I148">
        <v>35.354838709677416</v>
      </c>
    </row>
    <row r="149" spans="1:9" x14ac:dyDescent="0.3">
      <c r="A149">
        <f t="shared" si="8"/>
        <v>1992</v>
      </c>
      <c r="B149">
        <v>4</v>
      </c>
      <c r="C149">
        <v>68.645303754384656</v>
      </c>
      <c r="D149">
        <v>0.58666666666666667</v>
      </c>
      <c r="E149">
        <v>4.4703999999999997</v>
      </c>
      <c r="F149">
        <v>11.533333333333333</v>
      </c>
      <c r="G149">
        <v>87.4</v>
      </c>
      <c r="H149">
        <v>25.466666666666665</v>
      </c>
      <c r="I149">
        <v>63.7</v>
      </c>
    </row>
    <row r="150" spans="1:9" x14ac:dyDescent="0.3">
      <c r="A150">
        <f t="shared" si="8"/>
        <v>1992</v>
      </c>
      <c r="B150">
        <v>5</v>
      </c>
      <c r="C150">
        <v>171.49485896514472</v>
      </c>
      <c r="D150">
        <v>0.52666666666666662</v>
      </c>
      <c r="E150">
        <v>7.7674838709677427</v>
      </c>
      <c r="F150">
        <v>14.806451612903226</v>
      </c>
      <c r="G150">
        <v>89.41935483870968</v>
      </c>
      <c r="H150">
        <v>22.967741935483872</v>
      </c>
      <c r="I150">
        <v>80.193548387096769</v>
      </c>
    </row>
    <row r="151" spans="1:9" x14ac:dyDescent="0.3">
      <c r="A151">
        <f t="shared" si="8"/>
        <v>1992</v>
      </c>
      <c r="B151">
        <v>6</v>
      </c>
      <c r="C151">
        <v>348.48280340050763</v>
      </c>
      <c r="D151">
        <v>1.9803333333333335</v>
      </c>
      <c r="E151">
        <v>50.300466666666665</v>
      </c>
      <c r="F151">
        <v>15.966666666666667</v>
      </c>
      <c r="G151">
        <v>95.666666666666671</v>
      </c>
      <c r="H151">
        <v>19.966666666666665</v>
      </c>
      <c r="I151">
        <v>91.4</v>
      </c>
    </row>
    <row r="152" spans="1:9" x14ac:dyDescent="0.3">
      <c r="A152">
        <f t="shared" si="8"/>
        <v>1992</v>
      </c>
      <c r="B152">
        <v>7</v>
      </c>
      <c r="C152">
        <v>124.75906678733494</v>
      </c>
      <c r="D152">
        <v>1.9422580645161294</v>
      </c>
      <c r="E152">
        <v>49.333354838709681</v>
      </c>
      <c r="F152">
        <v>16.225806451612904</v>
      </c>
      <c r="G152">
        <v>97.41935483870968</v>
      </c>
      <c r="H152">
        <v>18.774193548387096</v>
      </c>
      <c r="I152">
        <v>93.612903225806448</v>
      </c>
    </row>
    <row r="153" spans="1:9" x14ac:dyDescent="0.3">
      <c r="A153">
        <f t="shared" si="8"/>
        <v>1992</v>
      </c>
      <c r="B153">
        <v>8</v>
      </c>
      <c r="C153">
        <v>108.87688091374258</v>
      </c>
      <c r="D153">
        <v>1.0761290322580648</v>
      </c>
      <c r="E153">
        <v>27.333677419354835</v>
      </c>
      <c r="F153">
        <v>16.06451612903226</v>
      </c>
      <c r="G153">
        <v>96.387096774193552</v>
      </c>
      <c r="H153">
        <v>18.677419354838708</v>
      </c>
      <c r="I153">
        <v>93.806451612903231</v>
      </c>
    </row>
    <row r="154" spans="1:9" x14ac:dyDescent="0.3">
      <c r="A154">
        <f t="shared" si="8"/>
        <v>1992</v>
      </c>
      <c r="B154">
        <v>9</v>
      </c>
      <c r="C154">
        <v>188.4194068928862</v>
      </c>
      <c r="D154">
        <v>0.52933333333333332</v>
      </c>
      <c r="E154">
        <v>13.445066666666666</v>
      </c>
      <c r="F154">
        <v>15.4</v>
      </c>
      <c r="G154">
        <v>95.63333333333334</v>
      </c>
      <c r="H154">
        <v>20.733333333333334</v>
      </c>
      <c r="I154">
        <v>85.233333333333334</v>
      </c>
    </row>
    <row r="155" spans="1:9" x14ac:dyDescent="0.3">
      <c r="A155">
        <f t="shared" si="8"/>
        <v>1992</v>
      </c>
      <c r="B155">
        <v>10</v>
      </c>
      <c r="C155">
        <v>216.66665144614723</v>
      </c>
      <c r="D155">
        <v>0.58789473684210525</v>
      </c>
      <c r="E155">
        <v>9.152193548387098</v>
      </c>
      <c r="F155">
        <v>13.774193548387096</v>
      </c>
      <c r="G155">
        <v>95.870967741935488</v>
      </c>
      <c r="H155">
        <v>21.741935483870968</v>
      </c>
      <c r="I155">
        <v>81.870967741935488</v>
      </c>
    </row>
    <row r="156" spans="1:9" x14ac:dyDescent="0.3">
      <c r="A156">
        <f t="shared" si="8"/>
        <v>1992</v>
      </c>
      <c r="B156">
        <v>11</v>
      </c>
      <c r="C156">
        <v>195.60973248719421</v>
      </c>
      <c r="D156">
        <v>0.52235294117647046</v>
      </c>
      <c r="E156">
        <v>7.5183999999999989</v>
      </c>
      <c r="F156">
        <v>13.9</v>
      </c>
      <c r="G156">
        <v>92.13333333333334</v>
      </c>
      <c r="H156">
        <v>22.133333333333333</v>
      </c>
      <c r="I156">
        <v>78.3</v>
      </c>
    </row>
    <row r="157" spans="1:9" x14ac:dyDescent="0.3">
      <c r="A157">
        <f t="shared" si="8"/>
        <v>1992</v>
      </c>
      <c r="B157">
        <v>12</v>
      </c>
      <c r="C157">
        <v>170.67861294797416</v>
      </c>
      <c r="D157">
        <v>6.5000000000000002E-2</v>
      </c>
      <c r="E157">
        <v>0.10651612903225806</v>
      </c>
      <c r="F157">
        <v>8.2258064516129039</v>
      </c>
      <c r="G157">
        <v>91.258064516129039</v>
      </c>
      <c r="H157">
        <v>23.225806451612904</v>
      </c>
      <c r="I157">
        <v>68.612903225806448</v>
      </c>
    </row>
    <row r="158" spans="1:9" x14ac:dyDescent="0.3">
      <c r="A158">
        <v>1993</v>
      </c>
      <c r="B158">
        <v>1</v>
      </c>
      <c r="C158">
        <v>128.44869330437717</v>
      </c>
      <c r="E158">
        <v>0</v>
      </c>
      <c r="F158">
        <v>4.741935483870968</v>
      </c>
      <c r="G158">
        <v>93.41935483870968</v>
      </c>
      <c r="H158">
        <v>25.419354838709676</v>
      </c>
      <c r="I158">
        <v>42.903225806451616</v>
      </c>
    </row>
    <row r="159" spans="1:9" x14ac:dyDescent="0.3">
      <c r="A159">
        <f t="shared" ref="A159:A169" si="9">A158</f>
        <v>1993</v>
      </c>
      <c r="B159">
        <v>2</v>
      </c>
      <c r="C159">
        <v>105.89287810532802</v>
      </c>
      <c r="D159">
        <v>0.51333333333333331</v>
      </c>
      <c r="E159">
        <v>1.397</v>
      </c>
      <c r="F159">
        <v>7.9285714285714288</v>
      </c>
      <c r="G159">
        <v>87.071428571428569</v>
      </c>
      <c r="H159">
        <v>24.785714285714285</v>
      </c>
      <c r="I159">
        <v>56.714285714285715</v>
      </c>
    </row>
    <row r="160" spans="1:9" x14ac:dyDescent="0.3">
      <c r="A160">
        <f t="shared" si="9"/>
        <v>1993</v>
      </c>
      <c r="B160">
        <v>3</v>
      </c>
      <c r="C160">
        <v>152.10522164668592</v>
      </c>
      <c r="D160">
        <v>0.27400000000000002</v>
      </c>
      <c r="E160">
        <v>2.2040645161290322</v>
      </c>
      <c r="F160">
        <v>9.6451612903225801</v>
      </c>
      <c r="G160">
        <v>91.225806451612897</v>
      </c>
      <c r="H160">
        <v>25.096774193548388</v>
      </c>
      <c r="I160">
        <v>61.064516129032256</v>
      </c>
    </row>
    <row r="161" spans="1:9" x14ac:dyDescent="0.3">
      <c r="A161">
        <f t="shared" si="9"/>
        <v>1993</v>
      </c>
      <c r="B161">
        <v>4</v>
      </c>
      <c r="C161">
        <v>178.21952118335255</v>
      </c>
      <c r="D161">
        <v>0.28750000000000003</v>
      </c>
      <c r="E161">
        <v>3.8946666666666658</v>
      </c>
      <c r="F161">
        <v>10.966666666666667</v>
      </c>
      <c r="G161">
        <v>88</v>
      </c>
      <c r="H161">
        <v>25.2</v>
      </c>
      <c r="I161">
        <v>71.666666666666671</v>
      </c>
    </row>
    <row r="162" spans="1:9" x14ac:dyDescent="0.3">
      <c r="A162">
        <f t="shared" si="9"/>
        <v>1993</v>
      </c>
      <c r="B162">
        <v>5</v>
      </c>
      <c r="C162">
        <v>263.13783009973747</v>
      </c>
      <c r="D162">
        <v>0.30800000000000005</v>
      </c>
      <c r="E162">
        <v>3.7854193548387101</v>
      </c>
      <c r="F162">
        <v>14.483870967741936</v>
      </c>
      <c r="G162">
        <v>88</v>
      </c>
      <c r="H162">
        <v>24.322580645161292</v>
      </c>
      <c r="I162">
        <v>79.677419354838705</v>
      </c>
    </row>
    <row r="163" spans="1:9" x14ac:dyDescent="0.3">
      <c r="A163">
        <f t="shared" si="9"/>
        <v>1993</v>
      </c>
      <c r="B163">
        <v>6</v>
      </c>
      <c r="C163">
        <v>271.02766736980323</v>
      </c>
      <c r="D163">
        <v>0.8281481481481483</v>
      </c>
      <c r="E163">
        <v>18.931466666666662</v>
      </c>
      <c r="F163">
        <v>16.399999999999999</v>
      </c>
      <c r="G163">
        <v>93.4</v>
      </c>
      <c r="H163">
        <v>20.066666666666666</v>
      </c>
      <c r="I163">
        <v>93.5</v>
      </c>
    </row>
    <row r="164" spans="1:9" x14ac:dyDescent="0.3">
      <c r="A164">
        <f t="shared" si="9"/>
        <v>1993</v>
      </c>
      <c r="B164">
        <v>7</v>
      </c>
      <c r="C164">
        <v>170.03843020433021</v>
      </c>
      <c r="D164">
        <v>1.9122580645161289</v>
      </c>
      <c r="E164">
        <v>48.571354838709667</v>
      </c>
      <c r="F164">
        <v>15.903225806451612</v>
      </c>
      <c r="G164">
        <v>98.387096774193552</v>
      </c>
      <c r="H164">
        <v>18.06451612903226</v>
      </c>
      <c r="I164">
        <v>96.322580645161295</v>
      </c>
    </row>
    <row r="165" spans="1:9" x14ac:dyDescent="0.3">
      <c r="A165">
        <f t="shared" si="9"/>
        <v>1993</v>
      </c>
      <c r="B165">
        <v>8</v>
      </c>
      <c r="C165">
        <v>138.63657352165322</v>
      </c>
      <c r="D165">
        <v>1.2174193548387096</v>
      </c>
      <c r="E165">
        <v>30.922451612903224</v>
      </c>
      <c r="F165">
        <v>15.67741935483871</v>
      </c>
      <c r="G165">
        <v>97.096774193548384</v>
      </c>
      <c r="H165">
        <v>19.032258064516128</v>
      </c>
      <c r="I165">
        <v>91.096774193548384</v>
      </c>
    </row>
    <row r="166" spans="1:9" x14ac:dyDescent="0.3">
      <c r="A166">
        <f t="shared" si="9"/>
        <v>1993</v>
      </c>
      <c r="B166">
        <v>9</v>
      </c>
      <c r="C166">
        <v>253.88567494246442</v>
      </c>
      <c r="D166">
        <v>0.30799999999999994</v>
      </c>
      <c r="E166">
        <v>7.823199999999999</v>
      </c>
      <c r="F166">
        <v>14.666666666666666</v>
      </c>
      <c r="G166">
        <v>89.933333333333337</v>
      </c>
      <c r="H166">
        <v>21.133333333333333</v>
      </c>
      <c r="I166">
        <v>85.3</v>
      </c>
    </row>
    <row r="167" spans="1:9" x14ac:dyDescent="0.3">
      <c r="A167">
        <f t="shared" si="9"/>
        <v>1993</v>
      </c>
      <c r="B167">
        <v>10</v>
      </c>
      <c r="C167">
        <v>282.54804232717152</v>
      </c>
      <c r="D167">
        <v>0.55759999999999987</v>
      </c>
      <c r="E167">
        <v>11.421806451612904</v>
      </c>
      <c r="F167">
        <v>15.193548387096774</v>
      </c>
      <c r="G167">
        <v>95.258064516129039</v>
      </c>
      <c r="H167">
        <v>21.70967741935484</v>
      </c>
      <c r="I167">
        <v>83.451612903225808</v>
      </c>
    </row>
    <row r="168" spans="1:9" x14ac:dyDescent="0.3">
      <c r="A168">
        <f t="shared" si="9"/>
        <v>1993</v>
      </c>
      <c r="B168">
        <v>11</v>
      </c>
      <c r="C168">
        <v>182.24356319222144</v>
      </c>
      <c r="D168">
        <v>0.37000000000000005</v>
      </c>
      <c r="E168">
        <v>5.0122666666666662</v>
      </c>
      <c r="F168">
        <v>14.166666666666666</v>
      </c>
      <c r="G168">
        <v>91.5</v>
      </c>
      <c r="H168">
        <v>22.7</v>
      </c>
      <c r="I168">
        <v>80.900000000000006</v>
      </c>
    </row>
    <row r="169" spans="1:9" x14ac:dyDescent="0.3">
      <c r="A169">
        <f t="shared" si="9"/>
        <v>1993</v>
      </c>
      <c r="B169">
        <v>12</v>
      </c>
      <c r="C169">
        <v>224.83297079286186</v>
      </c>
      <c r="D169">
        <v>0.17555555555555558</v>
      </c>
      <c r="E169">
        <v>1.2945806451612902</v>
      </c>
      <c r="F169">
        <v>11.290322580645162</v>
      </c>
      <c r="G169">
        <v>96.548387096774192</v>
      </c>
      <c r="H169">
        <v>23.161290322580644</v>
      </c>
      <c r="I169">
        <v>77.322580645161295</v>
      </c>
    </row>
    <row r="170" spans="1:9" x14ac:dyDescent="0.3">
      <c r="A170">
        <v>1994</v>
      </c>
      <c r="B170">
        <v>1</v>
      </c>
      <c r="C170">
        <v>210.68084344001258</v>
      </c>
      <c r="D170">
        <v>0.8</v>
      </c>
      <c r="E170">
        <v>1.7220338983050847</v>
      </c>
      <c r="F170">
        <v>8.5084745762711869</v>
      </c>
      <c r="G170">
        <v>97.152542372881356</v>
      </c>
      <c r="H170">
        <v>24.898305084745761</v>
      </c>
      <c r="I170">
        <v>65.067796610169495</v>
      </c>
    </row>
    <row r="171" spans="1:9" x14ac:dyDescent="0.3">
      <c r="A171">
        <f t="shared" ref="A171:A181" si="10">A170</f>
        <v>1994</v>
      </c>
      <c r="B171">
        <v>2</v>
      </c>
      <c r="C171">
        <v>199.47449533636322</v>
      </c>
      <c r="D171">
        <v>4.7500000000000001E-2</v>
      </c>
      <c r="E171">
        <v>0.15567741935483873</v>
      </c>
      <c r="F171">
        <v>8.387096774193548</v>
      </c>
      <c r="G171">
        <v>93.677419354838705</v>
      </c>
      <c r="H171">
        <v>26.93548387096774</v>
      </c>
      <c r="I171">
        <v>58.516129032258064</v>
      </c>
    </row>
    <row r="172" spans="1:9" x14ac:dyDescent="0.3">
      <c r="A172">
        <f t="shared" si="10"/>
        <v>1994</v>
      </c>
      <c r="B172">
        <v>3</v>
      </c>
      <c r="C172">
        <v>221.74267547596153</v>
      </c>
      <c r="D172">
        <v>0.17</v>
      </c>
      <c r="F172">
        <v>9.4429999999999996</v>
      </c>
      <c r="G172">
        <v>90.454999999999998</v>
      </c>
      <c r="H172">
        <v>25</v>
      </c>
      <c r="I172">
        <v>66.650000000000006</v>
      </c>
    </row>
    <row r="173" spans="1:9" x14ac:dyDescent="0.3">
      <c r="A173">
        <f t="shared" si="10"/>
        <v>1994</v>
      </c>
      <c r="B173">
        <v>4</v>
      </c>
      <c r="C173">
        <v>185.95318244999424</v>
      </c>
      <c r="D173">
        <v>0.28533333333333333</v>
      </c>
      <c r="E173">
        <v>3.6237333333333335</v>
      </c>
      <c r="F173">
        <v>13.8</v>
      </c>
      <c r="G173">
        <v>95.13333333333334</v>
      </c>
      <c r="H173">
        <v>25.433333333333334</v>
      </c>
      <c r="I173">
        <v>76.599999999999994</v>
      </c>
    </row>
    <row r="174" spans="1:9" x14ac:dyDescent="0.3">
      <c r="A174">
        <f t="shared" si="10"/>
        <v>1994</v>
      </c>
      <c r="B174">
        <v>5</v>
      </c>
      <c r="C174">
        <v>370.12075172561174</v>
      </c>
      <c r="D174">
        <v>0.49176470588235288</v>
      </c>
      <c r="E174">
        <v>6.8498064516129018</v>
      </c>
      <c r="F174">
        <v>15.516129032258064</v>
      </c>
      <c r="G174">
        <v>91.258064516129039</v>
      </c>
      <c r="H174">
        <v>24</v>
      </c>
      <c r="I174">
        <v>84.86666666666666</v>
      </c>
    </row>
    <row r="175" spans="1:9" x14ac:dyDescent="0.3">
      <c r="A175">
        <f t="shared" si="10"/>
        <v>1994</v>
      </c>
      <c r="B175">
        <v>6</v>
      </c>
      <c r="C175">
        <v>224.17701242221281</v>
      </c>
      <c r="D175">
        <v>1.7306666666666672</v>
      </c>
      <c r="E175">
        <v>43.958933333333334</v>
      </c>
      <c r="F175">
        <v>16.5</v>
      </c>
      <c r="G175">
        <v>97.733333333333334</v>
      </c>
      <c r="H175">
        <v>18.600000000000001</v>
      </c>
      <c r="I175">
        <v>94.833333333333329</v>
      </c>
    </row>
    <row r="176" spans="1:9" x14ac:dyDescent="0.3">
      <c r="A176">
        <f t="shared" si="10"/>
        <v>1994</v>
      </c>
      <c r="B176">
        <v>7</v>
      </c>
      <c r="C176">
        <v>103.98639602401519</v>
      </c>
      <c r="D176">
        <v>2.0000000000000004</v>
      </c>
      <c r="E176">
        <v>50.800000000000004</v>
      </c>
      <c r="F176">
        <v>15.935483870967742</v>
      </c>
      <c r="G176">
        <v>99.032258064516128</v>
      </c>
      <c r="H176">
        <v>17.903225806451612</v>
      </c>
      <c r="I176">
        <v>96.806451612903231</v>
      </c>
    </row>
    <row r="177" spans="1:9" x14ac:dyDescent="0.3">
      <c r="A177">
        <f t="shared" si="10"/>
        <v>1994</v>
      </c>
      <c r="B177">
        <v>8</v>
      </c>
      <c r="C177">
        <v>127.72166279747282</v>
      </c>
      <c r="D177">
        <v>1.0806451612903227</v>
      </c>
      <c r="E177">
        <v>27.448387096774194</v>
      </c>
      <c r="F177">
        <v>15.387096774193548</v>
      </c>
      <c r="G177">
        <v>93.548387096774192</v>
      </c>
      <c r="H177">
        <v>19.451612903225808</v>
      </c>
      <c r="I177">
        <v>91.354838709677423</v>
      </c>
    </row>
    <row r="178" spans="1:9" x14ac:dyDescent="0.3">
      <c r="A178">
        <f t="shared" si="10"/>
        <v>1994</v>
      </c>
      <c r="B178">
        <v>9</v>
      </c>
      <c r="C178">
        <v>229.50344026433504</v>
      </c>
      <c r="D178">
        <v>1.0658823529411767</v>
      </c>
      <c r="E178">
        <v>15.341600000000001</v>
      </c>
      <c r="F178">
        <v>14.233333333333333</v>
      </c>
      <c r="G178">
        <v>94.066666666666663</v>
      </c>
      <c r="H178">
        <v>20.8</v>
      </c>
      <c r="I178">
        <v>82.466666666666669</v>
      </c>
    </row>
    <row r="179" spans="1:9" x14ac:dyDescent="0.3">
      <c r="A179">
        <f t="shared" si="10"/>
        <v>1994</v>
      </c>
      <c r="B179">
        <v>10</v>
      </c>
      <c r="C179">
        <v>240.24278202039503</v>
      </c>
      <c r="D179">
        <v>0.52761904761904754</v>
      </c>
      <c r="E179">
        <v>9.0784516129032244</v>
      </c>
      <c r="F179">
        <v>14.483870967741936</v>
      </c>
      <c r="G179">
        <v>92.032258064516128</v>
      </c>
      <c r="H179">
        <v>21.677419354838708</v>
      </c>
      <c r="I179">
        <v>80.129032258064512</v>
      </c>
    </row>
    <row r="180" spans="1:9" x14ac:dyDescent="0.3">
      <c r="A180">
        <f t="shared" si="10"/>
        <v>1994</v>
      </c>
      <c r="B180">
        <v>11</v>
      </c>
      <c r="C180">
        <v>188.05706802170644</v>
      </c>
      <c r="D180">
        <v>0.69374999999999998</v>
      </c>
      <c r="E180">
        <v>4.698999999999999</v>
      </c>
      <c r="F180">
        <v>13.8</v>
      </c>
      <c r="G180">
        <v>84.433333333333337</v>
      </c>
      <c r="H180">
        <v>22.1</v>
      </c>
      <c r="I180">
        <v>77.566666666666663</v>
      </c>
    </row>
    <row r="181" spans="1:9" x14ac:dyDescent="0.3">
      <c r="A181">
        <f t="shared" si="10"/>
        <v>1994</v>
      </c>
      <c r="B181">
        <v>12</v>
      </c>
      <c r="C181">
        <v>159.34944574026414</v>
      </c>
      <c r="D181" t="e">
        <v>#DIV/0!</v>
      </c>
      <c r="E181">
        <v>0</v>
      </c>
      <c r="F181">
        <v>7.935483870967742</v>
      </c>
      <c r="G181">
        <v>81.645161290322577</v>
      </c>
      <c r="H181">
        <v>23</v>
      </c>
      <c r="I181">
        <v>62.41935483870968</v>
      </c>
    </row>
    <row r="182" spans="1:9" x14ac:dyDescent="0.3">
      <c r="A182">
        <v>1995</v>
      </c>
      <c r="B182">
        <v>1</v>
      </c>
      <c r="C182">
        <v>145.36646532246428</v>
      </c>
      <c r="D182">
        <v>0.73333333333333339</v>
      </c>
      <c r="E182">
        <v>1.8025806451612905</v>
      </c>
      <c r="F182">
        <v>8.806451612903226</v>
      </c>
      <c r="G182">
        <v>85.612903225806448</v>
      </c>
      <c r="H182">
        <v>22.129032258064516</v>
      </c>
      <c r="I182">
        <v>60.548387096774192</v>
      </c>
    </row>
    <row r="183" spans="1:9" x14ac:dyDescent="0.3">
      <c r="A183">
        <f t="shared" ref="A183:A193" si="11">A182</f>
        <v>1995</v>
      </c>
      <c r="B183">
        <v>2</v>
      </c>
      <c r="C183">
        <v>128.33437140973209</v>
      </c>
      <c r="E183">
        <v>0</v>
      </c>
      <c r="F183">
        <v>8.6071428571428577</v>
      </c>
      <c r="G183">
        <v>86.535714285714292</v>
      </c>
      <c r="H183">
        <v>23.535714285714285</v>
      </c>
      <c r="I183">
        <v>59.5</v>
      </c>
    </row>
    <row r="184" spans="1:9" x14ac:dyDescent="0.3">
      <c r="A184">
        <f t="shared" si="11"/>
        <v>1995</v>
      </c>
      <c r="B184">
        <v>3</v>
      </c>
      <c r="C184">
        <v>157.33615592699005</v>
      </c>
      <c r="D184">
        <v>0.17333333333333334</v>
      </c>
      <c r="E184">
        <v>0.85212903225806458</v>
      </c>
      <c r="F184">
        <v>9.2258064516129039</v>
      </c>
      <c r="G184">
        <v>87.290322580645167</v>
      </c>
      <c r="H184">
        <v>24.548387096774192</v>
      </c>
      <c r="I184">
        <v>54.258064516129032</v>
      </c>
    </row>
    <row r="185" spans="1:9" x14ac:dyDescent="0.3">
      <c r="A185">
        <f t="shared" si="11"/>
        <v>1995</v>
      </c>
      <c r="B185">
        <v>4</v>
      </c>
      <c r="C185">
        <v>175.25809796040551</v>
      </c>
      <c r="D185">
        <v>0.50181818181818172</v>
      </c>
      <c r="E185">
        <v>4.6735999999999986</v>
      </c>
      <c r="F185">
        <v>13.733333333333333</v>
      </c>
      <c r="G185">
        <v>87.033333333333331</v>
      </c>
      <c r="H185">
        <v>23.833333333333332</v>
      </c>
      <c r="I185">
        <v>73.36666666666666</v>
      </c>
    </row>
    <row r="186" spans="1:9" x14ac:dyDescent="0.3">
      <c r="A186">
        <f t="shared" si="11"/>
        <v>1995</v>
      </c>
      <c r="B186">
        <v>5</v>
      </c>
      <c r="C186">
        <v>332.48301554793795</v>
      </c>
      <c r="D186">
        <v>0.61636363636363634</v>
      </c>
      <c r="E186">
        <v>11.110451612903224</v>
      </c>
      <c r="F186">
        <v>15.903225806451612</v>
      </c>
      <c r="G186">
        <v>89.741935483870961</v>
      </c>
      <c r="H186">
        <v>22.193548387096776</v>
      </c>
      <c r="I186">
        <v>82.838709677419359</v>
      </c>
    </row>
    <row r="187" spans="1:9" x14ac:dyDescent="0.3">
      <c r="A187">
        <f t="shared" si="11"/>
        <v>1995</v>
      </c>
      <c r="B187">
        <v>6</v>
      </c>
      <c r="C187">
        <v>239.80166248672091</v>
      </c>
      <c r="D187">
        <v>1.1463636363636363</v>
      </c>
      <c r="E187">
        <v>21.352933333333333</v>
      </c>
      <c r="F187">
        <v>17.100000000000001</v>
      </c>
      <c r="G187">
        <v>95.033333333333331</v>
      </c>
      <c r="H187">
        <v>20.5</v>
      </c>
      <c r="I187">
        <v>91.36666666666666</v>
      </c>
    </row>
    <row r="188" spans="1:9" x14ac:dyDescent="0.3">
      <c r="A188">
        <f t="shared" si="11"/>
        <v>1995</v>
      </c>
      <c r="B188">
        <v>7</v>
      </c>
      <c r="C188">
        <v>157.79632894895354</v>
      </c>
      <c r="D188">
        <v>1.3654838709677422</v>
      </c>
      <c r="E188">
        <v>34.683290322580639</v>
      </c>
      <c r="F188">
        <v>16.129032258064516</v>
      </c>
      <c r="G188">
        <v>95.677419354838705</v>
      </c>
      <c r="H188">
        <v>18.70967741935484</v>
      </c>
      <c r="I188">
        <v>94.354838709677423</v>
      </c>
    </row>
    <row r="189" spans="1:9" x14ac:dyDescent="0.3">
      <c r="A189">
        <f t="shared" si="11"/>
        <v>1995</v>
      </c>
      <c r="B189">
        <v>8</v>
      </c>
      <c r="C189">
        <v>168.92520635059705</v>
      </c>
      <c r="D189">
        <v>1.1585185185185185</v>
      </c>
      <c r="E189">
        <v>25.629419354838706</v>
      </c>
      <c r="F189">
        <v>16</v>
      </c>
      <c r="G189">
        <v>94.225806451612897</v>
      </c>
      <c r="H189">
        <v>19.806451612903224</v>
      </c>
      <c r="I189">
        <v>90.903225806451616</v>
      </c>
    </row>
    <row r="190" spans="1:9" x14ac:dyDescent="0.3">
      <c r="A190">
        <f t="shared" si="11"/>
        <v>1995</v>
      </c>
      <c r="B190">
        <v>9</v>
      </c>
      <c r="C190">
        <v>161.79429190988839</v>
      </c>
      <c r="D190">
        <v>1.7050000000000003</v>
      </c>
      <c r="E190">
        <v>23.097066666666663</v>
      </c>
      <c r="F190">
        <v>14.666666666666666</v>
      </c>
      <c r="G190">
        <v>92.033333333333331</v>
      </c>
      <c r="H190">
        <v>20.166666666666668</v>
      </c>
      <c r="I190">
        <v>85.566666666666663</v>
      </c>
    </row>
    <row r="191" spans="1:9" x14ac:dyDescent="0.3">
      <c r="A191">
        <f t="shared" si="11"/>
        <v>1995</v>
      </c>
      <c r="B191">
        <v>10</v>
      </c>
      <c r="C191">
        <v>281.65241104381823</v>
      </c>
      <c r="D191">
        <v>0.31666666666666665</v>
      </c>
      <c r="E191">
        <v>4.67032258064516</v>
      </c>
      <c r="F191">
        <v>14.32258064516129</v>
      </c>
      <c r="G191">
        <v>88.709677419354833</v>
      </c>
      <c r="H191">
        <v>21.838709677419356</v>
      </c>
      <c r="I191">
        <v>82.870967741935488</v>
      </c>
    </row>
    <row r="192" spans="1:9" x14ac:dyDescent="0.3">
      <c r="A192">
        <f t="shared" si="11"/>
        <v>1995</v>
      </c>
      <c r="B192">
        <v>11</v>
      </c>
      <c r="C192">
        <v>227.87558364089702</v>
      </c>
      <c r="D192">
        <v>0.37866666666666676</v>
      </c>
      <c r="E192">
        <v>4.8090666666666673</v>
      </c>
      <c r="F192">
        <v>12.933333333333334</v>
      </c>
      <c r="G192">
        <v>90.466666666666669</v>
      </c>
      <c r="H192">
        <v>20.966666666666665</v>
      </c>
      <c r="I192">
        <v>78</v>
      </c>
    </row>
    <row r="193" spans="1:9" x14ac:dyDescent="0.3">
      <c r="A193">
        <f t="shared" si="11"/>
        <v>1995</v>
      </c>
      <c r="B193">
        <v>12</v>
      </c>
      <c r="C193">
        <v>132.83557298112271</v>
      </c>
      <c r="D193">
        <v>0</v>
      </c>
      <c r="E193">
        <v>0</v>
      </c>
      <c r="F193">
        <v>6.67741935483871</v>
      </c>
      <c r="G193">
        <v>82.354838709677423</v>
      </c>
      <c r="H193">
        <v>22.419354838709676</v>
      </c>
      <c r="I193">
        <v>67.677419354838705</v>
      </c>
    </row>
    <row r="194" spans="1:9" x14ac:dyDescent="0.3">
      <c r="A194">
        <v>1996</v>
      </c>
      <c r="B194">
        <v>1</v>
      </c>
      <c r="C194">
        <v>168.05959438349046</v>
      </c>
      <c r="D194">
        <v>1.52</v>
      </c>
      <c r="E194">
        <v>1.2454193548387096</v>
      </c>
      <c r="F194">
        <v>7.67741935483871</v>
      </c>
      <c r="G194">
        <v>84.41935483870968</v>
      </c>
      <c r="H194">
        <v>22.419354838709676</v>
      </c>
      <c r="I194">
        <v>60.967741935483872</v>
      </c>
    </row>
    <row r="195" spans="1:9" x14ac:dyDescent="0.3">
      <c r="A195">
        <f t="shared" ref="A195:A205" si="12">A194</f>
        <v>1996</v>
      </c>
      <c r="B195">
        <v>2</v>
      </c>
      <c r="C195">
        <v>150.98108139446765</v>
      </c>
      <c r="D195">
        <v>0.24</v>
      </c>
      <c r="E195">
        <v>0.65314285714285703</v>
      </c>
      <c r="F195">
        <v>8.3793103448275854</v>
      </c>
      <c r="G195">
        <v>87.103448275862064</v>
      </c>
      <c r="H195">
        <v>23.551724137931036</v>
      </c>
      <c r="I195">
        <v>65.827586206896555</v>
      </c>
    </row>
    <row r="196" spans="1:9" x14ac:dyDescent="0.3">
      <c r="A196">
        <f t="shared" si="12"/>
        <v>1996</v>
      </c>
      <c r="B196">
        <v>3</v>
      </c>
      <c r="C196">
        <v>155.73031697178141</v>
      </c>
      <c r="D196">
        <v>0.25333333333333335</v>
      </c>
      <c r="E196">
        <v>1.2454193548387096</v>
      </c>
      <c r="F196">
        <v>8.612903225806452</v>
      </c>
      <c r="G196">
        <v>84.516129032258064</v>
      </c>
      <c r="H196">
        <v>24.870967741935484</v>
      </c>
      <c r="I196">
        <v>52.41935483870968</v>
      </c>
    </row>
    <row r="197" spans="1:9" x14ac:dyDescent="0.3">
      <c r="A197">
        <f t="shared" si="12"/>
        <v>1996</v>
      </c>
      <c r="B197">
        <v>4</v>
      </c>
      <c r="C197">
        <v>137.88039291217254</v>
      </c>
      <c r="D197">
        <v>0.5711764705882354</v>
      </c>
      <c r="E197">
        <v>8.2211333333333325</v>
      </c>
      <c r="F197">
        <v>13.6</v>
      </c>
      <c r="G197">
        <v>88.7</v>
      </c>
      <c r="H197">
        <v>23.533333333333335</v>
      </c>
      <c r="I197">
        <v>76.933333333333337</v>
      </c>
    </row>
    <row r="198" spans="1:9" x14ac:dyDescent="0.3">
      <c r="A198">
        <f t="shared" si="12"/>
        <v>1996</v>
      </c>
      <c r="B198">
        <v>5</v>
      </c>
      <c r="C198">
        <v>401.8694399220862</v>
      </c>
      <c r="D198">
        <v>0.94500000000000006</v>
      </c>
      <c r="E198">
        <v>6.1943225806451609</v>
      </c>
      <c r="F198">
        <v>15.161290322580646</v>
      </c>
      <c r="G198">
        <v>89.129032258064512</v>
      </c>
      <c r="H198">
        <v>24.225806451612904</v>
      </c>
      <c r="I198">
        <v>78.161290322580641</v>
      </c>
    </row>
    <row r="199" spans="1:9" x14ac:dyDescent="0.3">
      <c r="A199">
        <f t="shared" si="12"/>
        <v>1996</v>
      </c>
      <c r="B199">
        <v>6</v>
      </c>
      <c r="C199">
        <v>174.93168008837978</v>
      </c>
      <c r="D199">
        <v>1.7843478260869565</v>
      </c>
      <c r="E199">
        <v>34.747199999999992</v>
      </c>
      <c r="F199">
        <v>14.866666666666667</v>
      </c>
      <c r="G199">
        <v>90.63333333333334</v>
      </c>
      <c r="H199">
        <v>21.166666666666668</v>
      </c>
      <c r="I199">
        <v>85.333333333333329</v>
      </c>
    </row>
    <row r="200" spans="1:9" x14ac:dyDescent="0.3">
      <c r="A200">
        <f t="shared" si="12"/>
        <v>1996</v>
      </c>
      <c r="B200">
        <v>7</v>
      </c>
      <c r="C200">
        <v>133.29578160886123</v>
      </c>
      <c r="D200">
        <v>2.1726399999999995</v>
      </c>
      <c r="E200">
        <v>44.504077419354829</v>
      </c>
      <c r="F200">
        <v>15.419354838709678</v>
      </c>
      <c r="G200">
        <v>95.612903225806448</v>
      </c>
      <c r="H200">
        <v>19.225806451612904</v>
      </c>
      <c r="I200">
        <v>89.612903225806448</v>
      </c>
    </row>
    <row r="201" spans="1:9" x14ac:dyDescent="0.3">
      <c r="A201">
        <f t="shared" si="12"/>
        <v>1996</v>
      </c>
      <c r="B201">
        <v>8</v>
      </c>
      <c r="C201">
        <v>134.78591883013053</v>
      </c>
      <c r="D201">
        <v>0.7264516129032258</v>
      </c>
      <c r="E201">
        <v>18.451870967741939</v>
      </c>
      <c r="F201">
        <v>15.806451612903226</v>
      </c>
      <c r="G201">
        <v>95.677419354838705</v>
      </c>
      <c r="H201">
        <v>18.387096774193548</v>
      </c>
      <c r="I201">
        <v>91.032258064516128</v>
      </c>
    </row>
    <row r="202" spans="1:9" x14ac:dyDescent="0.3">
      <c r="A202">
        <f t="shared" si="12"/>
        <v>1996</v>
      </c>
      <c r="B202">
        <v>9</v>
      </c>
      <c r="C202">
        <v>193.66169288019299</v>
      </c>
      <c r="D202">
        <v>0.65200000000000002</v>
      </c>
      <c r="E202">
        <v>16.560799999999997</v>
      </c>
      <c r="F202">
        <v>15.666666666666666</v>
      </c>
      <c r="G202">
        <v>94.4</v>
      </c>
      <c r="H202">
        <v>19.866666666666667</v>
      </c>
      <c r="I202">
        <v>88.533333333333331</v>
      </c>
    </row>
    <row r="203" spans="1:9" x14ac:dyDescent="0.3">
      <c r="A203">
        <f t="shared" si="12"/>
        <v>1996</v>
      </c>
      <c r="B203">
        <v>10</v>
      </c>
      <c r="C203">
        <v>271.37541064627726</v>
      </c>
      <c r="D203">
        <v>0.37000000000000005</v>
      </c>
      <c r="E203">
        <v>6.0632258064516131</v>
      </c>
      <c r="F203">
        <v>13.064516129032258</v>
      </c>
      <c r="G203">
        <v>92.548387096774192</v>
      </c>
      <c r="H203">
        <v>20.548387096774192</v>
      </c>
      <c r="I203">
        <v>83.096774193548384</v>
      </c>
    </row>
    <row r="204" spans="1:9" x14ac:dyDescent="0.3">
      <c r="A204">
        <f t="shared" si="12"/>
        <v>1996</v>
      </c>
      <c r="B204">
        <v>11</v>
      </c>
      <c r="C204">
        <v>193.63034930371833</v>
      </c>
      <c r="D204">
        <v>0.1714285714285714</v>
      </c>
      <c r="E204">
        <v>1.0159999999999998</v>
      </c>
      <c r="F204">
        <v>12.3</v>
      </c>
      <c r="G204">
        <v>88.5</v>
      </c>
      <c r="H204">
        <v>21.633333333333333</v>
      </c>
      <c r="I204">
        <v>76.466666666666669</v>
      </c>
    </row>
    <row r="205" spans="1:9" x14ac:dyDescent="0.3">
      <c r="A205">
        <f t="shared" si="12"/>
        <v>1996</v>
      </c>
      <c r="B205">
        <v>12</v>
      </c>
      <c r="C205">
        <v>204.58306683722415</v>
      </c>
      <c r="D205">
        <v>0.66285714285714281</v>
      </c>
      <c r="E205">
        <v>3.8018064516129031</v>
      </c>
      <c r="F205">
        <v>8.5161290322580641</v>
      </c>
      <c r="G205">
        <v>91.096774193548384</v>
      </c>
      <c r="H205">
        <v>21.516129032258064</v>
      </c>
      <c r="I205">
        <v>71.354838709677423</v>
      </c>
    </row>
    <row r="206" spans="1:9" x14ac:dyDescent="0.3">
      <c r="A206">
        <v>1997</v>
      </c>
      <c r="B206">
        <v>1</v>
      </c>
      <c r="C206">
        <v>187.66643893362794</v>
      </c>
      <c r="D206">
        <v>3.6666666666666674E-2</v>
      </c>
      <c r="E206">
        <v>9.0129032258064512E-2</v>
      </c>
      <c r="F206">
        <v>6.774193548387097</v>
      </c>
      <c r="G206">
        <v>87.451612903225808</v>
      </c>
      <c r="H206">
        <v>22.258064516129032</v>
      </c>
      <c r="I206">
        <v>71.58064516129032</v>
      </c>
    </row>
    <row r="207" spans="1:9" x14ac:dyDescent="0.3">
      <c r="A207">
        <f t="shared" ref="A207:A217" si="13">A206</f>
        <v>1997</v>
      </c>
      <c r="B207">
        <v>2</v>
      </c>
      <c r="C207">
        <v>125.3629495304823</v>
      </c>
      <c r="D207" t="e">
        <v>#DIV/0!</v>
      </c>
      <c r="E207">
        <v>0</v>
      </c>
      <c r="F207">
        <v>6.3928571428571432</v>
      </c>
      <c r="G207">
        <v>83.964285714285708</v>
      </c>
      <c r="H207">
        <v>23.678571428571427</v>
      </c>
      <c r="I207">
        <v>69.535714285714292</v>
      </c>
    </row>
    <row r="208" spans="1:9" x14ac:dyDescent="0.3">
      <c r="A208">
        <f t="shared" si="13"/>
        <v>1997</v>
      </c>
      <c r="B208">
        <v>3</v>
      </c>
      <c r="C208">
        <v>171.15146306363928</v>
      </c>
      <c r="D208">
        <v>0.23714285714285716</v>
      </c>
      <c r="E208">
        <v>1.3601290322580646</v>
      </c>
      <c r="F208">
        <v>9.4838709677419359</v>
      </c>
      <c r="G208">
        <v>81.451612903225808</v>
      </c>
      <c r="H208">
        <v>24.806451612903224</v>
      </c>
      <c r="I208">
        <v>55.387096774193552</v>
      </c>
    </row>
    <row r="209" spans="1:9" x14ac:dyDescent="0.3">
      <c r="A209">
        <f t="shared" si="13"/>
        <v>1997</v>
      </c>
      <c r="B209">
        <v>4</v>
      </c>
      <c r="C209">
        <v>156.06615140620173</v>
      </c>
      <c r="D209">
        <v>0.47636363636363638</v>
      </c>
      <c r="E209">
        <v>4.4365333333333323</v>
      </c>
      <c r="F209">
        <v>12.933333333333334</v>
      </c>
      <c r="G209">
        <v>84.233333333333334</v>
      </c>
      <c r="H209">
        <v>23.8</v>
      </c>
      <c r="I209">
        <v>72.099999999999994</v>
      </c>
    </row>
    <row r="210" spans="1:9" x14ac:dyDescent="0.3">
      <c r="A210">
        <f t="shared" si="13"/>
        <v>1997</v>
      </c>
      <c r="B210">
        <v>5</v>
      </c>
      <c r="C210">
        <v>322.37059283658778</v>
      </c>
      <c r="D210">
        <v>0.44125000000000003</v>
      </c>
      <c r="E210">
        <v>5.7846451612903218</v>
      </c>
      <c r="F210">
        <v>14.612903225806452</v>
      </c>
      <c r="G210">
        <v>85.516129032258064</v>
      </c>
      <c r="H210">
        <v>23.322580645161292</v>
      </c>
      <c r="I210">
        <v>80.516129032258064</v>
      </c>
    </row>
    <row r="211" spans="1:9" x14ac:dyDescent="0.3">
      <c r="A211">
        <f t="shared" si="13"/>
        <v>1997</v>
      </c>
      <c r="B211">
        <v>6</v>
      </c>
      <c r="C211">
        <v>237.92582613476645</v>
      </c>
      <c r="D211">
        <v>0.67</v>
      </c>
      <c r="E211">
        <v>9.0762666666666671</v>
      </c>
      <c r="F211">
        <v>15.433333333333334</v>
      </c>
      <c r="G211">
        <v>88.3</v>
      </c>
      <c r="H211">
        <v>22.6</v>
      </c>
      <c r="I211">
        <v>81.466666666666669</v>
      </c>
    </row>
    <row r="212" spans="1:9" x14ac:dyDescent="0.3">
      <c r="A212">
        <f t="shared" si="13"/>
        <v>1997</v>
      </c>
      <c r="B212">
        <v>7</v>
      </c>
      <c r="C212">
        <v>177.21883433893518</v>
      </c>
      <c r="D212">
        <v>1.5612903225806452</v>
      </c>
      <c r="E212">
        <v>39.656774193548387</v>
      </c>
      <c r="F212">
        <v>16.741935483870968</v>
      </c>
      <c r="G212">
        <v>98.387096774193552</v>
      </c>
      <c r="H212">
        <v>18</v>
      </c>
      <c r="I212">
        <v>98.709677419354833</v>
      </c>
    </row>
    <row r="213" spans="1:9" x14ac:dyDescent="0.3">
      <c r="A213">
        <f t="shared" si="13"/>
        <v>1997</v>
      </c>
      <c r="B213">
        <v>8</v>
      </c>
      <c r="C213">
        <v>149.76313816372434</v>
      </c>
      <c r="D213">
        <v>1.2617857142857141</v>
      </c>
      <c r="E213">
        <v>28.947806451612902</v>
      </c>
      <c r="F213">
        <v>16.580645161290324</v>
      </c>
      <c r="G213">
        <v>95.096774193548384</v>
      </c>
      <c r="H213">
        <v>18.483870967741936</v>
      </c>
      <c r="I213">
        <v>95.548387096774192</v>
      </c>
    </row>
    <row r="214" spans="1:9" x14ac:dyDescent="0.3">
      <c r="A214">
        <f t="shared" si="13"/>
        <v>1997</v>
      </c>
      <c r="B214">
        <v>9</v>
      </c>
      <c r="C214">
        <v>243.76697315506061</v>
      </c>
      <c r="D214">
        <v>0.57823529411764707</v>
      </c>
      <c r="E214">
        <v>8.3227333333333355</v>
      </c>
      <c r="F214">
        <v>14.766666666666667</v>
      </c>
      <c r="G214">
        <v>90</v>
      </c>
      <c r="H214">
        <v>21.066666666666666</v>
      </c>
      <c r="I214">
        <v>84.5</v>
      </c>
    </row>
    <row r="215" spans="1:9" x14ac:dyDescent="0.3">
      <c r="A215">
        <f t="shared" si="13"/>
        <v>1997</v>
      </c>
      <c r="B215">
        <v>10</v>
      </c>
      <c r="C215">
        <v>303.05184951336139</v>
      </c>
      <c r="D215">
        <v>0.39260869565217388</v>
      </c>
      <c r="E215">
        <v>7.3987741935483857</v>
      </c>
      <c r="F215">
        <v>14.516129032258064</v>
      </c>
      <c r="G215">
        <v>88</v>
      </c>
      <c r="H215">
        <v>22.516129032258064</v>
      </c>
      <c r="I215">
        <v>78.741935483870961</v>
      </c>
    </row>
    <row r="216" spans="1:9" x14ac:dyDescent="0.3">
      <c r="A216">
        <f t="shared" si="13"/>
        <v>1997</v>
      </c>
      <c r="B216">
        <v>11</v>
      </c>
      <c r="C216">
        <v>202.20736217887773</v>
      </c>
      <c r="D216">
        <v>0.64393750000000005</v>
      </c>
      <c r="E216">
        <v>8.7232066666666679</v>
      </c>
      <c r="F216">
        <v>14.8</v>
      </c>
      <c r="G216">
        <v>92.333333333333329</v>
      </c>
      <c r="H216">
        <v>22.033333333333335</v>
      </c>
      <c r="I216">
        <v>84.5</v>
      </c>
    </row>
    <row r="217" spans="1:9" x14ac:dyDescent="0.3">
      <c r="A217">
        <f t="shared" si="13"/>
        <v>1997</v>
      </c>
      <c r="B217">
        <v>12</v>
      </c>
      <c r="C217">
        <v>267.78562434304695</v>
      </c>
      <c r="D217">
        <v>0.34500000000000003</v>
      </c>
      <c r="E217">
        <v>2.826774193548387</v>
      </c>
      <c r="F217">
        <v>12.935483870967742</v>
      </c>
      <c r="G217">
        <v>91.41935483870968</v>
      </c>
      <c r="H217">
        <v>21.967741935483872</v>
      </c>
      <c r="I217">
        <v>80.58064516129032</v>
      </c>
    </row>
    <row r="218" spans="1:9" x14ac:dyDescent="0.3">
      <c r="A218">
        <v>1998</v>
      </c>
      <c r="B218">
        <v>1</v>
      </c>
      <c r="C218">
        <v>238.36730662766914</v>
      </c>
      <c r="E218">
        <v>0</v>
      </c>
      <c r="F218">
        <v>9.0967741935483879</v>
      </c>
      <c r="G218">
        <v>88.838709677419359</v>
      </c>
      <c r="H218">
        <v>23.161290322580644</v>
      </c>
      <c r="I218">
        <v>63.387096774193552</v>
      </c>
    </row>
    <row r="219" spans="1:9" x14ac:dyDescent="0.3">
      <c r="A219">
        <f t="shared" ref="A219:A229" si="14">A218</f>
        <v>1998</v>
      </c>
      <c r="B219">
        <v>2</v>
      </c>
      <c r="C219">
        <v>178.84214446283772</v>
      </c>
      <c r="E219">
        <v>0</v>
      </c>
      <c r="F219">
        <v>10.214285714285714</v>
      </c>
      <c r="G219">
        <v>87.035714285714292</v>
      </c>
      <c r="H219">
        <v>24.321428571428573</v>
      </c>
      <c r="I219">
        <v>53.607142857142854</v>
      </c>
    </row>
    <row r="220" spans="1:9" x14ac:dyDescent="0.3">
      <c r="A220">
        <f t="shared" si="14"/>
        <v>1998</v>
      </c>
      <c r="B220">
        <v>3</v>
      </c>
      <c r="C220">
        <v>210.04946265202807</v>
      </c>
      <c r="D220">
        <v>0.04</v>
      </c>
      <c r="E220">
        <v>3.27741935483871E-2</v>
      </c>
      <c r="F220">
        <v>10.129032258064516</v>
      </c>
      <c r="G220">
        <v>83.032258064516128</v>
      </c>
      <c r="H220">
        <v>25.93548387096774</v>
      </c>
      <c r="I220">
        <v>52.967741935483872</v>
      </c>
    </row>
    <row r="221" spans="1:9" x14ac:dyDescent="0.3">
      <c r="A221">
        <f t="shared" si="14"/>
        <v>1998</v>
      </c>
      <c r="B221">
        <v>4</v>
      </c>
      <c r="C221">
        <v>141.07679572487689</v>
      </c>
      <c r="D221">
        <v>0.39533333333333331</v>
      </c>
      <c r="E221">
        <v>5.0207333333333333</v>
      </c>
      <c r="F221">
        <v>12.933333333333334</v>
      </c>
      <c r="G221">
        <v>83.5</v>
      </c>
      <c r="H221">
        <v>25.066666666666666</v>
      </c>
      <c r="I221">
        <v>69.066666666666663</v>
      </c>
    </row>
    <row r="222" spans="1:9" x14ac:dyDescent="0.3">
      <c r="A222">
        <f t="shared" si="14"/>
        <v>1998</v>
      </c>
      <c r="B222">
        <v>5</v>
      </c>
      <c r="C222">
        <v>264.10084667210191</v>
      </c>
      <c r="D222">
        <v>0.21333333333333329</v>
      </c>
      <c r="E222">
        <v>1.5731612903225802</v>
      </c>
      <c r="F222">
        <v>16.161290322580644</v>
      </c>
      <c r="G222">
        <v>82.451612903225808</v>
      </c>
      <c r="H222">
        <v>23.516129032258064</v>
      </c>
      <c r="I222">
        <v>78.58064516129032</v>
      </c>
    </row>
    <row r="223" spans="1:9" x14ac:dyDescent="0.3">
      <c r="A223">
        <f t="shared" si="14"/>
        <v>1998</v>
      </c>
      <c r="B223">
        <v>6</v>
      </c>
      <c r="C223">
        <v>365.31846967654803</v>
      </c>
      <c r="D223">
        <v>1.3846666666666667</v>
      </c>
      <c r="E223">
        <v>35.170533333333331</v>
      </c>
      <c r="F223">
        <v>16.866666666666667</v>
      </c>
      <c r="G223">
        <v>94.2</v>
      </c>
      <c r="H223">
        <v>19.866666666666667</v>
      </c>
      <c r="I223">
        <v>93.266666666666666</v>
      </c>
    </row>
    <row r="224" spans="1:9" x14ac:dyDescent="0.3">
      <c r="A224">
        <f t="shared" si="14"/>
        <v>1998</v>
      </c>
      <c r="B224">
        <v>7</v>
      </c>
      <c r="C224">
        <v>127.1197684622191</v>
      </c>
      <c r="D224">
        <v>1.5132258064516131</v>
      </c>
      <c r="E224">
        <v>38.435935483870956</v>
      </c>
      <c r="F224">
        <v>16.548387096774192</v>
      </c>
      <c r="G224">
        <v>96.709677419354833</v>
      </c>
      <c r="H224">
        <v>18.193548387096776</v>
      </c>
      <c r="I224">
        <v>93.870967741935488</v>
      </c>
    </row>
    <row r="225" spans="1:9" x14ac:dyDescent="0.3">
      <c r="A225">
        <f t="shared" si="14"/>
        <v>1998</v>
      </c>
      <c r="B225">
        <v>8</v>
      </c>
      <c r="C225">
        <v>196.43350929253057</v>
      </c>
      <c r="D225">
        <v>0.73576923076923073</v>
      </c>
      <c r="E225">
        <v>15.674258064516131</v>
      </c>
      <c r="F225">
        <v>16.29032258064516</v>
      </c>
      <c r="G225">
        <v>95.709677419354833</v>
      </c>
      <c r="H225">
        <v>20.70967741935484</v>
      </c>
      <c r="I225">
        <v>93.193548387096769</v>
      </c>
    </row>
    <row r="226" spans="1:9" x14ac:dyDescent="0.3">
      <c r="A226">
        <f t="shared" si="14"/>
        <v>1998</v>
      </c>
      <c r="B226">
        <v>9</v>
      </c>
      <c r="C226">
        <v>305.57606735311799</v>
      </c>
      <c r="D226">
        <v>0.70392857142857135</v>
      </c>
      <c r="E226">
        <v>16.687799999999999</v>
      </c>
      <c r="F226">
        <v>16.033333333333335</v>
      </c>
      <c r="G226">
        <v>94.36666666666666</v>
      </c>
      <c r="H226">
        <v>19.666666666666668</v>
      </c>
      <c r="I226">
        <v>90.266666666666666</v>
      </c>
    </row>
    <row r="227" spans="1:9" x14ac:dyDescent="0.3">
      <c r="A227">
        <f t="shared" si="14"/>
        <v>1998</v>
      </c>
      <c r="B227">
        <v>10</v>
      </c>
      <c r="C227">
        <v>136.21684980880565</v>
      </c>
      <c r="D227">
        <v>0.96571428571428541</v>
      </c>
      <c r="E227">
        <v>16.616516129032256</v>
      </c>
      <c r="F227">
        <v>15.483870967741936</v>
      </c>
      <c r="G227">
        <v>94.387096774193552</v>
      </c>
      <c r="H227">
        <v>20.387096774193548</v>
      </c>
      <c r="I227">
        <v>85.903225806451616</v>
      </c>
    </row>
    <row r="228" spans="1:9" x14ac:dyDescent="0.3">
      <c r="A228">
        <f t="shared" si="14"/>
        <v>1998</v>
      </c>
      <c r="B228">
        <v>11</v>
      </c>
      <c r="C228">
        <v>240.54583037094173</v>
      </c>
      <c r="D228">
        <v>0.63444444444444459</v>
      </c>
      <c r="E228">
        <v>4.8344666666666676</v>
      </c>
      <c r="F228">
        <v>12.833333333333334</v>
      </c>
      <c r="G228">
        <v>88.6</v>
      </c>
      <c r="H228">
        <v>21.666666666666668</v>
      </c>
      <c r="I228">
        <v>74.266666666666666</v>
      </c>
    </row>
    <row r="229" spans="1:9" x14ac:dyDescent="0.3">
      <c r="A229">
        <f t="shared" si="14"/>
        <v>1998</v>
      </c>
      <c r="B229">
        <v>12</v>
      </c>
      <c r="C229">
        <v>277.3183745140077</v>
      </c>
      <c r="D229">
        <v>0.2911111111111111</v>
      </c>
      <c r="E229">
        <v>2.1467096774193544</v>
      </c>
      <c r="F229">
        <v>11.709677419354838</v>
      </c>
      <c r="G229">
        <v>82.806451612903231</v>
      </c>
      <c r="H229">
        <v>21.419354838709676</v>
      </c>
      <c r="I229">
        <v>72.193548387096769</v>
      </c>
    </row>
    <row r="230" spans="1:9" x14ac:dyDescent="0.3">
      <c r="A230">
        <v>1999</v>
      </c>
      <c r="B230">
        <v>1</v>
      </c>
      <c r="C230">
        <v>159.38796030378748</v>
      </c>
      <c r="D230">
        <v>0.04</v>
      </c>
      <c r="E230">
        <v>3.27741935483871E-2</v>
      </c>
      <c r="F230">
        <v>7.032258064516129</v>
      </c>
      <c r="G230">
        <v>86.548387096774192</v>
      </c>
      <c r="H230">
        <v>28.741935483870968</v>
      </c>
      <c r="I230">
        <v>59.225806451612904</v>
      </c>
    </row>
    <row r="231" spans="1:9" x14ac:dyDescent="0.3">
      <c r="A231">
        <f t="shared" ref="A231:A241" si="15">A230</f>
        <v>1999</v>
      </c>
      <c r="B231">
        <v>2</v>
      </c>
      <c r="C231">
        <v>149.60773137444522</v>
      </c>
      <c r="D231">
        <v>0.13333333333333333</v>
      </c>
      <c r="E231">
        <v>0.36285714285714288</v>
      </c>
      <c r="F231">
        <v>9.1785714285714288</v>
      </c>
      <c r="G231">
        <v>77.571428571428569</v>
      </c>
      <c r="H231">
        <v>23.107142857142858</v>
      </c>
      <c r="I231">
        <v>57.821428571428569</v>
      </c>
    </row>
    <row r="232" spans="1:9" x14ac:dyDescent="0.3">
      <c r="A232">
        <f t="shared" si="15"/>
        <v>1999</v>
      </c>
      <c r="B232">
        <v>3</v>
      </c>
      <c r="C232">
        <v>219.07043085962411</v>
      </c>
      <c r="D232">
        <v>0.2475</v>
      </c>
      <c r="E232">
        <v>0.81116129032258055</v>
      </c>
      <c r="F232">
        <v>9.258064516129032</v>
      </c>
      <c r="G232">
        <v>81.161290322580641</v>
      </c>
      <c r="H232">
        <v>24.258064516129032</v>
      </c>
      <c r="I232">
        <v>50.838709677419352</v>
      </c>
    </row>
    <row r="233" spans="1:9" x14ac:dyDescent="0.3">
      <c r="A233">
        <f t="shared" si="15"/>
        <v>1999</v>
      </c>
      <c r="B233">
        <v>4</v>
      </c>
      <c r="C233">
        <v>167.21596820291501</v>
      </c>
      <c r="D233">
        <v>0.23333333333333336</v>
      </c>
      <c r="E233">
        <v>2.3706666666666667</v>
      </c>
      <c r="F233">
        <v>15.233333333333333</v>
      </c>
      <c r="G233">
        <v>88.166666666666671</v>
      </c>
      <c r="H233">
        <v>22.566666666666666</v>
      </c>
      <c r="I233">
        <v>78.533333333333331</v>
      </c>
    </row>
    <row r="234" spans="1:9" x14ac:dyDescent="0.3">
      <c r="A234">
        <f t="shared" si="15"/>
        <v>1999</v>
      </c>
      <c r="B234">
        <v>5</v>
      </c>
      <c r="C234">
        <v>201.11928826978271</v>
      </c>
      <c r="D234">
        <v>0.875</v>
      </c>
      <c r="E234">
        <v>15.772580645161288</v>
      </c>
      <c r="F234">
        <v>16.35483870967742</v>
      </c>
      <c r="G234">
        <v>89.903225806451616</v>
      </c>
      <c r="H234">
        <v>21.161290322580644</v>
      </c>
      <c r="I234">
        <v>88.483870967741936</v>
      </c>
    </row>
    <row r="235" spans="1:9" x14ac:dyDescent="0.3">
      <c r="A235">
        <f t="shared" si="15"/>
        <v>1999</v>
      </c>
      <c r="B235">
        <v>6</v>
      </c>
      <c r="C235">
        <v>231.67616637872788</v>
      </c>
      <c r="D235">
        <v>1.083478260869565</v>
      </c>
      <c r="E235">
        <v>21.098933333333331</v>
      </c>
      <c r="F235">
        <v>15.266666666666667</v>
      </c>
      <c r="G235">
        <v>91.766666666666666</v>
      </c>
      <c r="H235">
        <v>19.166666666666668</v>
      </c>
      <c r="I235">
        <v>86.86666666666666</v>
      </c>
    </row>
    <row r="236" spans="1:9" x14ac:dyDescent="0.3">
      <c r="A236">
        <f t="shared" si="15"/>
        <v>1999</v>
      </c>
      <c r="B236">
        <v>7</v>
      </c>
      <c r="C236">
        <v>182.17854017312598</v>
      </c>
      <c r="D236">
        <v>1.6553333333333335</v>
      </c>
      <c r="E236">
        <v>40.689161290322573</v>
      </c>
      <c r="F236">
        <v>15.96774193548387</v>
      </c>
      <c r="G236">
        <v>97.677419354838705</v>
      </c>
      <c r="H236">
        <v>17.870967741935484</v>
      </c>
      <c r="I236">
        <v>99.064516129032256</v>
      </c>
    </row>
    <row r="237" spans="1:9" x14ac:dyDescent="0.3">
      <c r="A237">
        <f t="shared" si="15"/>
        <v>1999</v>
      </c>
      <c r="B237">
        <v>8</v>
      </c>
      <c r="C237">
        <v>123.9498850512168</v>
      </c>
      <c r="D237">
        <v>0.63846153846153852</v>
      </c>
      <c r="E237">
        <v>13.601290322580649</v>
      </c>
      <c r="F237">
        <v>15.67741935483871</v>
      </c>
      <c r="G237">
        <v>93.548387096774192</v>
      </c>
      <c r="H237">
        <v>19.193548387096776</v>
      </c>
      <c r="I237">
        <v>89.161290322580641</v>
      </c>
    </row>
    <row r="238" spans="1:9" x14ac:dyDescent="0.3">
      <c r="A238">
        <f t="shared" si="15"/>
        <v>1999</v>
      </c>
      <c r="B238">
        <v>9</v>
      </c>
      <c r="C238">
        <v>286.3098946642906</v>
      </c>
      <c r="D238">
        <v>0.33120000000000005</v>
      </c>
      <c r="E238">
        <v>7.0104000000000006</v>
      </c>
      <c r="F238">
        <v>14.266666666666667</v>
      </c>
      <c r="G238">
        <v>88.36666666666666</v>
      </c>
      <c r="H238">
        <v>21.1</v>
      </c>
      <c r="I238">
        <v>81.533333333333331</v>
      </c>
    </row>
    <row r="239" spans="1:9" x14ac:dyDescent="0.3">
      <c r="A239">
        <f t="shared" si="15"/>
        <v>1999</v>
      </c>
      <c r="B239">
        <v>10</v>
      </c>
      <c r="C239">
        <v>240.92485024916903</v>
      </c>
      <c r="D239">
        <v>0.79068965517241385</v>
      </c>
      <c r="E239">
        <v>18.787806451612905</v>
      </c>
      <c r="F239">
        <v>15.580645161290322</v>
      </c>
      <c r="G239">
        <v>90.612903225806448</v>
      </c>
      <c r="H239">
        <v>21.322580645161292</v>
      </c>
      <c r="I239">
        <v>88.935483870967744</v>
      </c>
    </row>
    <row r="240" spans="1:9" x14ac:dyDescent="0.3">
      <c r="A240">
        <f t="shared" si="15"/>
        <v>1999</v>
      </c>
      <c r="B240">
        <v>11</v>
      </c>
      <c r="C240">
        <v>181.24942752331847</v>
      </c>
      <c r="D240">
        <v>0.40333333333333338</v>
      </c>
      <c r="E240">
        <v>3.0734000000000004</v>
      </c>
      <c r="F240">
        <v>12.633333333333333</v>
      </c>
      <c r="G240">
        <v>86.533333333333331</v>
      </c>
      <c r="H240">
        <v>21.866666666666667</v>
      </c>
      <c r="I240">
        <v>77</v>
      </c>
    </row>
    <row r="241" spans="1:9" x14ac:dyDescent="0.3">
      <c r="A241">
        <f t="shared" si="15"/>
        <v>1999</v>
      </c>
      <c r="B241">
        <v>12</v>
      </c>
      <c r="C241">
        <v>252.49182662005234</v>
      </c>
      <c r="D241">
        <v>0.2</v>
      </c>
      <c r="E241">
        <v>0.16387096774193549</v>
      </c>
      <c r="F241">
        <v>8.7741935483870961</v>
      </c>
      <c r="G241">
        <v>85.451612903225808</v>
      </c>
      <c r="H241">
        <v>21.548387096774192</v>
      </c>
      <c r="I241">
        <v>71.806451612903231</v>
      </c>
    </row>
    <row r="242" spans="1:9" x14ac:dyDescent="0.3">
      <c r="A242">
        <v>2000</v>
      </c>
      <c r="B242">
        <v>1</v>
      </c>
      <c r="C242">
        <v>201.294201624804</v>
      </c>
      <c r="D242">
        <v>0.59</v>
      </c>
      <c r="E242">
        <v>0.96683870967741925</v>
      </c>
      <c r="F242">
        <v>8.870967741935484</v>
      </c>
      <c r="G242">
        <v>84.612903225806448</v>
      </c>
      <c r="H242">
        <v>22.612903225806452</v>
      </c>
      <c r="I242">
        <v>62.29032258064516</v>
      </c>
    </row>
    <row r="243" spans="1:9" x14ac:dyDescent="0.3">
      <c r="A243">
        <f t="shared" ref="A243:A253" si="16">A242</f>
        <v>2000</v>
      </c>
      <c r="B243">
        <v>2</v>
      </c>
      <c r="C243">
        <v>199.49516250307244</v>
      </c>
      <c r="D243">
        <v>0.29625000000000001</v>
      </c>
      <c r="E243">
        <v>2.0773571428571427</v>
      </c>
      <c r="F243">
        <v>11.689655172413794</v>
      </c>
      <c r="G243">
        <v>87.206896551724142</v>
      </c>
      <c r="H243">
        <v>23.03448275862069</v>
      </c>
      <c r="I243">
        <v>68.448275862068968</v>
      </c>
    </row>
    <row r="244" spans="1:9" x14ac:dyDescent="0.3">
      <c r="A244">
        <f t="shared" si="16"/>
        <v>2000</v>
      </c>
      <c r="B244">
        <v>3</v>
      </c>
      <c r="C244">
        <v>328.32976427916435</v>
      </c>
      <c r="E244">
        <v>0</v>
      </c>
      <c r="F244">
        <v>10.161290322580646</v>
      </c>
      <c r="G244">
        <v>83.41935483870968</v>
      </c>
      <c r="H244">
        <v>24.29032258064516</v>
      </c>
      <c r="I244">
        <v>63.29032258064516</v>
      </c>
    </row>
    <row r="245" spans="1:9" x14ac:dyDescent="0.3">
      <c r="A245">
        <f t="shared" si="16"/>
        <v>2000</v>
      </c>
      <c r="B245">
        <v>4</v>
      </c>
      <c r="C245">
        <v>229.38282065828128</v>
      </c>
      <c r="D245">
        <v>0.43928571428571422</v>
      </c>
      <c r="E245">
        <v>5.2070000000000016</v>
      </c>
      <c r="F245">
        <v>13.933333333333334</v>
      </c>
      <c r="G245">
        <v>84.9</v>
      </c>
      <c r="H245">
        <v>23.866666666666667</v>
      </c>
      <c r="I245">
        <v>77.13333333333334</v>
      </c>
    </row>
    <row r="246" spans="1:9" x14ac:dyDescent="0.3">
      <c r="A246">
        <f t="shared" si="16"/>
        <v>2000</v>
      </c>
      <c r="B246">
        <v>5</v>
      </c>
      <c r="C246">
        <v>313.00826374611114</v>
      </c>
      <c r="D246">
        <v>0.36</v>
      </c>
      <c r="E246">
        <v>4.7194838709677418</v>
      </c>
      <c r="F246">
        <v>15.064516129032258</v>
      </c>
      <c r="G246">
        <v>82</v>
      </c>
      <c r="H246">
        <v>22.741935483870968</v>
      </c>
      <c r="I246">
        <v>77.709677419354833</v>
      </c>
    </row>
    <row r="247" spans="1:9" x14ac:dyDescent="0.3">
      <c r="A247">
        <f t="shared" si="16"/>
        <v>2000</v>
      </c>
      <c r="B247">
        <v>6</v>
      </c>
      <c r="C247">
        <v>202.21444547625845</v>
      </c>
      <c r="D247">
        <v>1.5964285714285713</v>
      </c>
      <c r="E247">
        <v>37.845999999999997</v>
      </c>
      <c r="F247">
        <v>16.133333333333333</v>
      </c>
      <c r="G247">
        <v>95.5</v>
      </c>
      <c r="H247">
        <v>18.733333333333334</v>
      </c>
      <c r="I247">
        <v>94.966666666666669</v>
      </c>
    </row>
    <row r="248" spans="1:9" x14ac:dyDescent="0.3">
      <c r="A248">
        <f t="shared" si="16"/>
        <v>2000</v>
      </c>
      <c r="B248">
        <v>7</v>
      </c>
      <c r="C248">
        <v>130.10639527951119</v>
      </c>
      <c r="D248">
        <v>1.0056521739130435</v>
      </c>
      <c r="E248">
        <v>18.951677419354841</v>
      </c>
      <c r="F248">
        <v>14.838709677419354</v>
      </c>
      <c r="G248">
        <v>92.774193548387103</v>
      </c>
      <c r="H248">
        <v>19.032258064516128</v>
      </c>
      <c r="I248">
        <v>87.645161290322577</v>
      </c>
    </row>
    <row r="249" spans="1:9" x14ac:dyDescent="0.3">
      <c r="A249">
        <f t="shared" si="16"/>
        <v>2000</v>
      </c>
      <c r="B249">
        <v>8</v>
      </c>
      <c r="C249">
        <v>170.32269079425186</v>
      </c>
      <c r="D249">
        <v>2.1386666666666665</v>
      </c>
      <c r="E249">
        <v>52.569806451612912</v>
      </c>
      <c r="F249">
        <v>15.451612903225806</v>
      </c>
      <c r="G249">
        <v>95.548387096774192</v>
      </c>
      <c r="H249">
        <v>18.483870967741936</v>
      </c>
      <c r="I249">
        <v>95.58064516129032</v>
      </c>
    </row>
    <row r="250" spans="1:9" x14ac:dyDescent="0.3">
      <c r="A250">
        <f t="shared" si="16"/>
        <v>2000</v>
      </c>
      <c r="B250">
        <v>9</v>
      </c>
      <c r="C250">
        <v>195.21654844968944</v>
      </c>
      <c r="D250">
        <v>0.68789999999999996</v>
      </c>
      <c r="E250">
        <v>11.648440000000001</v>
      </c>
      <c r="F250">
        <v>15.666666666666666</v>
      </c>
      <c r="G250">
        <v>88.566666666666663</v>
      </c>
      <c r="H250">
        <v>21.533333333333335</v>
      </c>
      <c r="I250">
        <v>85.8</v>
      </c>
    </row>
    <row r="251" spans="1:9" x14ac:dyDescent="0.3">
      <c r="A251">
        <f t="shared" si="16"/>
        <v>2000</v>
      </c>
      <c r="B251">
        <v>10</v>
      </c>
      <c r="C251">
        <v>225.99222767036073</v>
      </c>
      <c r="D251">
        <v>0.33000000000000007</v>
      </c>
      <c r="E251">
        <v>4.3261935483870966</v>
      </c>
      <c r="F251">
        <v>13.838709677419354</v>
      </c>
      <c r="G251">
        <v>87.290322580645167</v>
      </c>
      <c r="H251">
        <v>21.483870967741936</v>
      </c>
      <c r="I251">
        <v>78.645161290322577</v>
      </c>
    </row>
    <row r="252" spans="1:9" x14ac:dyDescent="0.3">
      <c r="A252">
        <f t="shared" si="16"/>
        <v>2000</v>
      </c>
      <c r="B252">
        <v>11</v>
      </c>
      <c r="C252">
        <v>198.78717692076995</v>
      </c>
      <c r="D252">
        <v>0.30400000000000005</v>
      </c>
      <c r="E252">
        <v>1.0160000000000002</v>
      </c>
      <c r="F252">
        <v>12.533333333333333</v>
      </c>
      <c r="G252">
        <v>81.099999999999994</v>
      </c>
      <c r="H252">
        <v>22.866666666666667</v>
      </c>
      <c r="I252">
        <v>73.166666666666671</v>
      </c>
    </row>
    <row r="253" spans="1:9" x14ac:dyDescent="0.3">
      <c r="A253">
        <f t="shared" si="16"/>
        <v>2000</v>
      </c>
      <c r="B253">
        <v>12</v>
      </c>
      <c r="C253">
        <v>152.79836387221727</v>
      </c>
      <c r="D253">
        <v>0.22666666666666668</v>
      </c>
      <c r="E253">
        <v>0.55716129032258055</v>
      </c>
      <c r="F253">
        <v>7.741935483870968</v>
      </c>
      <c r="G253">
        <v>83.903225806451616</v>
      </c>
      <c r="H253">
        <v>22.838709677419356</v>
      </c>
      <c r="I253">
        <v>59.064516129032256</v>
      </c>
    </row>
    <row r="254" spans="1:9" x14ac:dyDescent="0.3">
      <c r="A254">
        <v>2001</v>
      </c>
      <c r="B254">
        <v>1</v>
      </c>
      <c r="C254">
        <v>172.40335174940651</v>
      </c>
      <c r="D254">
        <v>0.44</v>
      </c>
      <c r="E254">
        <v>0.36051612903225805</v>
      </c>
      <c r="F254">
        <v>10.419354838709678</v>
      </c>
      <c r="G254">
        <v>85.870967741935488</v>
      </c>
      <c r="H254">
        <v>23.161290322580644</v>
      </c>
      <c r="I254">
        <v>66.322580645161295</v>
      </c>
    </row>
    <row r="255" spans="1:9" x14ac:dyDescent="0.3">
      <c r="A255">
        <f t="shared" ref="A255:A265" si="17">A254</f>
        <v>2001</v>
      </c>
      <c r="B255">
        <v>2</v>
      </c>
      <c r="C255">
        <v>176.14940867422339</v>
      </c>
      <c r="D255">
        <v>0.14000000000000001</v>
      </c>
      <c r="E255">
        <v>0.254</v>
      </c>
      <c r="F255">
        <v>7.75</v>
      </c>
      <c r="G255">
        <v>85.107142857142861</v>
      </c>
      <c r="H255">
        <v>24.142857142857142</v>
      </c>
      <c r="I255">
        <v>56.464285714285715</v>
      </c>
    </row>
    <row r="256" spans="1:9" x14ac:dyDescent="0.3">
      <c r="A256">
        <f t="shared" si="17"/>
        <v>2001</v>
      </c>
      <c r="B256">
        <v>3</v>
      </c>
      <c r="C256">
        <v>187.08649652575781</v>
      </c>
      <c r="D256">
        <v>0.17600000000000002</v>
      </c>
      <c r="E256">
        <v>0.72103225806451599</v>
      </c>
      <c r="F256">
        <v>9.612903225806452</v>
      </c>
      <c r="G256">
        <v>85.129032258064512</v>
      </c>
      <c r="H256">
        <v>24.741935483870968</v>
      </c>
      <c r="I256">
        <v>62.677419354838712</v>
      </c>
    </row>
    <row r="257" spans="1:9" x14ac:dyDescent="0.3">
      <c r="A257">
        <f t="shared" si="17"/>
        <v>2001</v>
      </c>
      <c r="B257">
        <v>4</v>
      </c>
      <c r="C257">
        <v>166.09411692338867</v>
      </c>
      <c r="D257">
        <v>0.72210526315789481</v>
      </c>
      <c r="E257">
        <v>11.616266666666666</v>
      </c>
      <c r="F257">
        <v>14.9</v>
      </c>
      <c r="G257">
        <v>87.4</v>
      </c>
      <c r="H257">
        <v>24.166666666666668</v>
      </c>
      <c r="I257">
        <v>74.566666666666663</v>
      </c>
    </row>
    <row r="258" spans="1:9" x14ac:dyDescent="0.3">
      <c r="A258">
        <f t="shared" si="17"/>
        <v>2001</v>
      </c>
      <c r="B258">
        <v>5</v>
      </c>
      <c r="C258">
        <v>378.16307183511896</v>
      </c>
      <c r="D258">
        <v>0.32533333333333331</v>
      </c>
      <c r="E258">
        <v>3.9984516129032261</v>
      </c>
      <c r="F258">
        <v>14.903225806451612</v>
      </c>
      <c r="G258">
        <v>85.258064516129039</v>
      </c>
      <c r="H258">
        <v>30.93548387096774</v>
      </c>
      <c r="I258">
        <v>79.741935483870961</v>
      </c>
    </row>
    <row r="259" spans="1:9" x14ac:dyDescent="0.3">
      <c r="A259">
        <f t="shared" si="17"/>
        <v>2001</v>
      </c>
      <c r="B259">
        <v>6</v>
      </c>
      <c r="C259">
        <v>192.26093003026438</v>
      </c>
      <c r="D259">
        <v>1.3742857142857143</v>
      </c>
      <c r="E259">
        <v>32.579733333333337</v>
      </c>
      <c r="F259">
        <v>15.933333333333334</v>
      </c>
      <c r="G259">
        <v>96.766666666666666</v>
      </c>
      <c r="H259">
        <v>18.833333333333332</v>
      </c>
      <c r="I259">
        <v>96.466666666666669</v>
      </c>
    </row>
    <row r="260" spans="1:9" x14ac:dyDescent="0.3">
      <c r="A260">
        <f t="shared" si="17"/>
        <v>2001</v>
      </c>
      <c r="B260">
        <v>7</v>
      </c>
      <c r="C260">
        <v>92.507873528036825</v>
      </c>
      <c r="D260">
        <v>1.8679310344827584</v>
      </c>
      <c r="E260">
        <v>44.384451612903213</v>
      </c>
      <c r="F260">
        <v>15.483870967741936</v>
      </c>
      <c r="G260">
        <v>94.838709677419359</v>
      </c>
      <c r="H260">
        <v>18.93548387096774</v>
      </c>
      <c r="I260">
        <v>93.451612903225808</v>
      </c>
    </row>
    <row r="261" spans="1:9" x14ac:dyDescent="0.3">
      <c r="A261">
        <f t="shared" si="17"/>
        <v>2001</v>
      </c>
      <c r="B261">
        <v>8</v>
      </c>
      <c r="C261">
        <v>186.11736281343784</v>
      </c>
      <c r="D261">
        <v>0.93572413793103448</v>
      </c>
      <c r="E261">
        <v>22.234012903225807</v>
      </c>
      <c r="F261">
        <v>15.548387096774194</v>
      </c>
      <c r="G261">
        <v>95.290322580645167</v>
      </c>
      <c r="H261">
        <v>19.93548387096774</v>
      </c>
      <c r="I261">
        <v>94.741935483870961</v>
      </c>
    </row>
    <row r="262" spans="1:9" x14ac:dyDescent="0.3">
      <c r="A262">
        <f t="shared" si="17"/>
        <v>2001</v>
      </c>
      <c r="B262">
        <v>9</v>
      </c>
      <c r="C262">
        <v>256.0215266539625</v>
      </c>
      <c r="D262">
        <v>0.66470588235294126</v>
      </c>
      <c r="E262">
        <v>9.5673333333333321</v>
      </c>
      <c r="F262">
        <v>14.533333333333333</v>
      </c>
      <c r="G262">
        <v>89.066666666666663</v>
      </c>
      <c r="H262">
        <v>22.066666666666666</v>
      </c>
      <c r="I262">
        <v>83.066666666666663</v>
      </c>
    </row>
    <row r="263" spans="1:9" x14ac:dyDescent="0.3">
      <c r="A263">
        <f t="shared" si="17"/>
        <v>2001</v>
      </c>
      <c r="B263">
        <v>10</v>
      </c>
      <c r="C263">
        <v>200.58723020526404</v>
      </c>
      <c r="D263">
        <v>0.4434782608695651</v>
      </c>
      <c r="E263">
        <v>8.3574193548387079</v>
      </c>
      <c r="F263">
        <v>15.03225806451613</v>
      </c>
      <c r="G263">
        <v>91.032258064516128</v>
      </c>
      <c r="H263">
        <v>22.129032258064516</v>
      </c>
      <c r="I263">
        <v>84.225806451612897</v>
      </c>
    </row>
    <row r="264" spans="1:9" x14ac:dyDescent="0.3">
      <c r="A264">
        <f t="shared" si="17"/>
        <v>2001</v>
      </c>
      <c r="B264">
        <v>11</v>
      </c>
      <c r="C264">
        <v>239.82521340066739</v>
      </c>
      <c r="D264">
        <v>0.40923076923076934</v>
      </c>
      <c r="E264">
        <v>4.6595862068965515</v>
      </c>
      <c r="F264">
        <v>13.689655172413794</v>
      </c>
      <c r="G264">
        <v>85.103448275862064</v>
      </c>
      <c r="H264">
        <v>22.482758620689655</v>
      </c>
      <c r="I264">
        <v>79.206896551724142</v>
      </c>
    </row>
    <row r="265" spans="1:9" x14ac:dyDescent="0.3">
      <c r="A265">
        <f t="shared" si="17"/>
        <v>2001</v>
      </c>
      <c r="B265">
        <v>12</v>
      </c>
      <c r="C265">
        <v>196.32581291942594</v>
      </c>
      <c r="D265">
        <v>0.22950000000000001</v>
      </c>
      <c r="E265">
        <v>0.75216774193548386</v>
      </c>
      <c r="F265">
        <v>9.806451612903226</v>
      </c>
      <c r="G265">
        <v>83.225806451612897</v>
      </c>
      <c r="H265">
        <v>22.258064516129032</v>
      </c>
      <c r="I265">
        <v>70.483870967741936</v>
      </c>
    </row>
    <row r="266" spans="1:9" x14ac:dyDescent="0.3">
      <c r="A266">
        <v>2002</v>
      </c>
      <c r="B266">
        <v>1</v>
      </c>
      <c r="C266">
        <v>198.27246433382939</v>
      </c>
      <c r="D266">
        <v>0</v>
      </c>
      <c r="E266">
        <v>0</v>
      </c>
      <c r="F266">
        <v>8.129032258064516</v>
      </c>
      <c r="G266">
        <v>89.58064516129032</v>
      </c>
      <c r="H266">
        <v>23.322580645161292</v>
      </c>
      <c r="I266">
        <v>63.677419354838712</v>
      </c>
    </row>
    <row r="267" spans="1:9" x14ac:dyDescent="0.3">
      <c r="A267">
        <f t="shared" ref="A267:A277" si="18">A266</f>
        <v>2002</v>
      </c>
      <c r="B267">
        <v>2</v>
      </c>
      <c r="C267">
        <v>167.39462325109403</v>
      </c>
      <c r="D267">
        <v>2.8571428571428571E-3</v>
      </c>
      <c r="E267">
        <v>7.2571428571428578E-2</v>
      </c>
      <c r="F267">
        <v>8.6785714285714288</v>
      </c>
      <c r="G267">
        <v>85.107142857142861</v>
      </c>
      <c r="H267">
        <v>23.892857142857142</v>
      </c>
      <c r="I267">
        <v>60.785714285714285</v>
      </c>
    </row>
    <row r="268" spans="1:9" x14ac:dyDescent="0.3">
      <c r="A268">
        <f t="shared" si="18"/>
        <v>2002</v>
      </c>
      <c r="B268">
        <v>3</v>
      </c>
      <c r="C268">
        <v>153.29252245035093</v>
      </c>
      <c r="D268">
        <v>0.61199999999999999</v>
      </c>
      <c r="E268">
        <v>2.5907999999999998</v>
      </c>
      <c r="F268">
        <v>9.8387096774193541</v>
      </c>
      <c r="G268">
        <v>82.806451612903231</v>
      </c>
      <c r="H268">
        <v>24.93548387096774</v>
      </c>
      <c r="I268">
        <v>55.774193548387096</v>
      </c>
    </row>
    <row r="269" spans="1:9" x14ac:dyDescent="0.3">
      <c r="A269">
        <f t="shared" si="18"/>
        <v>2002</v>
      </c>
      <c r="B269">
        <v>4</v>
      </c>
      <c r="C269">
        <v>228.85618382282541</v>
      </c>
      <c r="D269">
        <v>0.11066666666666668</v>
      </c>
      <c r="E269">
        <v>2.8109333333333328</v>
      </c>
      <c r="F269">
        <v>13.6</v>
      </c>
      <c r="G269">
        <v>87.3</v>
      </c>
      <c r="H269">
        <v>24.7</v>
      </c>
      <c r="I269">
        <v>74.266666666666666</v>
      </c>
    </row>
    <row r="270" spans="1:9" x14ac:dyDescent="0.3">
      <c r="A270">
        <f t="shared" si="18"/>
        <v>2002</v>
      </c>
      <c r="B270">
        <v>5</v>
      </c>
      <c r="C270">
        <v>278.71409653986308</v>
      </c>
      <c r="D270">
        <v>0.31225806451612909</v>
      </c>
      <c r="E270">
        <v>7.9313548387096757</v>
      </c>
      <c r="F270">
        <v>16.129032258064516</v>
      </c>
      <c r="G270">
        <v>88.41935483870968</v>
      </c>
      <c r="H270">
        <v>22.93548387096774</v>
      </c>
      <c r="I270">
        <v>82.193548387096769</v>
      </c>
    </row>
    <row r="271" spans="1:9" x14ac:dyDescent="0.3">
      <c r="A271">
        <f t="shared" si="18"/>
        <v>2002</v>
      </c>
      <c r="B271">
        <v>6</v>
      </c>
      <c r="C271">
        <v>186.81142431921339</v>
      </c>
      <c r="D271">
        <v>0.82866666666666655</v>
      </c>
      <c r="E271">
        <v>21.048133333333332</v>
      </c>
      <c r="F271">
        <v>16.266666666666666</v>
      </c>
      <c r="G271">
        <v>95.8</v>
      </c>
      <c r="H271">
        <v>20.9</v>
      </c>
      <c r="I271">
        <v>90.733333333333334</v>
      </c>
    </row>
    <row r="272" spans="1:9" x14ac:dyDescent="0.3">
      <c r="A272">
        <f t="shared" si="18"/>
        <v>2002</v>
      </c>
      <c r="B272">
        <v>7</v>
      </c>
      <c r="C272">
        <v>195.41777369184393</v>
      </c>
      <c r="D272">
        <v>0.7006451612903225</v>
      </c>
      <c r="E272">
        <v>17.796387096774193</v>
      </c>
      <c r="F272">
        <v>14.774193548387096</v>
      </c>
      <c r="G272">
        <v>93.387096774193552</v>
      </c>
      <c r="H272">
        <v>20.677419354838708</v>
      </c>
      <c r="I272">
        <v>93.903225806451616</v>
      </c>
    </row>
    <row r="273" spans="1:9" x14ac:dyDescent="0.3">
      <c r="A273">
        <f t="shared" si="18"/>
        <v>2002</v>
      </c>
      <c r="B273">
        <v>8</v>
      </c>
      <c r="C273">
        <v>141.8215297808587</v>
      </c>
      <c r="D273">
        <v>1.4277419354838705</v>
      </c>
      <c r="E273">
        <v>36.264645161290311</v>
      </c>
      <c r="F273">
        <v>13.129032258064516</v>
      </c>
      <c r="G273">
        <v>95.129032258064512</v>
      </c>
      <c r="H273">
        <v>18.516129032258064</v>
      </c>
      <c r="I273">
        <v>95.516129032258064</v>
      </c>
    </row>
    <row r="274" spans="1:9" x14ac:dyDescent="0.3">
      <c r="A274">
        <f t="shared" si="18"/>
        <v>2002</v>
      </c>
      <c r="B274">
        <v>9</v>
      </c>
      <c r="C274">
        <v>174.6107275029305</v>
      </c>
      <c r="D274">
        <v>0.34400000000000003</v>
      </c>
      <c r="E274">
        <v>8.7375999999999987</v>
      </c>
      <c r="F274">
        <v>12.966666666666667</v>
      </c>
      <c r="G274">
        <v>84.2</v>
      </c>
      <c r="H274">
        <v>22.2</v>
      </c>
      <c r="I274">
        <v>79.766666666666666</v>
      </c>
    </row>
    <row r="275" spans="1:9" x14ac:dyDescent="0.3">
      <c r="A275">
        <f t="shared" si="18"/>
        <v>2002</v>
      </c>
      <c r="B275">
        <v>10</v>
      </c>
      <c r="C275">
        <v>322.33632132297561</v>
      </c>
      <c r="D275">
        <v>0.50451612903225829</v>
      </c>
      <c r="E275">
        <v>12.814709677419353</v>
      </c>
      <c r="F275">
        <v>15.193548387096774</v>
      </c>
      <c r="G275">
        <v>91.354838709677423</v>
      </c>
      <c r="H275">
        <v>21.64516129032258</v>
      </c>
      <c r="I275">
        <v>83.129032258064512</v>
      </c>
    </row>
    <row r="276" spans="1:9" x14ac:dyDescent="0.3">
      <c r="A276">
        <f t="shared" si="18"/>
        <v>2002</v>
      </c>
      <c r="B276">
        <v>11</v>
      </c>
      <c r="C276">
        <v>192.51762360000075</v>
      </c>
      <c r="D276">
        <v>0.10400000000000001</v>
      </c>
      <c r="E276">
        <v>2.6415999999999999</v>
      </c>
      <c r="F276">
        <v>13.033333333333333</v>
      </c>
      <c r="G276">
        <v>87.13333333333334</v>
      </c>
      <c r="H276">
        <v>22.966666666666665</v>
      </c>
      <c r="I276">
        <v>77.333333333333329</v>
      </c>
    </row>
    <row r="277" spans="1:9" x14ac:dyDescent="0.3">
      <c r="A277">
        <f t="shared" si="18"/>
        <v>2002</v>
      </c>
      <c r="B277">
        <v>12</v>
      </c>
      <c r="C277">
        <v>224.2407357570788</v>
      </c>
      <c r="D277">
        <v>1.2903225806451613E-2</v>
      </c>
      <c r="E277">
        <v>0.32774193548387098</v>
      </c>
      <c r="F277">
        <v>9.258064516129032</v>
      </c>
      <c r="G277">
        <v>85.290322580645167</v>
      </c>
      <c r="H277">
        <v>23.580645161290324</v>
      </c>
      <c r="I277">
        <v>64.870967741935488</v>
      </c>
    </row>
    <row r="278" spans="1:9" x14ac:dyDescent="0.3">
      <c r="A278">
        <v>2003</v>
      </c>
      <c r="B278">
        <v>1</v>
      </c>
      <c r="C278">
        <v>201.381531298033</v>
      </c>
      <c r="E278">
        <v>0</v>
      </c>
      <c r="F278">
        <v>8.258064516129032</v>
      </c>
      <c r="G278">
        <v>90.096774193548384</v>
      </c>
      <c r="H278">
        <v>24.129032258064516</v>
      </c>
      <c r="I278">
        <v>60.322580645161288</v>
      </c>
    </row>
    <row r="279" spans="1:9" x14ac:dyDescent="0.3">
      <c r="A279">
        <f t="shared" ref="A279:A289" si="19">A278</f>
        <v>2003</v>
      </c>
      <c r="B279">
        <v>2</v>
      </c>
      <c r="C279">
        <v>146.30125654507</v>
      </c>
      <c r="D279">
        <v>0.3066666666666667</v>
      </c>
      <c r="E279">
        <v>0.83457142857142852</v>
      </c>
      <c r="F279">
        <v>9.4642857142857135</v>
      </c>
      <c r="G279">
        <v>89.607142857142861</v>
      </c>
      <c r="H279">
        <v>24.5</v>
      </c>
      <c r="I279">
        <v>65.535714285714292</v>
      </c>
    </row>
    <row r="280" spans="1:9" x14ac:dyDescent="0.3">
      <c r="A280">
        <f t="shared" si="19"/>
        <v>2003</v>
      </c>
      <c r="B280">
        <v>3</v>
      </c>
      <c r="C280">
        <v>193.32741515114844</v>
      </c>
      <c r="D280">
        <v>0.55000000000000004</v>
      </c>
      <c r="E280">
        <v>1.8025806451612902</v>
      </c>
      <c r="F280">
        <v>10.129032258064516</v>
      </c>
      <c r="G280">
        <v>83.129032258064512</v>
      </c>
      <c r="H280">
        <v>26</v>
      </c>
      <c r="I280">
        <v>63.70967741935484</v>
      </c>
    </row>
    <row r="281" spans="1:9" x14ac:dyDescent="0.3">
      <c r="A281">
        <f t="shared" si="19"/>
        <v>2003</v>
      </c>
      <c r="B281">
        <v>4</v>
      </c>
      <c r="C281">
        <v>249.60969934061339</v>
      </c>
      <c r="D281">
        <v>0.62</v>
      </c>
      <c r="E281">
        <v>3.1496000000000004</v>
      </c>
      <c r="F281">
        <v>13.3</v>
      </c>
      <c r="G281">
        <v>86.5</v>
      </c>
      <c r="H281">
        <v>25.333333333333332</v>
      </c>
      <c r="I281">
        <v>78.5</v>
      </c>
    </row>
    <row r="282" spans="1:9" x14ac:dyDescent="0.3">
      <c r="A282">
        <f t="shared" si="19"/>
        <v>2003</v>
      </c>
      <c r="B282">
        <v>5</v>
      </c>
      <c r="C282">
        <v>329.26417428986719</v>
      </c>
      <c r="D282">
        <v>0.32500000000000007</v>
      </c>
      <c r="E282">
        <v>2.1303225806451609</v>
      </c>
      <c r="F282">
        <v>16.06451612903226</v>
      </c>
      <c r="G282">
        <v>90.161290322580641</v>
      </c>
      <c r="H282">
        <v>24.516129032258064</v>
      </c>
      <c r="I282">
        <v>82.870967741935488</v>
      </c>
    </row>
    <row r="283" spans="1:9" x14ac:dyDescent="0.3">
      <c r="A283">
        <f t="shared" si="19"/>
        <v>2003</v>
      </c>
      <c r="B283">
        <v>6</v>
      </c>
      <c r="C283">
        <v>222.86253924735155</v>
      </c>
      <c r="D283">
        <v>0.90600000000000003</v>
      </c>
      <c r="E283">
        <v>15.341600000000003</v>
      </c>
      <c r="F283">
        <v>16</v>
      </c>
      <c r="G283">
        <v>91.36666666666666</v>
      </c>
      <c r="H283">
        <v>22.433333333333334</v>
      </c>
      <c r="I283">
        <v>87.266666666666666</v>
      </c>
    </row>
    <row r="284" spans="1:9" x14ac:dyDescent="0.3">
      <c r="A284">
        <f t="shared" si="19"/>
        <v>2003</v>
      </c>
      <c r="B284">
        <v>7</v>
      </c>
      <c r="C284">
        <v>192.43874891242282</v>
      </c>
      <c r="D284">
        <v>0.95999999999999985</v>
      </c>
      <c r="E284">
        <v>22.024258064516125</v>
      </c>
      <c r="F284">
        <v>15.838709677419354</v>
      </c>
      <c r="G284">
        <v>96.096774193548384</v>
      </c>
      <c r="H284">
        <v>20.580645161290324</v>
      </c>
      <c r="I284">
        <v>92.548387096774192</v>
      </c>
    </row>
    <row r="285" spans="1:9" x14ac:dyDescent="0.3">
      <c r="A285">
        <f t="shared" si="19"/>
        <v>2003</v>
      </c>
      <c r="B285">
        <v>8</v>
      </c>
      <c r="C285">
        <v>184.27872239625455</v>
      </c>
      <c r="D285">
        <v>1.0933333333333333</v>
      </c>
      <c r="E285">
        <v>21.499870967741938</v>
      </c>
      <c r="F285">
        <v>16.032258064516128</v>
      </c>
      <c r="G285">
        <v>94.838709677419359</v>
      </c>
      <c r="H285">
        <v>20.741935483870968</v>
      </c>
      <c r="I285">
        <v>91.935483870967744</v>
      </c>
    </row>
    <row r="286" spans="1:9" x14ac:dyDescent="0.3">
      <c r="A286">
        <f t="shared" si="19"/>
        <v>2003</v>
      </c>
      <c r="B286">
        <v>9</v>
      </c>
      <c r="C286">
        <v>238.13032192285451</v>
      </c>
      <c r="D286">
        <v>0.50117647058823533</v>
      </c>
      <c r="E286">
        <v>7.2136000000000022</v>
      </c>
      <c r="F286">
        <v>13.8</v>
      </c>
      <c r="G286">
        <v>89</v>
      </c>
      <c r="H286">
        <v>21.633333333333333</v>
      </c>
      <c r="I286">
        <v>82.7</v>
      </c>
    </row>
    <row r="287" spans="1:9" x14ac:dyDescent="0.3">
      <c r="A287">
        <f t="shared" si="19"/>
        <v>2003</v>
      </c>
      <c r="B287">
        <v>10</v>
      </c>
      <c r="C287">
        <v>214.27180513498567</v>
      </c>
      <c r="D287">
        <v>1.0208695652173909</v>
      </c>
      <c r="E287">
        <v>19.238451612903223</v>
      </c>
      <c r="F287">
        <v>14.774193548387096</v>
      </c>
      <c r="G287">
        <v>94.032258064516128</v>
      </c>
      <c r="H287">
        <v>22.29032258064516</v>
      </c>
      <c r="I287">
        <v>90.58064516129032</v>
      </c>
    </row>
    <row r="288" spans="1:9" x14ac:dyDescent="0.3">
      <c r="A288">
        <f t="shared" si="19"/>
        <v>2003</v>
      </c>
      <c r="B288">
        <v>11</v>
      </c>
      <c r="C288">
        <v>229.27019290872639</v>
      </c>
      <c r="D288">
        <v>0.18909090909090909</v>
      </c>
      <c r="E288">
        <v>1.2869333333333335</v>
      </c>
      <c r="F288">
        <v>12.833333333333334</v>
      </c>
      <c r="G288">
        <v>85.966666666666669</v>
      </c>
      <c r="H288">
        <v>23.2</v>
      </c>
      <c r="I288">
        <v>81.099999999999994</v>
      </c>
    </row>
    <row r="289" spans="1:9" x14ac:dyDescent="0.3">
      <c r="A289">
        <f t="shared" si="19"/>
        <v>2003</v>
      </c>
      <c r="B289">
        <v>12</v>
      </c>
      <c r="C289">
        <v>188.18436302651799</v>
      </c>
      <c r="D289">
        <v>0.16</v>
      </c>
      <c r="E289">
        <v>0.1310967741935484</v>
      </c>
      <c r="F289">
        <v>7.645161290322581</v>
      </c>
      <c r="G289">
        <v>85.193548387096769</v>
      </c>
      <c r="H289">
        <v>23.419354838709676</v>
      </c>
      <c r="I289">
        <v>66.548387096774192</v>
      </c>
    </row>
    <row r="290" spans="1:9" x14ac:dyDescent="0.3">
      <c r="A290">
        <v>2004</v>
      </c>
      <c r="B290">
        <v>1</v>
      </c>
      <c r="C290">
        <v>184.69357793537765</v>
      </c>
      <c r="D290">
        <v>0.04</v>
      </c>
      <c r="E290">
        <v>3.27741935483871E-2</v>
      </c>
      <c r="F290">
        <v>7.096774193548387</v>
      </c>
      <c r="G290">
        <v>90.838709677419359</v>
      </c>
      <c r="H290">
        <v>24.322580645161292</v>
      </c>
      <c r="I290">
        <v>59.612903225806448</v>
      </c>
    </row>
    <row r="291" spans="1:9" x14ac:dyDescent="0.3">
      <c r="A291">
        <f t="shared" ref="A291:A301" si="20">A290</f>
        <v>2004</v>
      </c>
      <c r="B291">
        <v>2</v>
      </c>
      <c r="C291">
        <v>137.2611608389341</v>
      </c>
      <c r="D291">
        <v>0.04</v>
      </c>
      <c r="E291">
        <v>3.6285714285714289E-2</v>
      </c>
      <c r="F291">
        <v>6.6206896551724137</v>
      </c>
      <c r="G291">
        <v>90.620689655172413</v>
      </c>
      <c r="H291">
        <v>24.827586206896552</v>
      </c>
      <c r="I291">
        <v>53.344827586206897</v>
      </c>
    </row>
    <row r="292" spans="1:9" x14ac:dyDescent="0.3">
      <c r="A292">
        <f t="shared" si="20"/>
        <v>2004</v>
      </c>
      <c r="B292">
        <v>3</v>
      </c>
      <c r="C292">
        <v>122.52586317152827</v>
      </c>
      <c r="D292">
        <v>0.48000000000000004</v>
      </c>
      <c r="E292">
        <v>0.78658064516129034</v>
      </c>
      <c r="F292">
        <v>9.741935483870968</v>
      </c>
      <c r="G292">
        <v>80.677419354838705</v>
      </c>
      <c r="H292">
        <v>25.967741935483872</v>
      </c>
      <c r="I292">
        <v>44.483870967741936</v>
      </c>
    </row>
    <row r="293" spans="1:9" x14ac:dyDescent="0.3">
      <c r="A293">
        <f t="shared" si="20"/>
        <v>2004</v>
      </c>
      <c r="B293">
        <v>4</v>
      </c>
      <c r="C293">
        <v>145.19720577063663</v>
      </c>
      <c r="D293">
        <v>0.25125000000000003</v>
      </c>
      <c r="E293">
        <v>3.4035999999999995</v>
      </c>
      <c r="F293">
        <v>14.233333333333333</v>
      </c>
      <c r="G293">
        <v>88.36666666666666</v>
      </c>
      <c r="H293">
        <v>25.133333333333333</v>
      </c>
      <c r="I293">
        <v>77.766666666666666</v>
      </c>
    </row>
    <row r="294" spans="1:9" x14ac:dyDescent="0.3">
      <c r="A294">
        <f t="shared" si="20"/>
        <v>2004</v>
      </c>
      <c r="B294">
        <v>5</v>
      </c>
      <c r="C294">
        <v>294.78699235586606</v>
      </c>
      <c r="D294">
        <v>0.95047619047619047</v>
      </c>
      <c r="E294">
        <v>16.354322580645164</v>
      </c>
      <c r="F294">
        <v>16.451612903225808</v>
      </c>
      <c r="G294">
        <v>93.774193548387103</v>
      </c>
      <c r="H294">
        <v>21.516129032258064</v>
      </c>
      <c r="I294">
        <v>88.258064516129039</v>
      </c>
    </row>
    <row r="295" spans="1:9" x14ac:dyDescent="0.3">
      <c r="A295">
        <f t="shared" si="20"/>
        <v>2004</v>
      </c>
      <c r="B295">
        <v>6</v>
      </c>
      <c r="C295">
        <v>128.59076871385375</v>
      </c>
      <c r="D295">
        <v>1.8650000000000002</v>
      </c>
      <c r="E295">
        <v>36.67432258064516</v>
      </c>
      <c r="F295">
        <v>15.133333333333333</v>
      </c>
      <c r="G295">
        <v>97.666666666666671</v>
      </c>
      <c r="H295">
        <v>19.466666666666665</v>
      </c>
      <c r="I295">
        <v>94.63333333333334</v>
      </c>
    </row>
    <row r="296" spans="1:9" x14ac:dyDescent="0.3">
      <c r="A296">
        <f t="shared" si="20"/>
        <v>2004</v>
      </c>
      <c r="B296">
        <v>7</v>
      </c>
      <c r="C296">
        <v>169.22606749926723</v>
      </c>
      <c r="D296">
        <v>0.76133333333333331</v>
      </c>
      <c r="E296">
        <v>18.714064516129039</v>
      </c>
      <c r="F296">
        <v>16.06451612903226</v>
      </c>
      <c r="G296">
        <v>97.709677419354833</v>
      </c>
      <c r="H296">
        <v>19.967741935483872</v>
      </c>
      <c r="I296">
        <v>94.806451612903231</v>
      </c>
    </row>
    <row r="297" spans="1:9" x14ac:dyDescent="0.3">
      <c r="A297">
        <f t="shared" si="20"/>
        <v>2004</v>
      </c>
      <c r="B297">
        <v>8</v>
      </c>
      <c r="C297">
        <v>171.2319402643638</v>
      </c>
      <c r="D297">
        <v>1.6575999999999993</v>
      </c>
      <c r="E297">
        <v>33.954064516129037</v>
      </c>
      <c r="F297">
        <v>15.193548387096774</v>
      </c>
      <c r="G297">
        <v>95.774193548387103</v>
      </c>
      <c r="H297">
        <v>19.774193548387096</v>
      </c>
      <c r="I297">
        <v>94.290322580645167</v>
      </c>
    </row>
    <row r="298" spans="1:9" x14ac:dyDescent="0.3">
      <c r="A298">
        <f t="shared" si="20"/>
        <v>2004</v>
      </c>
      <c r="B298">
        <v>9</v>
      </c>
      <c r="C298">
        <v>203.95687824825038</v>
      </c>
      <c r="D298">
        <v>0.47486363636363632</v>
      </c>
      <c r="E298">
        <v>8.8451266666666672</v>
      </c>
      <c r="F298">
        <v>15.333333333333334</v>
      </c>
      <c r="G298">
        <v>92.63333333333334</v>
      </c>
      <c r="H298">
        <v>22</v>
      </c>
      <c r="I298">
        <v>84.7</v>
      </c>
    </row>
    <row r="299" spans="1:9" x14ac:dyDescent="0.3">
      <c r="A299">
        <f t="shared" si="20"/>
        <v>2004</v>
      </c>
      <c r="B299">
        <v>10</v>
      </c>
      <c r="C299">
        <v>272.87179285545778</v>
      </c>
      <c r="D299">
        <v>0.69454545454545458</v>
      </c>
      <c r="E299">
        <v>6.2598709677419357</v>
      </c>
      <c r="F299">
        <v>14.64516129032258</v>
      </c>
      <c r="G299">
        <v>91.58064516129032</v>
      </c>
      <c r="H299">
        <v>22.70967741935484</v>
      </c>
      <c r="I299">
        <v>81.935483870967744</v>
      </c>
    </row>
    <row r="300" spans="1:9" x14ac:dyDescent="0.3">
      <c r="A300">
        <f t="shared" si="20"/>
        <v>2004</v>
      </c>
      <c r="B300">
        <v>11</v>
      </c>
      <c r="C300">
        <v>189.0781939192039</v>
      </c>
      <c r="D300">
        <v>0.48000000000000009</v>
      </c>
      <c r="E300">
        <v>4.4703999999999997</v>
      </c>
      <c r="F300">
        <v>13.4</v>
      </c>
      <c r="G300">
        <v>85.233333333333334</v>
      </c>
      <c r="H300">
        <v>22.966666666666665</v>
      </c>
      <c r="I300">
        <v>76.166666666666671</v>
      </c>
    </row>
    <row r="301" spans="1:9" x14ac:dyDescent="0.3">
      <c r="A301">
        <f t="shared" si="20"/>
        <v>2004</v>
      </c>
      <c r="B301">
        <v>12</v>
      </c>
      <c r="C301">
        <v>192.68469006240929</v>
      </c>
      <c r="D301" t="e">
        <v>#DIV/0!</v>
      </c>
      <c r="E301">
        <v>0</v>
      </c>
      <c r="F301">
        <v>6.645161290322581</v>
      </c>
      <c r="G301">
        <v>87.903225806451616</v>
      </c>
      <c r="H301">
        <v>24.35483870967742</v>
      </c>
      <c r="I301">
        <v>65.645161290322577</v>
      </c>
    </row>
    <row r="302" spans="1:9" x14ac:dyDescent="0.3">
      <c r="A302">
        <v>2005</v>
      </c>
      <c r="B302">
        <v>1</v>
      </c>
      <c r="C302">
        <v>171.85307665686264</v>
      </c>
      <c r="D302">
        <v>0.37714285714285717</v>
      </c>
      <c r="E302">
        <v>2.1630967741935483</v>
      </c>
      <c r="F302">
        <v>8.2258064516129039</v>
      </c>
      <c r="G302">
        <v>95.322580645161295</v>
      </c>
      <c r="H302">
        <v>24.161290322580644</v>
      </c>
      <c r="I302">
        <v>64.322580645161295</v>
      </c>
    </row>
    <row r="303" spans="1:9" x14ac:dyDescent="0.3">
      <c r="A303">
        <f t="shared" ref="A303:A313" si="21">A302</f>
        <v>2005</v>
      </c>
      <c r="B303">
        <v>2</v>
      </c>
      <c r="C303">
        <v>152.64911115025984</v>
      </c>
      <c r="D303">
        <v>0.08</v>
      </c>
      <c r="E303">
        <v>0.14514285714285716</v>
      </c>
      <c r="F303">
        <v>6.9642857142857144</v>
      </c>
      <c r="G303">
        <v>91.392857142857139</v>
      </c>
      <c r="H303">
        <v>25.607142857142858</v>
      </c>
      <c r="I303">
        <v>57.75</v>
      </c>
    </row>
    <row r="304" spans="1:9" x14ac:dyDescent="0.3">
      <c r="A304">
        <f t="shared" si="21"/>
        <v>2005</v>
      </c>
      <c r="B304">
        <v>3</v>
      </c>
      <c r="C304">
        <v>189.73988658994514</v>
      </c>
      <c r="D304">
        <v>0.34</v>
      </c>
      <c r="E304">
        <v>1.671483870967742</v>
      </c>
      <c r="F304">
        <v>10.580645161290322</v>
      </c>
      <c r="G304">
        <v>91.064516129032256</v>
      </c>
      <c r="H304">
        <v>25.29032258064516</v>
      </c>
      <c r="I304">
        <v>67.096774193548384</v>
      </c>
    </row>
    <row r="305" spans="1:9" x14ac:dyDescent="0.3">
      <c r="A305">
        <f t="shared" si="21"/>
        <v>2005</v>
      </c>
      <c r="B305">
        <v>4</v>
      </c>
      <c r="C305">
        <v>255.52653016360688</v>
      </c>
      <c r="D305">
        <v>0.40000000000000008</v>
      </c>
      <c r="E305">
        <v>4.7413333333333334</v>
      </c>
      <c r="F305">
        <v>13.8</v>
      </c>
      <c r="G305">
        <v>90.233333333333334</v>
      </c>
      <c r="H305">
        <v>25.733333333333334</v>
      </c>
      <c r="I305">
        <v>78.63333333333334</v>
      </c>
    </row>
    <row r="306" spans="1:9" x14ac:dyDescent="0.3">
      <c r="A306">
        <f t="shared" si="21"/>
        <v>2005</v>
      </c>
      <c r="B306">
        <v>5</v>
      </c>
      <c r="C306">
        <v>292.21216330372977</v>
      </c>
      <c r="D306">
        <v>0.49454545454545451</v>
      </c>
      <c r="E306">
        <v>4.4572903225806444</v>
      </c>
      <c r="F306">
        <v>14.870967741935484</v>
      </c>
      <c r="G306">
        <v>93.354838709677423</v>
      </c>
      <c r="H306">
        <v>24.967741935483872</v>
      </c>
      <c r="I306">
        <v>83.129032258064512</v>
      </c>
    </row>
    <row r="307" spans="1:9" x14ac:dyDescent="0.3">
      <c r="A307">
        <f t="shared" si="21"/>
        <v>2005</v>
      </c>
      <c r="B307">
        <v>6</v>
      </c>
      <c r="C307">
        <v>227.80994068846056</v>
      </c>
      <c r="D307">
        <v>0.91862068965517241</v>
      </c>
      <c r="E307">
        <v>21.827612903225805</v>
      </c>
      <c r="F307">
        <v>16.733333333333334</v>
      </c>
      <c r="G307">
        <v>98.433333333333337</v>
      </c>
      <c r="H307">
        <v>20.333333333333332</v>
      </c>
      <c r="I307">
        <v>93</v>
      </c>
    </row>
    <row r="308" spans="1:9" x14ac:dyDescent="0.3">
      <c r="A308">
        <f t="shared" si="21"/>
        <v>2005</v>
      </c>
      <c r="B308">
        <v>7</v>
      </c>
      <c r="C308">
        <v>107.15656526707032</v>
      </c>
      <c r="D308">
        <v>2.8283870967741929</v>
      </c>
      <c r="E308">
        <v>71.841032258064516</v>
      </c>
      <c r="F308">
        <v>16.387096774193548</v>
      </c>
      <c r="G308">
        <v>99.322580645161295</v>
      </c>
      <c r="H308">
        <v>18.70967741935484</v>
      </c>
      <c r="I308">
        <v>97.096774193548384</v>
      </c>
    </row>
    <row r="309" spans="1:9" x14ac:dyDescent="0.3">
      <c r="A309">
        <f t="shared" si="21"/>
        <v>2005</v>
      </c>
      <c r="B309">
        <v>8</v>
      </c>
      <c r="C309">
        <v>91.605879208694859</v>
      </c>
      <c r="D309">
        <v>1.0652173913043479</v>
      </c>
      <c r="E309">
        <v>20.074193548387104</v>
      </c>
      <c r="F309">
        <v>15.580645161290322</v>
      </c>
      <c r="G309">
        <v>94.354838709677423</v>
      </c>
      <c r="H309">
        <v>20.451612903225808</v>
      </c>
      <c r="I309">
        <v>91.161290322580641</v>
      </c>
    </row>
    <row r="310" spans="1:9" x14ac:dyDescent="0.3">
      <c r="A310">
        <f t="shared" si="21"/>
        <v>2005</v>
      </c>
      <c r="B310">
        <v>9</v>
      </c>
      <c r="C310">
        <v>217.9765998204077</v>
      </c>
      <c r="D310">
        <v>1.0276190476190477</v>
      </c>
      <c r="E310">
        <v>18.27106666666667</v>
      </c>
      <c r="F310">
        <v>15</v>
      </c>
      <c r="G310">
        <v>95.86666666666666</v>
      </c>
      <c r="H310">
        <v>21.3</v>
      </c>
      <c r="I310">
        <v>89</v>
      </c>
    </row>
    <row r="311" spans="1:9" x14ac:dyDescent="0.3">
      <c r="A311">
        <f t="shared" si="21"/>
        <v>2005</v>
      </c>
      <c r="B311">
        <v>10</v>
      </c>
      <c r="C311">
        <v>210.59026992911154</v>
      </c>
      <c r="D311">
        <v>0.23586206896551729</v>
      </c>
      <c r="E311">
        <v>5.6043870967741913</v>
      </c>
      <c r="F311">
        <v>14.580645161290322</v>
      </c>
      <c r="G311">
        <v>94.709677419354833</v>
      </c>
      <c r="H311">
        <v>22.70967741935484</v>
      </c>
      <c r="I311">
        <v>86.451612903225808</v>
      </c>
    </row>
    <row r="312" spans="1:9" x14ac:dyDescent="0.3">
      <c r="A312">
        <f t="shared" si="21"/>
        <v>2005</v>
      </c>
      <c r="B312">
        <v>11</v>
      </c>
      <c r="C312">
        <v>196.9485272282603</v>
      </c>
      <c r="D312">
        <v>0.36750000000000005</v>
      </c>
      <c r="E312">
        <v>4.9783999999999997</v>
      </c>
      <c r="F312">
        <v>13.733333333333333</v>
      </c>
      <c r="G312">
        <v>95.066666666666663</v>
      </c>
      <c r="H312">
        <v>22.566666666666666</v>
      </c>
      <c r="I312">
        <v>85.2</v>
      </c>
    </row>
    <row r="313" spans="1:9" x14ac:dyDescent="0.3">
      <c r="A313">
        <f t="shared" si="21"/>
        <v>2005</v>
      </c>
      <c r="B313">
        <v>12</v>
      </c>
      <c r="C313">
        <v>177.43218530800598</v>
      </c>
      <c r="D313">
        <v>0.22500000000000001</v>
      </c>
      <c r="E313">
        <v>1.4748387096774194</v>
      </c>
      <c r="F313">
        <v>10</v>
      </c>
      <c r="G313">
        <v>91</v>
      </c>
      <c r="H313">
        <v>22.774193548387096</v>
      </c>
      <c r="I313">
        <v>76.322580645161295</v>
      </c>
    </row>
    <row r="314" spans="1:9" x14ac:dyDescent="0.3">
      <c r="A314">
        <v>2006</v>
      </c>
      <c r="B314">
        <v>1</v>
      </c>
      <c r="C314">
        <v>187.50229365727304</v>
      </c>
      <c r="D314">
        <v>0.12</v>
      </c>
      <c r="E314">
        <v>9.8322580645161278E-2</v>
      </c>
      <c r="F314">
        <v>7.870967741935484</v>
      </c>
      <c r="G314">
        <v>96.806451612903231</v>
      </c>
      <c r="H314">
        <v>23.774193548387096</v>
      </c>
      <c r="I314">
        <v>67.645161290322577</v>
      </c>
    </row>
    <row r="315" spans="1:9" x14ac:dyDescent="0.3">
      <c r="A315">
        <f t="shared" ref="A315:A325" si="22">A314</f>
        <v>2006</v>
      </c>
      <c r="B315">
        <v>2</v>
      </c>
      <c r="C315">
        <v>143.70412131430328</v>
      </c>
      <c r="E315">
        <v>0</v>
      </c>
      <c r="F315">
        <v>5.3571428571428568</v>
      </c>
      <c r="G315">
        <v>91.285714285714292</v>
      </c>
      <c r="H315">
        <v>25.392857142857142</v>
      </c>
      <c r="I315">
        <v>56.857142857142854</v>
      </c>
    </row>
    <row r="316" spans="1:9" x14ac:dyDescent="0.3">
      <c r="A316">
        <f t="shared" si="22"/>
        <v>2006</v>
      </c>
      <c r="B316">
        <v>3</v>
      </c>
      <c r="C316">
        <v>202.79972449519587</v>
      </c>
      <c r="D316">
        <v>0.27200000000000002</v>
      </c>
      <c r="E316">
        <v>2.0975483870967744</v>
      </c>
      <c r="F316">
        <v>11.290322580645162</v>
      </c>
      <c r="G316">
        <v>89.838709677419359</v>
      </c>
      <c r="H316">
        <v>25.483870967741936</v>
      </c>
      <c r="I316">
        <v>70.741935483870961</v>
      </c>
    </row>
    <row r="317" spans="1:9" x14ac:dyDescent="0.3">
      <c r="A317">
        <f t="shared" si="22"/>
        <v>2006</v>
      </c>
      <c r="B317">
        <v>4</v>
      </c>
      <c r="C317">
        <v>243.977867185349</v>
      </c>
      <c r="D317">
        <v>0.29500000000000004</v>
      </c>
      <c r="E317">
        <v>2.7770666666666659</v>
      </c>
      <c r="F317">
        <v>13.3</v>
      </c>
      <c r="G317">
        <v>89.6</v>
      </c>
      <c r="H317">
        <v>24.733333333333334</v>
      </c>
      <c r="I317">
        <v>80.13333333333334</v>
      </c>
    </row>
    <row r="318" spans="1:9" x14ac:dyDescent="0.3">
      <c r="A318">
        <f t="shared" si="22"/>
        <v>2006</v>
      </c>
      <c r="B318">
        <v>5</v>
      </c>
      <c r="C318">
        <v>238.99345430000088</v>
      </c>
      <c r="D318">
        <v>1.0421052631578949</v>
      </c>
      <c r="E318">
        <v>16.223225806451612</v>
      </c>
      <c r="F318">
        <v>15.516129032258064</v>
      </c>
      <c r="G318">
        <v>89.967741935483872</v>
      </c>
      <c r="H318">
        <v>24.806451612903224</v>
      </c>
      <c r="I318">
        <v>86.193548387096769</v>
      </c>
    </row>
    <row r="319" spans="1:9" x14ac:dyDescent="0.3">
      <c r="A319">
        <f t="shared" si="22"/>
        <v>2006</v>
      </c>
      <c r="B319">
        <v>6</v>
      </c>
      <c r="C319">
        <v>210.58440578011064</v>
      </c>
      <c r="D319">
        <v>0.81090909090909102</v>
      </c>
      <c r="E319">
        <v>15.104533333333334</v>
      </c>
      <c r="F319">
        <v>14.833333333333334</v>
      </c>
      <c r="G319">
        <v>93.966666666666669</v>
      </c>
      <c r="H319">
        <v>21.966666666666665</v>
      </c>
      <c r="I319">
        <v>90.233333333333334</v>
      </c>
    </row>
    <row r="320" spans="1:9" x14ac:dyDescent="0.3">
      <c r="A320">
        <f t="shared" si="22"/>
        <v>2006</v>
      </c>
      <c r="B320">
        <v>7</v>
      </c>
      <c r="C320">
        <v>145.92603447816469</v>
      </c>
      <c r="D320">
        <v>1.2385714285714282</v>
      </c>
      <c r="E320">
        <v>28.415225806451609</v>
      </c>
      <c r="F320">
        <v>15.806451612903226</v>
      </c>
      <c r="G320">
        <v>98.677419354838705</v>
      </c>
      <c r="H320">
        <v>18.774193548387096</v>
      </c>
      <c r="I320">
        <v>97.838709677419359</v>
      </c>
    </row>
    <row r="321" spans="1:9" x14ac:dyDescent="0.3">
      <c r="A321">
        <f t="shared" si="22"/>
        <v>2006</v>
      </c>
      <c r="B321">
        <v>8</v>
      </c>
      <c r="C321">
        <v>145.47973675095253</v>
      </c>
      <c r="D321">
        <v>1.0019999999999998</v>
      </c>
      <c r="E321">
        <v>16.419870967741936</v>
      </c>
      <c r="F321">
        <v>15.096774193548388</v>
      </c>
      <c r="G321">
        <v>94.290322580645167</v>
      </c>
      <c r="H321">
        <v>20.322580645161292</v>
      </c>
      <c r="I321">
        <v>92.258064516129039</v>
      </c>
    </row>
    <row r="322" spans="1:9" x14ac:dyDescent="0.3">
      <c r="A322">
        <f t="shared" si="22"/>
        <v>2006</v>
      </c>
      <c r="B322">
        <v>9</v>
      </c>
      <c r="C322">
        <v>234.28134963985323</v>
      </c>
      <c r="D322">
        <v>0.58222222222222209</v>
      </c>
      <c r="E322">
        <v>13.309600000000001</v>
      </c>
      <c r="F322">
        <v>14.333333333333334</v>
      </c>
      <c r="G322">
        <v>95.433333333333337</v>
      </c>
      <c r="H322">
        <v>21.466666666666665</v>
      </c>
      <c r="I322">
        <v>94.033333333333331</v>
      </c>
    </row>
    <row r="323" spans="1:9" x14ac:dyDescent="0.3">
      <c r="A323">
        <f t="shared" si="22"/>
        <v>2006</v>
      </c>
      <c r="B323">
        <v>10</v>
      </c>
      <c r="C323">
        <v>222.88916717735557</v>
      </c>
      <c r="D323">
        <v>0.42526315789473695</v>
      </c>
      <c r="E323">
        <v>6.6203870967741922</v>
      </c>
      <c r="F323">
        <v>15.064516129032258</v>
      </c>
      <c r="G323">
        <v>92.354838709677423</v>
      </c>
      <c r="H323">
        <v>22.516129032258064</v>
      </c>
      <c r="I323">
        <v>88.870967741935488</v>
      </c>
    </row>
    <row r="324" spans="1:9" x14ac:dyDescent="0.3">
      <c r="A324">
        <f t="shared" si="22"/>
        <v>2006</v>
      </c>
      <c r="B324">
        <v>11</v>
      </c>
      <c r="C324">
        <v>198.16747044665297</v>
      </c>
      <c r="D324">
        <v>0.4171428571428572</v>
      </c>
      <c r="E324">
        <v>4.9445333333333341</v>
      </c>
      <c r="F324">
        <v>13.633333333333333</v>
      </c>
      <c r="G324">
        <v>91.433333333333337</v>
      </c>
      <c r="H324">
        <v>23.766666666666666</v>
      </c>
      <c r="I324">
        <v>86.2</v>
      </c>
    </row>
    <row r="325" spans="1:9" x14ac:dyDescent="0.3">
      <c r="A325">
        <f t="shared" si="22"/>
        <v>2006</v>
      </c>
      <c r="B325">
        <v>12</v>
      </c>
      <c r="C325">
        <v>204.95750179851322</v>
      </c>
      <c r="D325">
        <v>0.08</v>
      </c>
      <c r="E325">
        <v>6.5548387096774199E-2</v>
      </c>
      <c r="F325">
        <v>8.0967741935483879</v>
      </c>
      <c r="G325">
        <v>90.161290322580641</v>
      </c>
      <c r="H325">
        <v>24</v>
      </c>
      <c r="I325">
        <v>71.677419354838705</v>
      </c>
    </row>
    <row r="326" spans="1:9" x14ac:dyDescent="0.3">
      <c r="A326">
        <v>2007</v>
      </c>
      <c r="B326">
        <v>1</v>
      </c>
      <c r="C326">
        <v>165.20787260309254</v>
      </c>
      <c r="E326">
        <v>0</v>
      </c>
      <c r="F326">
        <v>5.290322580645161</v>
      </c>
      <c r="G326">
        <v>88.354838709677423</v>
      </c>
      <c r="H326">
        <v>24.483870967741936</v>
      </c>
      <c r="I326">
        <v>55.322580645161288</v>
      </c>
    </row>
    <row r="327" spans="1:9" x14ac:dyDescent="0.3">
      <c r="A327">
        <f t="shared" ref="A327:A337" si="23">A326</f>
        <v>2007</v>
      </c>
      <c r="B327">
        <v>2</v>
      </c>
      <c r="C327">
        <v>129.02507260664515</v>
      </c>
      <c r="E327">
        <v>0</v>
      </c>
      <c r="F327">
        <v>7.2857142857142856</v>
      </c>
      <c r="G327">
        <v>89.321428571428569</v>
      </c>
      <c r="H327">
        <v>24.785714285714285</v>
      </c>
      <c r="I327">
        <v>50.321428571428569</v>
      </c>
    </row>
    <row r="328" spans="1:9" x14ac:dyDescent="0.3">
      <c r="A328">
        <f t="shared" si="23"/>
        <v>2007</v>
      </c>
      <c r="B328">
        <v>3</v>
      </c>
      <c r="C328">
        <v>134.84639364791769</v>
      </c>
      <c r="D328">
        <v>0.08</v>
      </c>
      <c r="E328">
        <v>6.5548387096774199E-2</v>
      </c>
      <c r="F328">
        <v>8.935483870967742</v>
      </c>
      <c r="G328">
        <v>82.838709677419359</v>
      </c>
      <c r="H328">
        <v>26.774193548387096</v>
      </c>
      <c r="I328">
        <v>46.903225806451616</v>
      </c>
    </row>
    <row r="329" spans="1:9" x14ac:dyDescent="0.3">
      <c r="A329">
        <f t="shared" si="23"/>
        <v>2007</v>
      </c>
      <c r="B329">
        <v>4</v>
      </c>
      <c r="C329">
        <v>117.76475906951477</v>
      </c>
      <c r="D329">
        <v>0.36399999999999999</v>
      </c>
      <c r="E329">
        <v>3.0818666666666661</v>
      </c>
      <c r="F329">
        <v>13.3</v>
      </c>
      <c r="G329">
        <v>86.13333333333334</v>
      </c>
      <c r="H329">
        <v>25.633333333333333</v>
      </c>
      <c r="I329">
        <v>68.066666666666663</v>
      </c>
    </row>
    <row r="330" spans="1:9" x14ac:dyDescent="0.3">
      <c r="A330">
        <f t="shared" si="23"/>
        <v>2007</v>
      </c>
      <c r="B330">
        <v>5</v>
      </c>
      <c r="C330">
        <v>339.46940970869616</v>
      </c>
      <c r="D330">
        <v>0.46866666666666668</v>
      </c>
      <c r="E330">
        <v>5.7600645161290318</v>
      </c>
      <c r="F330">
        <v>15.129032258064516</v>
      </c>
      <c r="G330">
        <v>88.354838709677423</v>
      </c>
      <c r="H330">
        <v>25.032258064516128</v>
      </c>
      <c r="I330">
        <v>80.548387096774192</v>
      </c>
    </row>
    <row r="331" spans="1:9" x14ac:dyDescent="0.3">
      <c r="A331">
        <f t="shared" si="23"/>
        <v>2007</v>
      </c>
      <c r="B331">
        <v>6</v>
      </c>
      <c r="C331">
        <v>280.74325169489401</v>
      </c>
      <c r="D331">
        <v>1.3461538461538465</v>
      </c>
      <c r="E331">
        <v>28.677419354838712</v>
      </c>
      <c r="F331">
        <v>15.966666666666667</v>
      </c>
      <c r="G331">
        <v>96.833333333333329</v>
      </c>
      <c r="H331">
        <v>21.466666666666665</v>
      </c>
      <c r="I331">
        <v>92.933333333333337</v>
      </c>
    </row>
    <row r="332" spans="1:9" x14ac:dyDescent="0.3">
      <c r="A332">
        <f t="shared" si="23"/>
        <v>2007</v>
      </c>
      <c r="B332">
        <v>7</v>
      </c>
      <c r="C332">
        <v>96.32653827047541</v>
      </c>
      <c r="D332">
        <v>1.4554838709677418</v>
      </c>
      <c r="E332">
        <v>36.969290322580655</v>
      </c>
      <c r="F332">
        <v>16.225806451612904</v>
      </c>
      <c r="G332">
        <v>98.290322580645167</v>
      </c>
      <c r="H332">
        <v>19.419354838709676</v>
      </c>
      <c r="I332">
        <v>96.387096774193552</v>
      </c>
    </row>
    <row r="333" spans="1:9" x14ac:dyDescent="0.3">
      <c r="A333">
        <f t="shared" si="23"/>
        <v>2007</v>
      </c>
      <c r="B333">
        <v>8</v>
      </c>
      <c r="C333">
        <v>126.43462908892072</v>
      </c>
      <c r="D333">
        <v>1.026153846153846</v>
      </c>
      <c r="E333">
        <v>21.86038709677419</v>
      </c>
      <c r="F333">
        <v>15.387096774193548</v>
      </c>
      <c r="G333">
        <v>95.677419354838705</v>
      </c>
      <c r="H333">
        <v>20.93548387096774</v>
      </c>
      <c r="I333">
        <v>90.516129032258064</v>
      </c>
    </row>
    <row r="334" spans="1:9" x14ac:dyDescent="0.3">
      <c r="A334">
        <f t="shared" si="23"/>
        <v>2007</v>
      </c>
      <c r="B334">
        <v>9</v>
      </c>
      <c r="C334">
        <v>194.5020031378323</v>
      </c>
      <c r="D334">
        <v>0.84933333333333338</v>
      </c>
      <c r="E334">
        <v>21.573066666666666</v>
      </c>
      <c r="F334">
        <v>15.833333333333334</v>
      </c>
      <c r="G334">
        <v>97</v>
      </c>
      <c r="H334">
        <v>19.866666666666667</v>
      </c>
      <c r="I334">
        <v>93.266666666666666</v>
      </c>
    </row>
    <row r="335" spans="1:9" x14ac:dyDescent="0.3">
      <c r="A335">
        <f t="shared" si="23"/>
        <v>2007</v>
      </c>
      <c r="B335">
        <v>10</v>
      </c>
      <c r="C335">
        <v>150.42537641479421</v>
      </c>
      <c r="D335">
        <v>0.63578947368421046</v>
      </c>
      <c r="E335">
        <v>9.8978064516129027</v>
      </c>
      <c r="F335">
        <v>14.451612903225806</v>
      </c>
      <c r="G335">
        <v>93.290322580645167</v>
      </c>
      <c r="H335">
        <v>22.096774193548388</v>
      </c>
      <c r="I335">
        <v>83.387096774193552</v>
      </c>
    </row>
    <row r="336" spans="1:9" x14ac:dyDescent="0.3">
      <c r="A336">
        <f t="shared" si="23"/>
        <v>2007</v>
      </c>
      <c r="B336">
        <v>11</v>
      </c>
      <c r="C336">
        <v>209.7364828402028</v>
      </c>
      <c r="D336">
        <v>0.29333333333333333</v>
      </c>
      <c r="E336">
        <v>0.74506666666666654</v>
      </c>
      <c r="F336">
        <v>10.533333333333333</v>
      </c>
      <c r="G336">
        <v>88.266666666666666</v>
      </c>
      <c r="H336">
        <v>23.633333333333333</v>
      </c>
      <c r="I336">
        <v>73.36666666666666</v>
      </c>
    </row>
    <row r="337" spans="1:9" x14ac:dyDescent="0.3">
      <c r="A337">
        <f t="shared" si="23"/>
        <v>2007</v>
      </c>
      <c r="B337">
        <v>12</v>
      </c>
      <c r="C337">
        <v>172.61145813593441</v>
      </c>
      <c r="D337">
        <v>0.53333333333333333</v>
      </c>
      <c r="E337">
        <v>1.3109677419354839</v>
      </c>
      <c r="F337">
        <v>10.451612903225806</v>
      </c>
      <c r="G337">
        <v>85.483870967741936</v>
      </c>
      <c r="H337">
        <v>22.838709677419356</v>
      </c>
      <c r="I337">
        <v>67.225806451612897</v>
      </c>
    </row>
    <row r="338" spans="1:9" x14ac:dyDescent="0.3">
      <c r="A338">
        <v>2008</v>
      </c>
      <c r="B338">
        <v>1</v>
      </c>
      <c r="C338">
        <v>173.64478562923924</v>
      </c>
      <c r="F338">
        <v>5.064516129032258</v>
      </c>
      <c r="G338">
        <v>91.741935483870961</v>
      </c>
      <c r="H338">
        <v>23.419354838709676</v>
      </c>
      <c r="I338">
        <v>57</v>
      </c>
    </row>
    <row r="339" spans="1:9" x14ac:dyDescent="0.3">
      <c r="A339">
        <f t="shared" ref="A339:A349" si="24">A338</f>
        <v>2008</v>
      </c>
      <c r="B339">
        <v>2</v>
      </c>
      <c r="C339">
        <v>196.12975947425443</v>
      </c>
      <c r="D339">
        <v>0.21333333333333335</v>
      </c>
      <c r="E339">
        <v>0.58057142857142863</v>
      </c>
      <c r="F339">
        <v>8.4482758620689662</v>
      </c>
      <c r="G339">
        <v>95.58620689655173</v>
      </c>
      <c r="H339">
        <v>23.241379310344829</v>
      </c>
      <c r="I339">
        <v>60.862068965517238</v>
      </c>
    </row>
    <row r="340" spans="1:9" x14ac:dyDescent="0.3">
      <c r="A340">
        <f t="shared" si="24"/>
        <v>2008</v>
      </c>
      <c r="B340">
        <v>3</v>
      </c>
      <c r="C340">
        <v>212.06311521422771</v>
      </c>
      <c r="D340">
        <v>0.5</v>
      </c>
      <c r="E340">
        <v>4.9161290322580635</v>
      </c>
      <c r="F340">
        <v>11.064516129032258</v>
      </c>
      <c r="G340">
        <v>84.387096774193552</v>
      </c>
      <c r="H340">
        <v>22.838709677419356</v>
      </c>
      <c r="I340">
        <v>73.935483870967744</v>
      </c>
    </row>
    <row r="341" spans="1:9" x14ac:dyDescent="0.3">
      <c r="A341">
        <f t="shared" si="24"/>
        <v>2008</v>
      </c>
      <c r="B341">
        <v>4</v>
      </c>
      <c r="C341">
        <v>204.62128893920129</v>
      </c>
      <c r="D341">
        <v>0.28125</v>
      </c>
      <c r="E341">
        <v>1.9049999999999996</v>
      </c>
      <c r="F341">
        <v>11.566666666666666</v>
      </c>
      <c r="G341">
        <v>99.7</v>
      </c>
      <c r="H341">
        <v>24.466666666666665</v>
      </c>
      <c r="I341">
        <v>83.233333333333334</v>
      </c>
    </row>
    <row r="342" spans="1:9" x14ac:dyDescent="0.3">
      <c r="A342">
        <f t="shared" si="24"/>
        <v>2008</v>
      </c>
      <c r="B342">
        <v>5</v>
      </c>
      <c r="C342">
        <v>340.87100410596298</v>
      </c>
      <c r="D342">
        <v>0.14444444444444446</v>
      </c>
      <c r="E342">
        <v>1.0651612903225804</v>
      </c>
      <c r="F342">
        <v>12.709677419354838</v>
      </c>
      <c r="G342">
        <v>97.903225806451616</v>
      </c>
      <c r="H342">
        <v>23.741935483870968</v>
      </c>
      <c r="I342">
        <v>78.709677419354833</v>
      </c>
    </row>
    <row r="343" spans="1:9" x14ac:dyDescent="0.3">
      <c r="A343">
        <f t="shared" si="24"/>
        <v>2008</v>
      </c>
      <c r="B343">
        <v>6</v>
      </c>
      <c r="C343">
        <v>202.61653452432782</v>
      </c>
      <c r="D343">
        <v>0.76500000000000012</v>
      </c>
      <c r="E343">
        <v>16.840199999999999</v>
      </c>
      <c r="F343">
        <v>14.8</v>
      </c>
      <c r="G343">
        <v>88.833333333333329</v>
      </c>
      <c r="H343">
        <v>20.633333333333333</v>
      </c>
      <c r="I343">
        <v>73.933333333333337</v>
      </c>
    </row>
    <row r="344" spans="1:9" x14ac:dyDescent="0.3">
      <c r="A344">
        <f t="shared" si="24"/>
        <v>2008</v>
      </c>
      <c r="B344">
        <v>7</v>
      </c>
      <c r="C344">
        <v>207.22874764106035</v>
      </c>
      <c r="D344">
        <v>1.524</v>
      </c>
      <c r="E344">
        <v>31.217419354838707</v>
      </c>
      <c r="F344">
        <v>13.903225806451612</v>
      </c>
      <c r="G344">
        <v>91.709677419354833</v>
      </c>
      <c r="H344">
        <v>20.70967741935484</v>
      </c>
      <c r="I344">
        <v>71.58064516129032</v>
      </c>
    </row>
    <row r="345" spans="1:9" x14ac:dyDescent="0.3">
      <c r="A345">
        <f t="shared" si="24"/>
        <v>2008</v>
      </c>
      <c r="B345">
        <v>8</v>
      </c>
      <c r="C345">
        <v>131.29471481302357</v>
      </c>
      <c r="D345">
        <v>1.3626923076923074</v>
      </c>
      <c r="E345">
        <v>29.029741935483869</v>
      </c>
      <c r="F345">
        <v>14.03225806451613</v>
      </c>
      <c r="G345">
        <v>94.322580645161295</v>
      </c>
      <c r="H345">
        <v>21</v>
      </c>
      <c r="I345">
        <v>72.032258064516128</v>
      </c>
    </row>
    <row r="346" spans="1:9" x14ac:dyDescent="0.3">
      <c r="A346">
        <f t="shared" si="24"/>
        <v>2008</v>
      </c>
      <c r="B346">
        <v>9</v>
      </c>
      <c r="C346">
        <v>220.5950740959596</v>
      </c>
      <c r="D346">
        <v>1.105</v>
      </c>
      <c r="E346">
        <v>14.969066666666668</v>
      </c>
      <c r="F346">
        <v>13.466666666666667</v>
      </c>
      <c r="G346">
        <v>92.4</v>
      </c>
      <c r="H346">
        <v>21.533333333333335</v>
      </c>
      <c r="I346">
        <v>72.733333333333334</v>
      </c>
    </row>
    <row r="347" spans="1:9" x14ac:dyDescent="0.3">
      <c r="A347">
        <f t="shared" si="24"/>
        <v>2008</v>
      </c>
      <c r="B347">
        <v>10</v>
      </c>
      <c r="C347">
        <v>296.33404462832232</v>
      </c>
      <c r="D347">
        <v>0.50095238095238093</v>
      </c>
      <c r="E347">
        <v>8.6196129032258053</v>
      </c>
      <c r="F347">
        <v>13.903225806451612</v>
      </c>
      <c r="G347">
        <v>93.741935483870961</v>
      </c>
      <c r="H347">
        <v>22.612903225806452</v>
      </c>
      <c r="I347">
        <v>80.290322580645167</v>
      </c>
    </row>
    <row r="348" spans="1:9" x14ac:dyDescent="0.3">
      <c r="A348">
        <f t="shared" si="24"/>
        <v>2008</v>
      </c>
      <c r="B348">
        <v>11</v>
      </c>
      <c r="C348">
        <v>183.28543192173908</v>
      </c>
      <c r="D348">
        <v>0.23800000000000004</v>
      </c>
      <c r="E348">
        <v>1.0075333333333334</v>
      </c>
      <c r="F348">
        <v>10.933333333333334</v>
      </c>
      <c r="G348">
        <v>90.533333333333331</v>
      </c>
      <c r="H348">
        <v>22.433333333333334</v>
      </c>
      <c r="I348">
        <v>78.166666666666671</v>
      </c>
    </row>
    <row r="349" spans="1:9" x14ac:dyDescent="0.3">
      <c r="A349">
        <f t="shared" si="24"/>
        <v>2008</v>
      </c>
      <c r="B349">
        <v>12</v>
      </c>
      <c r="C349">
        <v>195.70818251465872</v>
      </c>
      <c r="D349">
        <v>0.13749999999999998</v>
      </c>
      <c r="E349">
        <v>0.45064516129032256</v>
      </c>
      <c r="F349">
        <v>8.32258064516129</v>
      </c>
      <c r="G349">
        <v>92.935483870967744</v>
      </c>
      <c r="H349">
        <v>22.774193548387096</v>
      </c>
      <c r="I349">
        <v>67.645161290322577</v>
      </c>
    </row>
    <row r="350" spans="1:9" x14ac:dyDescent="0.3">
      <c r="A350">
        <v>2009</v>
      </c>
      <c r="B350">
        <v>1</v>
      </c>
      <c r="C350">
        <v>143.24295089382696</v>
      </c>
      <c r="D350">
        <v>0.05</v>
      </c>
      <c r="E350">
        <v>8.1935483870967746E-2</v>
      </c>
      <c r="F350">
        <v>4.5161290322580649</v>
      </c>
      <c r="G350">
        <v>71.806451612903231</v>
      </c>
      <c r="H350">
        <v>25.129032258064516</v>
      </c>
      <c r="I350">
        <v>52.677419354838712</v>
      </c>
    </row>
    <row r="351" spans="1:9" x14ac:dyDescent="0.3">
      <c r="A351">
        <f t="shared" ref="A351:A361" si="25">A350</f>
        <v>2009</v>
      </c>
      <c r="B351">
        <v>2</v>
      </c>
      <c r="C351">
        <v>111.21179098833649</v>
      </c>
      <c r="D351">
        <v>7.0000000000000007E-2</v>
      </c>
      <c r="E351">
        <v>6.3500000000000001E-2</v>
      </c>
      <c r="F351">
        <v>5.6785714285714288</v>
      </c>
      <c r="G351">
        <v>79.928571428571431</v>
      </c>
      <c r="H351">
        <v>26.857142857142858</v>
      </c>
      <c r="I351">
        <v>46.642857142857146</v>
      </c>
    </row>
    <row r="352" spans="1:9" x14ac:dyDescent="0.3">
      <c r="A352">
        <f t="shared" si="25"/>
        <v>2009</v>
      </c>
      <c r="B352">
        <v>3</v>
      </c>
      <c r="C352">
        <v>156.9747286157818</v>
      </c>
      <c r="D352">
        <v>0.47363636363636363</v>
      </c>
      <c r="E352">
        <v>4.2688387096774187</v>
      </c>
      <c r="F352">
        <v>9.193548387096774</v>
      </c>
      <c r="G352">
        <v>85.225806451612897</v>
      </c>
      <c r="H352">
        <v>24.838709677419356</v>
      </c>
      <c r="I352">
        <v>64.709677419354833</v>
      </c>
    </row>
    <row r="353" spans="1:9" x14ac:dyDescent="0.3">
      <c r="A353">
        <f t="shared" si="25"/>
        <v>2009</v>
      </c>
      <c r="B353">
        <v>4</v>
      </c>
      <c r="C353">
        <v>210.41365140370874</v>
      </c>
      <c r="D353">
        <v>0.20333333333333334</v>
      </c>
      <c r="E353">
        <v>1.5493999999999999</v>
      </c>
      <c r="F353">
        <v>12.8</v>
      </c>
      <c r="G353">
        <v>84.033333333333331</v>
      </c>
      <c r="H353">
        <v>25.033333333333335</v>
      </c>
      <c r="I353">
        <v>78</v>
      </c>
    </row>
    <row r="354" spans="1:9" x14ac:dyDescent="0.3">
      <c r="A354">
        <f t="shared" si="25"/>
        <v>2009</v>
      </c>
      <c r="B354">
        <v>5</v>
      </c>
      <c r="C354">
        <v>313.91922535110029</v>
      </c>
      <c r="D354">
        <v>0.32300000000000001</v>
      </c>
      <c r="E354">
        <v>5.2930322580645166</v>
      </c>
      <c r="F354">
        <v>15.225806451612904</v>
      </c>
      <c r="G354">
        <v>88.032258064516128</v>
      </c>
      <c r="H354">
        <v>24.258064516129032</v>
      </c>
      <c r="I354">
        <v>85.225806451612897</v>
      </c>
    </row>
    <row r="355" spans="1:9" x14ac:dyDescent="0.3">
      <c r="A355">
        <f t="shared" si="25"/>
        <v>2009</v>
      </c>
      <c r="B355">
        <v>6</v>
      </c>
      <c r="C355">
        <v>245.61537798093923</v>
      </c>
      <c r="D355">
        <v>0.78090909090909078</v>
      </c>
      <c r="E355">
        <v>14.545733333333338</v>
      </c>
      <c r="F355">
        <v>16.100000000000001</v>
      </c>
      <c r="G355">
        <v>93.3</v>
      </c>
      <c r="H355">
        <v>20.933333333333334</v>
      </c>
      <c r="I355">
        <v>92.13333333333334</v>
      </c>
    </row>
    <row r="356" spans="1:9" x14ac:dyDescent="0.3">
      <c r="A356">
        <f t="shared" si="25"/>
        <v>2009</v>
      </c>
      <c r="B356">
        <v>7</v>
      </c>
      <c r="C356">
        <v>184.08090402058446</v>
      </c>
      <c r="D356">
        <v>1.9783870967741934</v>
      </c>
      <c r="E356">
        <v>50.251032258064519</v>
      </c>
      <c r="F356">
        <v>16.225806451612904</v>
      </c>
      <c r="G356">
        <v>95.903225806451616</v>
      </c>
      <c r="H356">
        <v>18.806451612903224</v>
      </c>
      <c r="I356">
        <v>97.677419354838705</v>
      </c>
    </row>
    <row r="357" spans="1:9" x14ac:dyDescent="0.3">
      <c r="A357">
        <f t="shared" si="25"/>
        <v>2009</v>
      </c>
      <c r="B357">
        <v>8</v>
      </c>
      <c r="C357">
        <v>135.22826915060298</v>
      </c>
      <c r="D357">
        <v>0.36903225806451623</v>
      </c>
      <c r="E357">
        <v>9.3734193548387097</v>
      </c>
      <c r="F357">
        <v>16.29032258064516</v>
      </c>
      <c r="G357">
        <v>95.838709677419359</v>
      </c>
      <c r="H357">
        <v>20.677419354838708</v>
      </c>
      <c r="I357">
        <v>94.096774193548384</v>
      </c>
    </row>
    <row r="358" spans="1:9" x14ac:dyDescent="0.3">
      <c r="A358">
        <f t="shared" si="25"/>
        <v>2009</v>
      </c>
      <c r="B358">
        <v>9</v>
      </c>
      <c r="C358">
        <v>257.92680078197992</v>
      </c>
      <c r="D358">
        <v>1.7373684210526315</v>
      </c>
      <c r="E358">
        <v>27.948466666666668</v>
      </c>
      <c r="F358">
        <v>15.666666666666666</v>
      </c>
      <c r="G358">
        <v>93.966666666666669</v>
      </c>
      <c r="H358">
        <v>21.066666666666666</v>
      </c>
      <c r="I358">
        <v>94.2</v>
      </c>
    </row>
    <row r="359" spans="1:9" x14ac:dyDescent="0.3">
      <c r="A359">
        <f t="shared" si="25"/>
        <v>2009</v>
      </c>
      <c r="B359">
        <v>10</v>
      </c>
      <c r="C359">
        <v>186.80579513274972</v>
      </c>
      <c r="D359">
        <v>1.5949999999999998</v>
      </c>
      <c r="E359">
        <v>13.068709677419355</v>
      </c>
      <c r="F359">
        <v>12.67741935483871</v>
      </c>
      <c r="G359">
        <v>87.258064516129039</v>
      </c>
      <c r="H359">
        <v>22.193548387096776</v>
      </c>
      <c r="I359">
        <v>89.483870967741936</v>
      </c>
    </row>
    <row r="360" spans="1:9" x14ac:dyDescent="0.3">
      <c r="A360">
        <f t="shared" si="25"/>
        <v>2009</v>
      </c>
      <c r="B360">
        <v>11</v>
      </c>
      <c r="C360">
        <v>257.91215662598643</v>
      </c>
      <c r="D360">
        <v>0.46166666666666673</v>
      </c>
      <c r="E360">
        <v>4.6905333333333337</v>
      </c>
      <c r="F360">
        <v>13.433333333333334</v>
      </c>
      <c r="G360">
        <v>88.533333333333331</v>
      </c>
      <c r="H360">
        <v>22.1</v>
      </c>
      <c r="I360">
        <v>85.3</v>
      </c>
    </row>
    <row r="361" spans="1:9" x14ac:dyDescent="0.3">
      <c r="A361">
        <f t="shared" si="25"/>
        <v>2009</v>
      </c>
      <c r="B361">
        <v>12</v>
      </c>
      <c r="C361">
        <v>204.23117282619631</v>
      </c>
      <c r="D361">
        <v>0.65</v>
      </c>
      <c r="E361">
        <v>1.5977419354838711</v>
      </c>
      <c r="F361">
        <v>12.03225806451613</v>
      </c>
      <c r="G361">
        <v>86.935483870967744</v>
      </c>
      <c r="H361">
        <v>22.93548387096774</v>
      </c>
      <c r="I361">
        <v>78.741935483870961</v>
      </c>
    </row>
    <row r="362" spans="1:9" x14ac:dyDescent="0.3">
      <c r="A362">
        <v>2010</v>
      </c>
      <c r="B362">
        <v>1</v>
      </c>
      <c r="C362">
        <v>201.93868860235455</v>
      </c>
      <c r="D362">
        <v>0.36000000000000004</v>
      </c>
      <c r="E362">
        <v>0.88490322580645142</v>
      </c>
      <c r="F362">
        <v>8.064516129032258</v>
      </c>
      <c r="G362">
        <v>88.870967741935488</v>
      </c>
      <c r="H362">
        <v>23.06451612903226</v>
      </c>
      <c r="I362">
        <v>74.258064516129039</v>
      </c>
    </row>
    <row r="363" spans="1:9" x14ac:dyDescent="0.3">
      <c r="A363">
        <f t="shared" ref="A363:A373" si="26">A362</f>
        <v>2010</v>
      </c>
      <c r="B363">
        <v>2</v>
      </c>
      <c r="C363">
        <v>166.85775942616468</v>
      </c>
      <c r="E363">
        <v>0</v>
      </c>
      <c r="F363">
        <v>7.75</v>
      </c>
      <c r="G363">
        <v>86.678571428571431</v>
      </c>
      <c r="H363">
        <v>25.428571428571427</v>
      </c>
      <c r="I363">
        <v>66.714285714285708</v>
      </c>
    </row>
    <row r="364" spans="1:9" x14ac:dyDescent="0.3">
      <c r="A364">
        <f t="shared" si="26"/>
        <v>2010</v>
      </c>
      <c r="B364">
        <v>3</v>
      </c>
      <c r="C364">
        <v>185.25171776848214</v>
      </c>
      <c r="D364">
        <v>0.23</v>
      </c>
      <c r="E364">
        <v>0.37690322580645158</v>
      </c>
      <c r="F364">
        <v>9.064516129032258</v>
      </c>
      <c r="G364">
        <v>79.806451612903231</v>
      </c>
      <c r="H364">
        <v>26</v>
      </c>
      <c r="I364">
        <v>63.12903225806452</v>
      </c>
    </row>
    <row r="365" spans="1:9" x14ac:dyDescent="0.3">
      <c r="A365">
        <f t="shared" si="26"/>
        <v>2010</v>
      </c>
      <c r="B365">
        <v>4</v>
      </c>
      <c r="C365">
        <v>159.08290810652801</v>
      </c>
      <c r="D365">
        <v>0.63076923076923075</v>
      </c>
      <c r="E365">
        <v>6.9426666666666659</v>
      </c>
      <c r="F365">
        <v>14.433333333333334</v>
      </c>
      <c r="G365">
        <v>86.333333333333329</v>
      </c>
      <c r="H365">
        <v>25.333333333333332</v>
      </c>
      <c r="I365">
        <v>84.833333333333329</v>
      </c>
    </row>
    <row r="366" spans="1:9" x14ac:dyDescent="0.3">
      <c r="A366">
        <f t="shared" si="26"/>
        <v>2010</v>
      </c>
      <c r="B366">
        <v>5</v>
      </c>
      <c r="C366">
        <v>358.65224965481048</v>
      </c>
      <c r="D366">
        <v>0.64500000000000013</v>
      </c>
      <c r="E366">
        <v>5.2848387096774188</v>
      </c>
      <c r="F366">
        <v>16.419354838709676</v>
      </c>
      <c r="G366">
        <v>86.645161290322577</v>
      </c>
      <c r="H366">
        <v>24.35483870967742</v>
      </c>
      <c r="I366">
        <v>84.290322580645167</v>
      </c>
    </row>
    <row r="367" spans="1:9" x14ac:dyDescent="0.3">
      <c r="A367">
        <f t="shared" si="26"/>
        <v>2010</v>
      </c>
      <c r="B367">
        <v>6</v>
      </c>
      <c r="C367">
        <v>194.66678891653626</v>
      </c>
      <c r="D367">
        <v>1.3566666666666667</v>
      </c>
      <c r="E367">
        <v>27.567466666666665</v>
      </c>
      <c r="F367">
        <v>16.266666666666666</v>
      </c>
      <c r="G367">
        <v>95.13333333333334</v>
      </c>
      <c r="H367">
        <v>21.4</v>
      </c>
      <c r="I367">
        <v>92.033333333333331</v>
      </c>
    </row>
    <row r="368" spans="1:9" x14ac:dyDescent="0.3">
      <c r="A368">
        <f t="shared" si="26"/>
        <v>2010</v>
      </c>
      <c r="B368">
        <v>7</v>
      </c>
      <c r="C368">
        <v>153.58012071872025</v>
      </c>
      <c r="D368">
        <v>1.5056666666666667</v>
      </c>
      <c r="E368">
        <v>37.01025806451613</v>
      </c>
      <c r="F368">
        <v>15.709677419354838</v>
      </c>
      <c r="G368">
        <v>96.322580645161295</v>
      </c>
      <c r="H368">
        <v>19.838709677419356</v>
      </c>
      <c r="I368">
        <v>93.612903225806448</v>
      </c>
    </row>
    <row r="369" spans="1:9" x14ac:dyDescent="0.3">
      <c r="A369">
        <f t="shared" si="26"/>
        <v>2010</v>
      </c>
      <c r="B369">
        <v>8</v>
      </c>
      <c r="C369">
        <v>134.15574038426612</v>
      </c>
      <c r="D369">
        <v>0.95285714285714285</v>
      </c>
      <c r="E369">
        <v>21.86038709677419</v>
      </c>
      <c r="F369">
        <v>16.64516129032258</v>
      </c>
      <c r="G369">
        <v>95.870967741935488</v>
      </c>
      <c r="H369">
        <v>19.838709677419356</v>
      </c>
      <c r="I369">
        <v>93.870967741935488</v>
      </c>
    </row>
    <row r="370" spans="1:9" x14ac:dyDescent="0.3">
      <c r="A370">
        <f t="shared" si="26"/>
        <v>2010</v>
      </c>
      <c r="B370">
        <v>9</v>
      </c>
      <c r="C370">
        <v>155.63006210728943</v>
      </c>
      <c r="D370">
        <v>0.61666666666666647</v>
      </c>
      <c r="E370">
        <v>12.530666666666665</v>
      </c>
      <c r="F370">
        <v>15.633333333333333</v>
      </c>
      <c r="G370">
        <v>93.5</v>
      </c>
      <c r="H370">
        <v>20.833333333333332</v>
      </c>
      <c r="I370">
        <v>89.933333333333337</v>
      </c>
    </row>
    <row r="371" spans="1:9" x14ac:dyDescent="0.3">
      <c r="A371">
        <f t="shared" si="26"/>
        <v>2010</v>
      </c>
      <c r="B371">
        <v>10</v>
      </c>
      <c r="C371">
        <v>226.29989467184831</v>
      </c>
      <c r="D371">
        <v>0.82818181818181813</v>
      </c>
      <c r="E371">
        <v>14.928645161290323</v>
      </c>
      <c r="F371">
        <v>14.387096774193548</v>
      </c>
      <c r="G371">
        <v>93.258064516129039</v>
      </c>
      <c r="H371">
        <v>22.29032258064516</v>
      </c>
      <c r="I371">
        <v>89.612903225806448</v>
      </c>
    </row>
    <row r="372" spans="1:9" x14ac:dyDescent="0.3">
      <c r="A372">
        <f t="shared" si="26"/>
        <v>2010</v>
      </c>
      <c r="B372">
        <v>11</v>
      </c>
      <c r="C372">
        <v>234.00246976355646</v>
      </c>
      <c r="D372">
        <v>0.65611111111111109</v>
      </c>
      <c r="E372">
        <v>9.999133333333333</v>
      </c>
      <c r="F372">
        <v>14.366666666666667</v>
      </c>
      <c r="G372">
        <v>92.6</v>
      </c>
      <c r="H372">
        <v>22.5</v>
      </c>
      <c r="I372">
        <v>86.86666666666666</v>
      </c>
    </row>
    <row r="373" spans="1:9" x14ac:dyDescent="0.3">
      <c r="A373">
        <f t="shared" si="26"/>
        <v>2010</v>
      </c>
      <c r="B373">
        <v>12</v>
      </c>
      <c r="C373">
        <v>156.06444993280789</v>
      </c>
      <c r="D373">
        <v>0.27571428571428569</v>
      </c>
      <c r="E373">
        <v>1.5813548387096774</v>
      </c>
      <c r="F373">
        <v>11.387096774193548</v>
      </c>
      <c r="G373">
        <v>87.967741935483872</v>
      </c>
      <c r="H373">
        <v>22.677419354838708</v>
      </c>
      <c r="I373">
        <v>81.838709677419359</v>
      </c>
    </row>
    <row r="374" spans="1:9" x14ac:dyDescent="0.3">
      <c r="A374">
        <v>2011</v>
      </c>
      <c r="B374">
        <v>1</v>
      </c>
      <c r="C374">
        <v>195.47851668906404</v>
      </c>
      <c r="D374">
        <v>0.86</v>
      </c>
      <c r="E374">
        <v>0.70464516129032251</v>
      </c>
      <c r="F374">
        <v>8.064516129032258</v>
      </c>
      <c r="G374">
        <v>83.870967741935488</v>
      </c>
      <c r="H374">
        <v>23.129032258064516</v>
      </c>
      <c r="I374">
        <v>66.870967741935488</v>
      </c>
    </row>
    <row r="375" spans="1:9" x14ac:dyDescent="0.3">
      <c r="A375">
        <f t="shared" ref="A375:A385" si="27">A374</f>
        <v>2011</v>
      </c>
      <c r="B375">
        <v>2</v>
      </c>
      <c r="C375">
        <v>184.05912904514582</v>
      </c>
      <c r="D375">
        <v>0.55999999999999994</v>
      </c>
      <c r="E375">
        <v>1.5239999999999998</v>
      </c>
      <c r="F375">
        <v>8.5357142857142865</v>
      </c>
      <c r="G375">
        <v>85.285714285714292</v>
      </c>
      <c r="H375">
        <v>24.035714285714285</v>
      </c>
      <c r="I375">
        <v>60.25</v>
      </c>
    </row>
    <row r="376" spans="1:9" x14ac:dyDescent="0.3">
      <c r="A376">
        <f t="shared" si="27"/>
        <v>2011</v>
      </c>
      <c r="B376">
        <v>3</v>
      </c>
      <c r="C376">
        <v>190.92652453419529</v>
      </c>
      <c r="D376">
        <v>0.51</v>
      </c>
      <c r="E376">
        <v>0.41787096774193544</v>
      </c>
      <c r="F376">
        <v>8.387096774193548</v>
      </c>
      <c r="G376">
        <v>82.58064516129032</v>
      </c>
      <c r="H376">
        <v>24.967741935483872</v>
      </c>
      <c r="I376">
        <v>49.451612903225808</v>
      </c>
    </row>
    <row r="377" spans="1:9" x14ac:dyDescent="0.3">
      <c r="A377">
        <f t="shared" si="27"/>
        <v>2011</v>
      </c>
      <c r="B377">
        <v>4</v>
      </c>
      <c r="C377">
        <v>168.75167649598561</v>
      </c>
      <c r="D377">
        <v>0.56692307692307686</v>
      </c>
      <c r="E377">
        <v>6.2399333333333322</v>
      </c>
      <c r="F377">
        <v>12.633333333333333</v>
      </c>
      <c r="G377">
        <v>89.5</v>
      </c>
      <c r="H377">
        <v>24.233333333333334</v>
      </c>
      <c r="I377">
        <v>75.666666666666671</v>
      </c>
    </row>
    <row r="378" spans="1:9" x14ac:dyDescent="0.3">
      <c r="A378">
        <f t="shared" si="27"/>
        <v>2011</v>
      </c>
      <c r="B378">
        <v>5</v>
      </c>
      <c r="C378">
        <v>329.26491392456228</v>
      </c>
      <c r="D378">
        <v>0.35374999999999995</v>
      </c>
      <c r="E378">
        <v>2.318774193548387</v>
      </c>
      <c r="F378">
        <v>14.03225806451613</v>
      </c>
      <c r="G378">
        <v>84.903225806451616</v>
      </c>
      <c r="H378">
        <v>24.483870967741936</v>
      </c>
      <c r="I378">
        <v>76.387096774193552</v>
      </c>
    </row>
    <row r="379" spans="1:9" x14ac:dyDescent="0.3">
      <c r="A379">
        <f t="shared" si="27"/>
        <v>2011</v>
      </c>
      <c r="B379">
        <v>6</v>
      </c>
      <c r="C379">
        <v>255.45968141983141</v>
      </c>
      <c r="D379">
        <v>1.538888888888889</v>
      </c>
      <c r="E379">
        <v>35.179000000000009</v>
      </c>
      <c r="F379">
        <v>16.133333333333333</v>
      </c>
      <c r="G379">
        <v>97.333333333333329</v>
      </c>
      <c r="H379">
        <v>19.533333333333335</v>
      </c>
      <c r="I379">
        <v>93</v>
      </c>
    </row>
    <row r="380" spans="1:9" x14ac:dyDescent="0.3">
      <c r="A380">
        <f t="shared" si="27"/>
        <v>2011</v>
      </c>
      <c r="B380">
        <v>7</v>
      </c>
      <c r="C380">
        <v>138.61128332300063</v>
      </c>
      <c r="D380">
        <v>1.2503225806451612</v>
      </c>
      <c r="E380">
        <v>31.758193548387094</v>
      </c>
      <c r="F380">
        <v>16.161290322580644</v>
      </c>
      <c r="G380">
        <v>96.806451612903231</v>
      </c>
      <c r="H380">
        <v>19.322580645161292</v>
      </c>
      <c r="I380">
        <v>96.903225806451616</v>
      </c>
    </row>
    <row r="381" spans="1:9" x14ac:dyDescent="0.3">
      <c r="A381">
        <f t="shared" si="27"/>
        <v>2011</v>
      </c>
      <c r="B381">
        <v>8</v>
      </c>
      <c r="C381">
        <v>148.63116805584258</v>
      </c>
      <c r="D381">
        <v>1.1826666666666665</v>
      </c>
      <c r="E381">
        <v>29.070709677419348</v>
      </c>
      <c r="F381">
        <v>16.06451612903226</v>
      </c>
      <c r="G381">
        <v>96.451612903225808</v>
      </c>
      <c r="H381">
        <v>19.838709677419356</v>
      </c>
      <c r="I381">
        <v>91.935483870967744</v>
      </c>
    </row>
    <row r="382" spans="1:9" x14ac:dyDescent="0.3">
      <c r="A382">
        <f t="shared" si="27"/>
        <v>2011</v>
      </c>
      <c r="B382">
        <v>9</v>
      </c>
      <c r="C382">
        <v>171.3635048563753</v>
      </c>
      <c r="D382">
        <v>1.0647619047619048</v>
      </c>
      <c r="E382">
        <v>18.931466666666669</v>
      </c>
      <c r="F382">
        <v>15.166666666666666</v>
      </c>
      <c r="G382">
        <v>94.333333333333329</v>
      </c>
      <c r="H382">
        <v>20.733333333333334</v>
      </c>
      <c r="I382">
        <v>87.333333333333329</v>
      </c>
    </row>
    <row r="383" spans="1:9" x14ac:dyDescent="0.3">
      <c r="A383">
        <f t="shared" si="27"/>
        <v>2011</v>
      </c>
      <c r="B383">
        <v>10</v>
      </c>
      <c r="C383">
        <v>263.02303047002368</v>
      </c>
      <c r="D383">
        <v>0.60499999999999987</v>
      </c>
      <c r="E383">
        <v>7.9313548387096784</v>
      </c>
      <c r="F383">
        <v>14.096774193548388</v>
      </c>
      <c r="G383">
        <v>88.290322580645167</v>
      </c>
      <c r="H383">
        <v>23.322580645161292</v>
      </c>
      <c r="I383">
        <v>80.161290322580641</v>
      </c>
    </row>
    <row r="384" spans="1:9" x14ac:dyDescent="0.3">
      <c r="A384">
        <f t="shared" si="27"/>
        <v>2011</v>
      </c>
      <c r="B384">
        <v>11</v>
      </c>
      <c r="C384">
        <v>242.21955867833117</v>
      </c>
      <c r="D384">
        <v>0.5575</v>
      </c>
      <c r="E384">
        <v>3.776133333333334</v>
      </c>
      <c r="F384">
        <v>12.2</v>
      </c>
      <c r="G384">
        <v>83.36666666666666</v>
      </c>
      <c r="H384">
        <v>22.633333333333333</v>
      </c>
      <c r="I384">
        <v>74.533333333333331</v>
      </c>
    </row>
    <row r="385" spans="1:9" x14ac:dyDescent="0.3">
      <c r="A385">
        <f t="shared" si="27"/>
        <v>2011</v>
      </c>
      <c r="B385">
        <v>12</v>
      </c>
      <c r="C385">
        <v>166.94909416546119</v>
      </c>
      <c r="D385">
        <v>0.67</v>
      </c>
      <c r="E385">
        <v>0.54896774193548392</v>
      </c>
      <c r="F385">
        <v>9.741935483870968</v>
      </c>
      <c r="G385">
        <v>88.483870967741936</v>
      </c>
      <c r="H385">
        <v>23.419354838709676</v>
      </c>
      <c r="I385">
        <v>69.032258064516128</v>
      </c>
    </row>
    <row r="386" spans="1:9" x14ac:dyDescent="0.3">
      <c r="A386">
        <v>2012</v>
      </c>
      <c r="B386">
        <v>1</v>
      </c>
      <c r="C386">
        <v>175.4959472802002</v>
      </c>
      <c r="D386">
        <v>0.28000000000000003</v>
      </c>
      <c r="E386">
        <v>0.22941935483870968</v>
      </c>
      <c r="F386">
        <v>4.935483870967742</v>
      </c>
      <c r="G386">
        <v>86.870967741935488</v>
      </c>
      <c r="H386">
        <v>23.322580645161292</v>
      </c>
      <c r="I386">
        <v>57.322580645161288</v>
      </c>
    </row>
    <row r="387" spans="1:9" x14ac:dyDescent="0.3">
      <c r="A387">
        <f t="shared" ref="A387:A397" si="28">A386</f>
        <v>2012</v>
      </c>
      <c r="B387">
        <v>2</v>
      </c>
      <c r="C387">
        <v>116.80934995752106</v>
      </c>
      <c r="D387">
        <v>0.08</v>
      </c>
      <c r="E387">
        <v>7.0068965517241386E-2</v>
      </c>
      <c r="F387">
        <v>7.1724137931034484</v>
      </c>
      <c r="G387">
        <v>80.965517241379317</v>
      </c>
      <c r="H387">
        <v>24.413793103448278</v>
      </c>
      <c r="I387">
        <v>51.275862068965516</v>
      </c>
    </row>
    <row r="388" spans="1:9" x14ac:dyDescent="0.3">
      <c r="A388">
        <f t="shared" si="28"/>
        <v>2012</v>
      </c>
      <c r="B388">
        <v>3</v>
      </c>
      <c r="C388">
        <v>135.56253587747699</v>
      </c>
      <c r="D388">
        <v>1.37</v>
      </c>
      <c r="E388">
        <v>1.1225161290322581</v>
      </c>
      <c r="F388">
        <v>9.6451612903225801</v>
      </c>
      <c r="G388">
        <v>82.806451612903231</v>
      </c>
      <c r="H388">
        <v>25.548387096774192</v>
      </c>
      <c r="I388">
        <v>57.161290322580648</v>
      </c>
    </row>
    <row r="389" spans="1:9" x14ac:dyDescent="0.3">
      <c r="A389">
        <f t="shared" si="28"/>
        <v>2012</v>
      </c>
      <c r="B389">
        <v>4</v>
      </c>
      <c r="C389">
        <v>135.93795045283608</v>
      </c>
      <c r="D389">
        <v>0.49846153846153851</v>
      </c>
      <c r="E389">
        <v>5.4864000000000006</v>
      </c>
      <c r="F389">
        <v>12.7</v>
      </c>
      <c r="G389">
        <v>84.5</v>
      </c>
      <c r="H389">
        <v>25.133333333333333</v>
      </c>
      <c r="I389">
        <v>75.36666666666666</v>
      </c>
    </row>
    <row r="390" spans="1:9" x14ac:dyDescent="0.3">
      <c r="A390">
        <f t="shared" si="28"/>
        <v>2012</v>
      </c>
      <c r="B390">
        <v>5</v>
      </c>
      <c r="C390">
        <v>324.72429265056809</v>
      </c>
      <c r="D390">
        <v>0.69272727272727264</v>
      </c>
      <c r="E390">
        <v>6.2434838709677409</v>
      </c>
      <c r="F390">
        <v>15.612903225806452</v>
      </c>
      <c r="G390">
        <v>88.483870967741936</v>
      </c>
      <c r="H390">
        <v>24.032258064516128</v>
      </c>
      <c r="I390">
        <v>85.645161290322577</v>
      </c>
    </row>
    <row r="391" spans="1:9" x14ac:dyDescent="0.3">
      <c r="A391">
        <f t="shared" si="28"/>
        <v>2012</v>
      </c>
      <c r="B391">
        <v>6</v>
      </c>
      <c r="C391">
        <v>296.58395766665353</v>
      </c>
      <c r="D391">
        <v>0.91666666666666652</v>
      </c>
      <c r="E391">
        <v>18.626666666666672</v>
      </c>
      <c r="F391">
        <v>15.966666666666667</v>
      </c>
      <c r="G391">
        <v>92.933333333333337</v>
      </c>
      <c r="H391">
        <v>20.966666666666665</v>
      </c>
      <c r="I391">
        <v>90.9</v>
      </c>
    </row>
    <row r="392" spans="1:9" x14ac:dyDescent="0.3">
      <c r="A392">
        <f t="shared" si="28"/>
        <v>2012</v>
      </c>
      <c r="B392">
        <v>7</v>
      </c>
      <c r="C392">
        <v>161.44191210684656</v>
      </c>
      <c r="D392">
        <v>0.87240000000000006</v>
      </c>
      <c r="E392">
        <v>17.870129032258067</v>
      </c>
      <c r="F392">
        <v>16.06451612903226</v>
      </c>
      <c r="G392">
        <v>96.161290322580641</v>
      </c>
      <c r="H392">
        <v>20.741935483870968</v>
      </c>
      <c r="I392">
        <v>91.774193548387103</v>
      </c>
    </row>
    <row r="393" spans="1:9" x14ac:dyDescent="0.3">
      <c r="A393">
        <f t="shared" si="28"/>
        <v>2012</v>
      </c>
      <c r="B393">
        <v>8</v>
      </c>
      <c r="C393">
        <v>185.65472301898757</v>
      </c>
      <c r="D393">
        <v>1.1711111111111112</v>
      </c>
      <c r="E393">
        <v>25.907999999999998</v>
      </c>
      <c r="F393">
        <v>15.612903225806452</v>
      </c>
      <c r="G393">
        <v>94.838709677419359</v>
      </c>
      <c r="H393">
        <v>20.677419354838708</v>
      </c>
      <c r="I393">
        <v>93.193548387096769</v>
      </c>
    </row>
    <row r="394" spans="1:9" x14ac:dyDescent="0.3">
      <c r="A394">
        <f t="shared" si="28"/>
        <v>2012</v>
      </c>
      <c r="B394">
        <v>9</v>
      </c>
      <c r="C394">
        <v>149.1428566163361</v>
      </c>
      <c r="D394">
        <v>0.70588235294117663</v>
      </c>
      <c r="E394">
        <v>10.16</v>
      </c>
      <c r="F394">
        <v>14.733333333333333</v>
      </c>
      <c r="G394">
        <v>91.36666666666666</v>
      </c>
      <c r="H394">
        <v>21.433333333333334</v>
      </c>
      <c r="I394">
        <v>85.933333333333337</v>
      </c>
    </row>
    <row r="395" spans="1:9" x14ac:dyDescent="0.3">
      <c r="A395">
        <f t="shared" si="28"/>
        <v>2012</v>
      </c>
      <c r="B395">
        <v>10</v>
      </c>
      <c r="C395">
        <v>303.57673656189911</v>
      </c>
      <c r="D395">
        <v>0.68571428571428572</v>
      </c>
      <c r="E395">
        <v>7.8658064516129027</v>
      </c>
      <c r="F395">
        <v>14.193548387096774</v>
      </c>
      <c r="G395">
        <v>89.903225806451616</v>
      </c>
      <c r="H395">
        <v>23.516129032258064</v>
      </c>
      <c r="I395">
        <v>78.193548387096769</v>
      </c>
    </row>
    <row r="396" spans="1:9" x14ac:dyDescent="0.3">
      <c r="A396">
        <f t="shared" si="28"/>
        <v>2012</v>
      </c>
      <c r="B396">
        <v>11</v>
      </c>
      <c r="C396">
        <v>254.53330028536135</v>
      </c>
      <c r="D396">
        <v>0.53333333333333333</v>
      </c>
      <c r="E396">
        <v>1.3546666666666667</v>
      </c>
      <c r="F396">
        <v>10.733333333333333</v>
      </c>
      <c r="G396">
        <v>85.566666666666663</v>
      </c>
      <c r="H396">
        <v>23.166666666666668</v>
      </c>
      <c r="I396">
        <v>71.599999999999994</v>
      </c>
    </row>
    <row r="397" spans="1:9" x14ac:dyDescent="0.3">
      <c r="A397">
        <f t="shared" si="28"/>
        <v>2012</v>
      </c>
      <c r="B397">
        <v>12</v>
      </c>
      <c r="C397">
        <v>195.33445060153255</v>
      </c>
      <c r="D397">
        <v>0.63</v>
      </c>
      <c r="E397">
        <v>0.51619354838709675</v>
      </c>
      <c r="F397">
        <v>9.1612903225806459</v>
      </c>
      <c r="G397">
        <v>80.354838709677423</v>
      </c>
      <c r="H397">
        <v>24.06451612903226</v>
      </c>
      <c r="I397">
        <v>60.516129032258064</v>
      </c>
    </row>
    <row r="398" spans="1:9" x14ac:dyDescent="0.3">
      <c r="A398">
        <v>2013</v>
      </c>
      <c r="B398">
        <v>1</v>
      </c>
      <c r="C398">
        <v>200.816757110347</v>
      </c>
      <c r="D398" t="e">
        <v>#DIV/0!</v>
      </c>
      <c r="E398">
        <v>0</v>
      </c>
      <c r="F398">
        <v>6.129032258064516</v>
      </c>
      <c r="G398">
        <v>85.548387096774192</v>
      </c>
      <c r="H398">
        <v>23.741935483870968</v>
      </c>
      <c r="I398">
        <v>53.677419354838712</v>
      </c>
    </row>
    <row r="399" spans="1:9" x14ac:dyDescent="0.3">
      <c r="A399">
        <f t="shared" ref="A399:A409" si="29">A398</f>
        <v>2013</v>
      </c>
      <c r="B399">
        <v>2</v>
      </c>
      <c r="C399">
        <v>114.76440746584824</v>
      </c>
      <c r="D399">
        <v>0.46</v>
      </c>
      <c r="E399">
        <v>1.2518571428571428</v>
      </c>
      <c r="F399">
        <v>8.7857142857142865</v>
      </c>
      <c r="G399">
        <v>85.571428571428569</v>
      </c>
      <c r="H399">
        <v>24.214285714285715</v>
      </c>
      <c r="I399">
        <v>53.214285714285715</v>
      </c>
    </row>
    <row r="400" spans="1:9" x14ac:dyDescent="0.3">
      <c r="A400">
        <f t="shared" si="29"/>
        <v>2013</v>
      </c>
      <c r="B400">
        <v>3</v>
      </c>
      <c r="C400">
        <v>133.78857847491037</v>
      </c>
      <c r="D400">
        <v>0.2475</v>
      </c>
      <c r="E400">
        <v>0.81116129032258055</v>
      </c>
      <c r="F400">
        <v>10.64516129032258</v>
      </c>
      <c r="G400">
        <v>81.451612903225808</v>
      </c>
      <c r="H400">
        <v>24.870967741935484</v>
      </c>
      <c r="I400">
        <v>58.967741935483872</v>
      </c>
    </row>
    <row r="401" spans="1:9" x14ac:dyDescent="0.3">
      <c r="A401">
        <f t="shared" si="29"/>
        <v>2013</v>
      </c>
      <c r="B401">
        <v>4</v>
      </c>
      <c r="C401">
        <v>181.78441907008494</v>
      </c>
      <c r="D401">
        <v>0.32499999999999996</v>
      </c>
      <c r="E401">
        <v>2.2013333333333329</v>
      </c>
      <c r="F401">
        <v>14.266666666666667</v>
      </c>
      <c r="G401">
        <v>84.1</v>
      </c>
      <c r="H401">
        <v>25.233333333333334</v>
      </c>
      <c r="I401">
        <v>71.566666666666663</v>
      </c>
    </row>
    <row r="402" spans="1:9" x14ac:dyDescent="0.3">
      <c r="A402">
        <f t="shared" si="29"/>
        <v>2013</v>
      </c>
      <c r="B402">
        <v>5</v>
      </c>
      <c r="C402">
        <v>349.98695165611809</v>
      </c>
      <c r="D402">
        <v>0.42666666666666675</v>
      </c>
      <c r="E402">
        <v>4.1950967741935479</v>
      </c>
      <c r="F402">
        <v>15.290322580645162</v>
      </c>
      <c r="G402">
        <v>86.032258064516128</v>
      </c>
      <c r="H402">
        <v>24.419354838709676</v>
      </c>
      <c r="I402">
        <v>75.677419354838705</v>
      </c>
    </row>
    <row r="403" spans="1:9" x14ac:dyDescent="0.3">
      <c r="A403">
        <f t="shared" si="29"/>
        <v>2013</v>
      </c>
      <c r="B403">
        <v>6</v>
      </c>
      <c r="C403">
        <v>184.94490441275488</v>
      </c>
      <c r="D403">
        <v>2.4683333333333333</v>
      </c>
      <c r="E403">
        <v>62.695666666666661</v>
      </c>
      <c r="F403">
        <v>14.466666666666667</v>
      </c>
      <c r="G403">
        <v>93.766666666666666</v>
      </c>
      <c r="H403">
        <v>18.866666666666667</v>
      </c>
      <c r="I403">
        <v>92.333333333333329</v>
      </c>
    </row>
    <row r="404" spans="1:9" x14ac:dyDescent="0.3">
      <c r="A404">
        <f t="shared" si="29"/>
        <v>2013</v>
      </c>
      <c r="B404">
        <v>7</v>
      </c>
      <c r="C404">
        <v>106.78606752634046</v>
      </c>
      <c r="D404">
        <v>2.5183333333333331</v>
      </c>
      <c r="E404">
        <v>61.902258064516118</v>
      </c>
      <c r="F404">
        <v>14.580645161290322</v>
      </c>
      <c r="G404">
        <v>97.129032258064512</v>
      </c>
      <c r="H404">
        <v>18.580645161290324</v>
      </c>
      <c r="I404">
        <v>96.935483870967744</v>
      </c>
    </row>
    <row r="405" spans="1:9" x14ac:dyDescent="0.3">
      <c r="A405">
        <f t="shared" si="29"/>
        <v>2013</v>
      </c>
      <c r="B405">
        <v>8</v>
      </c>
      <c r="C405">
        <v>87.53267010505499</v>
      </c>
      <c r="D405">
        <v>1.3578571428571433</v>
      </c>
      <c r="E405">
        <v>31.151870967741932</v>
      </c>
      <c r="F405">
        <v>14.96774193548387</v>
      </c>
      <c r="G405">
        <v>78.161290322580641</v>
      </c>
      <c r="H405">
        <v>20.548387096774192</v>
      </c>
      <c r="I405">
        <v>82.322580645161295</v>
      </c>
    </row>
    <row r="406" spans="1:9" x14ac:dyDescent="0.3">
      <c r="A406">
        <f t="shared" si="29"/>
        <v>2013</v>
      </c>
      <c r="B406">
        <v>9</v>
      </c>
      <c r="C406">
        <v>364.13785739818297</v>
      </c>
      <c r="D406">
        <v>0.92956521739130427</v>
      </c>
      <c r="E406">
        <v>18.101733333333335</v>
      </c>
      <c r="F406">
        <v>14.2</v>
      </c>
      <c r="G406">
        <v>91.3</v>
      </c>
      <c r="H406">
        <v>21.1</v>
      </c>
      <c r="I406">
        <v>86.8</v>
      </c>
    </row>
    <row r="407" spans="1:9" x14ac:dyDescent="0.3">
      <c r="A407">
        <f t="shared" si="29"/>
        <v>2013</v>
      </c>
      <c r="B407">
        <v>10</v>
      </c>
      <c r="C407">
        <v>190.76361002919998</v>
      </c>
      <c r="D407">
        <v>0.437</v>
      </c>
      <c r="E407">
        <v>7.1611612903225801</v>
      </c>
      <c r="F407">
        <v>13.67741935483871</v>
      </c>
      <c r="G407">
        <v>87.129032258064512</v>
      </c>
      <c r="H407">
        <v>22.806451612903224</v>
      </c>
      <c r="I407">
        <v>81.064516129032256</v>
      </c>
    </row>
    <row r="408" spans="1:9" x14ac:dyDescent="0.3">
      <c r="A408">
        <f t="shared" si="29"/>
        <v>2013</v>
      </c>
      <c r="B408">
        <v>11</v>
      </c>
      <c r="C408">
        <v>293.07649098699693</v>
      </c>
      <c r="D408">
        <v>0.32900000000000001</v>
      </c>
      <c r="E408">
        <v>2.7177999999999995</v>
      </c>
      <c r="F408">
        <v>11.8</v>
      </c>
      <c r="G408">
        <v>89.63333333333334</v>
      </c>
      <c r="H408">
        <v>23.4</v>
      </c>
      <c r="I408">
        <v>77.466666666666669</v>
      </c>
    </row>
    <row r="409" spans="1:9" x14ac:dyDescent="0.3">
      <c r="A409">
        <f t="shared" si="29"/>
        <v>2013</v>
      </c>
      <c r="B409">
        <v>12</v>
      </c>
      <c r="C409">
        <v>219.87382259958866</v>
      </c>
      <c r="D409">
        <v>0.24000000000000002</v>
      </c>
      <c r="E409">
        <v>0.39329032258064517</v>
      </c>
      <c r="F409">
        <v>7.4516129032258061</v>
      </c>
      <c r="G409">
        <v>91.387096774193552</v>
      </c>
      <c r="H409">
        <v>23.548387096774192</v>
      </c>
      <c r="I409">
        <v>69.516129032258064</v>
      </c>
    </row>
    <row r="410" spans="1:9" x14ac:dyDescent="0.3">
      <c r="A410">
        <v>2014</v>
      </c>
      <c r="B410">
        <v>1</v>
      </c>
      <c r="C410">
        <v>165.38180501459999</v>
      </c>
      <c r="D410" t="e">
        <v>#DIV/0!</v>
      </c>
      <c r="E410">
        <v>0</v>
      </c>
      <c r="F410">
        <v>6.32258064516129</v>
      </c>
      <c r="G410">
        <v>94.258064516129039</v>
      </c>
      <c r="H410">
        <v>23.93548387096774</v>
      </c>
      <c r="I410">
        <v>58.806451612903224</v>
      </c>
    </row>
    <row r="411" spans="1:9" x14ac:dyDescent="0.3">
      <c r="A411">
        <f t="shared" ref="A411:A421" si="30">A410</f>
        <v>2014</v>
      </c>
      <c r="B411">
        <v>2</v>
      </c>
      <c r="C411">
        <v>133.07305569353468</v>
      </c>
      <c r="D411">
        <v>1.02</v>
      </c>
      <c r="E411">
        <v>0.92528571428571416</v>
      </c>
      <c r="F411">
        <v>6.2142857142857144</v>
      </c>
      <c r="G411">
        <v>92.571428571428569</v>
      </c>
      <c r="H411">
        <v>24.428571428571427</v>
      </c>
      <c r="I411">
        <v>58.392857142857146</v>
      </c>
    </row>
    <row r="412" spans="1:9" x14ac:dyDescent="0.3">
      <c r="A412">
        <f t="shared" si="30"/>
        <v>2014</v>
      </c>
      <c r="B412">
        <v>3</v>
      </c>
      <c r="C412">
        <v>156.32089354768323</v>
      </c>
      <c r="D412">
        <v>0.4425</v>
      </c>
      <c r="E412">
        <v>1.4502580645161289</v>
      </c>
      <c r="F412">
        <v>7.935483870967742</v>
      </c>
      <c r="G412">
        <v>79.935483870967744</v>
      </c>
      <c r="H412">
        <v>25.677419354838708</v>
      </c>
      <c r="I412">
        <v>59.451612903225808</v>
      </c>
    </row>
    <row r="413" spans="1:9" x14ac:dyDescent="0.3">
      <c r="A413">
        <f t="shared" si="30"/>
        <v>2014</v>
      </c>
      <c r="B413">
        <v>4</v>
      </c>
      <c r="C413">
        <v>121.16895320778545</v>
      </c>
      <c r="D413">
        <v>0.24363636363636362</v>
      </c>
      <c r="E413" t="e">
        <v>#VALUE!</v>
      </c>
      <c r="F413">
        <v>10.966666666666667</v>
      </c>
      <c r="G413">
        <v>78.533333333333331</v>
      </c>
      <c r="H413">
        <v>25.3</v>
      </c>
      <c r="I413">
        <v>72.033333333333331</v>
      </c>
    </row>
    <row r="414" spans="1:9" x14ac:dyDescent="0.3">
      <c r="A414">
        <f t="shared" si="30"/>
        <v>2014</v>
      </c>
      <c r="B414">
        <v>5</v>
      </c>
      <c r="C414">
        <v>250.07976739399504</v>
      </c>
      <c r="D414">
        <v>0.50749999999999995</v>
      </c>
      <c r="E414">
        <v>4.9898709677419344</v>
      </c>
      <c r="F414">
        <v>13.548387096774194</v>
      </c>
      <c r="G414">
        <v>69.161290322580641</v>
      </c>
      <c r="H414">
        <v>24.225806451612904</v>
      </c>
      <c r="I414">
        <v>82.58064516129032</v>
      </c>
    </row>
    <row r="415" spans="1:9" x14ac:dyDescent="0.3">
      <c r="A415">
        <f t="shared" si="30"/>
        <v>2014</v>
      </c>
      <c r="B415">
        <v>6</v>
      </c>
      <c r="C415">
        <v>350.00442376090456</v>
      </c>
      <c r="D415">
        <v>0.90655172413793084</v>
      </c>
      <c r="E415">
        <v>22.258866666666663</v>
      </c>
      <c r="F415">
        <v>15.033333333333333</v>
      </c>
      <c r="G415">
        <v>91.3</v>
      </c>
      <c r="H415">
        <v>21.766666666666666</v>
      </c>
      <c r="I415">
        <v>92.1</v>
      </c>
    </row>
    <row r="416" spans="1:9" x14ac:dyDescent="0.3">
      <c r="A416">
        <f t="shared" si="30"/>
        <v>2014</v>
      </c>
      <c r="B416">
        <v>7</v>
      </c>
      <c r="C416">
        <v>169.87567199607395</v>
      </c>
      <c r="D416">
        <v>2.4706896551724133</v>
      </c>
      <c r="E416">
        <v>58.706774193548384</v>
      </c>
      <c r="F416">
        <v>15.096774193548388</v>
      </c>
      <c r="G416">
        <v>94.225806451612897</v>
      </c>
      <c r="H416">
        <v>19.225806451612904</v>
      </c>
      <c r="I416">
        <v>96</v>
      </c>
    </row>
    <row r="417" spans="1:9" x14ac:dyDescent="0.3">
      <c r="A417">
        <f t="shared" si="30"/>
        <v>2014</v>
      </c>
      <c r="B417">
        <v>8</v>
      </c>
      <c r="C417">
        <v>95.019336911104205</v>
      </c>
      <c r="D417">
        <v>1.7316</v>
      </c>
      <c r="E417">
        <v>35.469870967741933</v>
      </c>
      <c r="F417">
        <v>14.838709677419354</v>
      </c>
      <c r="G417">
        <v>93.322580645161295</v>
      </c>
      <c r="H417">
        <v>20.64516129032258</v>
      </c>
      <c r="I417">
        <v>91.806451612903231</v>
      </c>
    </row>
    <row r="418" spans="1:9" x14ac:dyDescent="0.3">
      <c r="A418">
        <f t="shared" si="30"/>
        <v>2014</v>
      </c>
      <c r="B418">
        <v>9</v>
      </c>
      <c r="C418">
        <v>203.23554527481878</v>
      </c>
      <c r="D418">
        <v>0.52699999999999991</v>
      </c>
      <c r="E418">
        <v>13.385800000000001</v>
      </c>
      <c r="F418">
        <v>14.533333333333333</v>
      </c>
      <c r="G418">
        <v>92.63333333333334</v>
      </c>
      <c r="H418">
        <v>21.5</v>
      </c>
      <c r="I418">
        <v>90.36666666666666</v>
      </c>
    </row>
    <row r="419" spans="1:9" x14ac:dyDescent="0.3">
      <c r="A419">
        <f t="shared" si="30"/>
        <v>2014</v>
      </c>
      <c r="B419">
        <v>10</v>
      </c>
      <c r="C419">
        <v>326.99326630367466</v>
      </c>
      <c r="D419">
        <v>0.37724137931034479</v>
      </c>
      <c r="E419">
        <v>8.9637419354838705</v>
      </c>
      <c r="F419">
        <v>14.03225806451613</v>
      </c>
      <c r="G419">
        <v>89.806451612903231</v>
      </c>
      <c r="H419">
        <v>23.419354838709676</v>
      </c>
      <c r="I419">
        <v>86.290322580645167</v>
      </c>
    </row>
    <row r="420" spans="1:9" x14ac:dyDescent="0.3">
      <c r="A420">
        <f t="shared" si="30"/>
        <v>2014</v>
      </c>
      <c r="B420">
        <v>11</v>
      </c>
      <c r="C420">
        <v>202.46411752819054</v>
      </c>
      <c r="D420">
        <v>6.1249999999999992E-2</v>
      </c>
      <c r="E420">
        <v>1.2445999999999999</v>
      </c>
      <c r="F420">
        <v>12.233333333333333</v>
      </c>
      <c r="G420">
        <v>85.86666666666666</v>
      </c>
      <c r="H420">
        <v>23.733333333333334</v>
      </c>
      <c r="I420">
        <v>78.766666666666666</v>
      </c>
    </row>
    <row r="421" spans="1:9" x14ac:dyDescent="0.3">
      <c r="A421">
        <f t="shared" si="30"/>
        <v>2014</v>
      </c>
      <c r="B421">
        <v>12</v>
      </c>
      <c r="C421">
        <v>204.64933282302138</v>
      </c>
      <c r="D421">
        <v>9.1724137931034483E-2</v>
      </c>
      <c r="E421">
        <v>2.1794838709677422</v>
      </c>
      <c r="F421">
        <v>10</v>
      </c>
      <c r="G421">
        <v>89</v>
      </c>
      <c r="H421">
        <v>23.870967741935484</v>
      </c>
      <c r="I421">
        <v>81.903225806451616</v>
      </c>
    </row>
    <row r="422" spans="1:9" x14ac:dyDescent="0.3">
      <c r="A422">
        <v>2015</v>
      </c>
      <c r="B422">
        <v>1</v>
      </c>
      <c r="C422">
        <v>209</v>
      </c>
      <c r="D422">
        <v>0</v>
      </c>
      <c r="E422">
        <v>0</v>
      </c>
      <c r="F422">
        <v>5.6</v>
      </c>
      <c r="G422">
        <v>89.58064516129032</v>
      </c>
      <c r="H422">
        <v>23.903225806451612</v>
      </c>
      <c r="I422">
        <v>75.516129032258064</v>
      </c>
    </row>
    <row r="423" spans="1:9" x14ac:dyDescent="0.3">
      <c r="A423">
        <f t="shared" ref="A423:A433" si="31">A422</f>
        <v>2015</v>
      </c>
      <c r="B423">
        <v>2</v>
      </c>
      <c r="C423">
        <v>147.35108064139132</v>
      </c>
      <c r="D423">
        <v>3.518518518518518E-2</v>
      </c>
      <c r="E423">
        <v>0.86178571428571427</v>
      </c>
      <c r="F423">
        <v>6.0714285714285712</v>
      </c>
      <c r="G423">
        <v>89.75</v>
      </c>
      <c r="H423">
        <v>24.678571428571427</v>
      </c>
      <c r="I423">
        <v>75.25</v>
      </c>
    </row>
    <row r="424" spans="1:9" x14ac:dyDescent="0.3">
      <c r="A424">
        <f t="shared" si="31"/>
        <v>2015</v>
      </c>
      <c r="B424">
        <v>3</v>
      </c>
      <c r="C424">
        <v>172.2766523909697</v>
      </c>
      <c r="D424">
        <v>0.12700000000000003</v>
      </c>
      <c r="E424">
        <v>3.1217419354838709</v>
      </c>
      <c r="F424">
        <v>8.4838709677419359</v>
      </c>
      <c r="G424">
        <v>86.838709677419359</v>
      </c>
      <c r="H424">
        <v>25.387096774193548</v>
      </c>
      <c r="I424">
        <v>75.903225806451616</v>
      </c>
    </row>
    <row r="425" spans="1:9" x14ac:dyDescent="0.3">
      <c r="A425">
        <f t="shared" si="31"/>
        <v>2015</v>
      </c>
      <c r="B425">
        <v>4</v>
      </c>
      <c r="C425">
        <v>239.37618788715244</v>
      </c>
      <c r="D425">
        <v>0.48909090909090908</v>
      </c>
      <c r="E425">
        <v>9.1101333333333319</v>
      </c>
      <c r="F425">
        <v>12.166666666666666</v>
      </c>
      <c r="G425">
        <v>89.4</v>
      </c>
      <c r="H425">
        <v>24.766666666666666</v>
      </c>
      <c r="I425">
        <v>85.833333333333329</v>
      </c>
    </row>
    <row r="426" spans="1:9" x14ac:dyDescent="0.3">
      <c r="A426">
        <f t="shared" si="31"/>
        <v>2015</v>
      </c>
      <c r="B426">
        <v>5</v>
      </c>
      <c r="C426">
        <v>291.25603527995798</v>
      </c>
      <c r="D426">
        <v>0.22739130434782612</v>
      </c>
      <c r="E426">
        <v>4.2852258064516127</v>
      </c>
      <c r="F426">
        <v>14.064516129032258</v>
      </c>
      <c r="G426">
        <v>90.806451612903231</v>
      </c>
      <c r="H426">
        <v>24.096774193548388</v>
      </c>
      <c r="I426">
        <v>88.451612903225808</v>
      </c>
    </row>
    <row r="427" spans="1:9" x14ac:dyDescent="0.3">
      <c r="A427">
        <f t="shared" si="31"/>
        <v>2015</v>
      </c>
      <c r="B427">
        <v>6</v>
      </c>
      <c r="C427">
        <v>280.12063589429022</v>
      </c>
      <c r="D427">
        <v>1.6162068965517244</v>
      </c>
      <c r="E427">
        <v>39.683266666666668</v>
      </c>
      <c r="F427">
        <v>15.066666666666666</v>
      </c>
      <c r="G427">
        <v>96.766666666666666</v>
      </c>
      <c r="H427">
        <v>21.433333333333334</v>
      </c>
      <c r="I427">
        <v>93.2</v>
      </c>
    </row>
    <row r="428" spans="1:9" x14ac:dyDescent="0.3">
      <c r="A428">
        <f t="shared" si="31"/>
        <v>2015</v>
      </c>
      <c r="B428">
        <v>7</v>
      </c>
      <c r="C428">
        <v>147.36538827935854</v>
      </c>
      <c r="D428">
        <v>1.0962068965517242</v>
      </c>
      <c r="E428">
        <v>26.047290322580643</v>
      </c>
      <c r="F428">
        <v>14.225806451612904</v>
      </c>
      <c r="G428">
        <v>96.354838709677423</v>
      </c>
      <c r="H428">
        <v>19.838709677419356</v>
      </c>
      <c r="I428">
        <v>93.064516129032256</v>
      </c>
    </row>
    <row r="429" spans="1:9" x14ac:dyDescent="0.3">
      <c r="A429">
        <f t="shared" si="31"/>
        <v>2015</v>
      </c>
      <c r="B429">
        <v>8</v>
      </c>
      <c r="C429">
        <v>162.5715520486261</v>
      </c>
      <c r="D429">
        <v>0.54612903225806453</v>
      </c>
      <c r="E429">
        <v>13.871677419354837</v>
      </c>
      <c r="F429">
        <v>13.612903225806452</v>
      </c>
      <c r="G429">
        <v>91.967741935483872</v>
      </c>
      <c r="H429">
        <v>21.35483870967742</v>
      </c>
      <c r="I429">
        <v>89.903225806451616</v>
      </c>
    </row>
    <row r="430" spans="1:9" x14ac:dyDescent="0.3">
      <c r="A430">
        <f t="shared" si="31"/>
        <v>2015</v>
      </c>
      <c r="B430">
        <v>9</v>
      </c>
      <c r="C430">
        <v>114.42611980872984</v>
      </c>
      <c r="D430">
        <v>0.6992857142857144</v>
      </c>
      <c r="E430">
        <v>16.577733333333335</v>
      </c>
      <c r="F430">
        <v>14.2</v>
      </c>
      <c r="G430">
        <v>92.066666666666663</v>
      </c>
      <c r="H430">
        <v>22.566666666666666</v>
      </c>
      <c r="I430">
        <v>91.6</v>
      </c>
    </row>
    <row r="431" spans="1:9" x14ac:dyDescent="0.3">
      <c r="A431">
        <f t="shared" si="31"/>
        <v>2015</v>
      </c>
      <c r="B431">
        <v>10</v>
      </c>
      <c r="C431">
        <v>114.104826829869</v>
      </c>
      <c r="D431">
        <v>0.23833333333333334</v>
      </c>
      <c r="E431">
        <v>5.8583870967741936</v>
      </c>
      <c r="F431">
        <v>13.064516129032258</v>
      </c>
      <c r="G431">
        <v>90.451612903225808</v>
      </c>
      <c r="H431">
        <v>23.677419354838708</v>
      </c>
      <c r="I431">
        <v>86.645161290322577</v>
      </c>
    </row>
    <row r="432" spans="1:9" x14ac:dyDescent="0.3">
      <c r="A432">
        <f t="shared" si="31"/>
        <v>2015</v>
      </c>
      <c r="B432">
        <v>11</v>
      </c>
      <c r="C432">
        <v>148.67342339202486</v>
      </c>
      <c r="D432">
        <v>0.22137931034482761</v>
      </c>
      <c r="E432">
        <v>5.4356</v>
      </c>
      <c r="F432">
        <v>13.033333333333333</v>
      </c>
      <c r="G432">
        <v>91.13333333333334</v>
      </c>
      <c r="H432">
        <v>24.233333333333334</v>
      </c>
      <c r="I432">
        <v>86.2</v>
      </c>
    </row>
    <row r="433" spans="1:9" x14ac:dyDescent="0.3">
      <c r="A433">
        <f t="shared" si="31"/>
        <v>2015</v>
      </c>
      <c r="B433">
        <v>12</v>
      </c>
      <c r="C433">
        <v>135.7386160330494</v>
      </c>
      <c r="D433">
        <v>0.12250000000000003</v>
      </c>
      <c r="E433">
        <v>2.8103870967741935</v>
      </c>
      <c r="F433">
        <v>11.290322580645162</v>
      </c>
      <c r="G433">
        <v>88.645161290322577</v>
      </c>
      <c r="H433">
        <v>23.806451612903224</v>
      </c>
      <c r="I433">
        <v>78.774193548387103</v>
      </c>
    </row>
    <row r="434" spans="1:9" x14ac:dyDescent="0.3">
      <c r="A434">
        <v>2016</v>
      </c>
      <c r="B434">
        <v>1</v>
      </c>
      <c r="C434">
        <v>152.774857918241</v>
      </c>
      <c r="D434">
        <v>8.2758620689655175E-3</v>
      </c>
      <c r="E434">
        <v>0.19664516129032256</v>
      </c>
      <c r="F434">
        <v>6.580645161290323</v>
      </c>
      <c r="G434">
        <v>88.258064516129039</v>
      </c>
      <c r="H434">
        <v>24.35483870967742</v>
      </c>
      <c r="I434">
        <v>67.774193548387103</v>
      </c>
    </row>
    <row r="435" spans="1:9" x14ac:dyDescent="0.3">
      <c r="A435">
        <f t="shared" ref="A435:A445" si="32">A434</f>
        <v>2016</v>
      </c>
      <c r="B435">
        <v>2</v>
      </c>
      <c r="C435">
        <v>164.8847313806676</v>
      </c>
      <c r="D435">
        <v>2.3333333333333334E-2</v>
      </c>
      <c r="E435">
        <v>0.55179310344827581</v>
      </c>
      <c r="F435">
        <v>7.7931034482758621</v>
      </c>
      <c r="G435">
        <v>87.896551724137936</v>
      </c>
      <c r="H435">
        <v>25.172413793103448</v>
      </c>
      <c r="I435">
        <v>58.793103448275865</v>
      </c>
    </row>
    <row r="436" spans="1:9" x14ac:dyDescent="0.3">
      <c r="A436">
        <f t="shared" si="32"/>
        <v>2016</v>
      </c>
      <c r="B436">
        <v>3</v>
      </c>
      <c r="C436">
        <v>153.4337083455317</v>
      </c>
      <c r="D436">
        <v>6.6538461538461532E-2</v>
      </c>
      <c r="E436">
        <v>1.417483870967742</v>
      </c>
      <c r="F436">
        <v>9.67741935483871</v>
      </c>
      <c r="G436">
        <v>88.161290322580641</v>
      </c>
      <c r="H436">
        <v>25.483870967741936</v>
      </c>
      <c r="I436">
        <v>69.741935483870961</v>
      </c>
    </row>
    <row r="437" spans="1:9" x14ac:dyDescent="0.3">
      <c r="A437">
        <f t="shared" si="32"/>
        <v>2016</v>
      </c>
      <c r="B437">
        <v>4</v>
      </c>
      <c r="C437">
        <v>153.75257052258135</v>
      </c>
      <c r="D437">
        <v>0.13655172413793104</v>
      </c>
      <c r="E437">
        <v>3.3527999999999998</v>
      </c>
      <c r="F437">
        <v>12.466666666666667</v>
      </c>
      <c r="G437">
        <v>87.3</v>
      </c>
      <c r="H437">
        <v>25.7</v>
      </c>
      <c r="I437">
        <v>76.333333333333329</v>
      </c>
    </row>
    <row r="438" spans="1:9" x14ac:dyDescent="0.3">
      <c r="A438">
        <f t="shared" si="32"/>
        <v>2016</v>
      </c>
      <c r="B438">
        <v>5</v>
      </c>
      <c r="C438">
        <v>188.36644932039661</v>
      </c>
      <c r="D438">
        <v>0.314</v>
      </c>
      <c r="E438">
        <v>6.4319354838709693</v>
      </c>
      <c r="F438">
        <v>14.67741935483871</v>
      </c>
      <c r="G438">
        <v>91.709677419354833</v>
      </c>
      <c r="H438">
        <v>25</v>
      </c>
      <c r="I438">
        <v>81.935483870967744</v>
      </c>
    </row>
    <row r="439" spans="1:9" x14ac:dyDescent="0.3">
      <c r="A439">
        <f t="shared" si="32"/>
        <v>2016</v>
      </c>
      <c r="B439">
        <v>6</v>
      </c>
      <c r="C439">
        <v>241.72725182401882</v>
      </c>
      <c r="D439">
        <v>1.3662068965517242</v>
      </c>
      <c r="E439">
        <v>33.544933333333333</v>
      </c>
      <c r="F439">
        <v>15.433333333333334</v>
      </c>
      <c r="G439">
        <v>97.033333333333331</v>
      </c>
      <c r="H439">
        <v>20.366666666666667</v>
      </c>
      <c r="I439">
        <v>97.86666666666666</v>
      </c>
    </row>
    <row r="440" spans="1:9" x14ac:dyDescent="0.3">
      <c r="A440">
        <f t="shared" si="32"/>
        <v>2016</v>
      </c>
      <c r="B440">
        <v>7</v>
      </c>
      <c r="C440">
        <v>134.35859456594312</v>
      </c>
      <c r="D440">
        <v>1.3470967741935482</v>
      </c>
      <c r="E440">
        <v>34.216258064516126</v>
      </c>
      <c r="F440">
        <v>15.290322580645162</v>
      </c>
      <c r="G440">
        <v>96.516129032258064</v>
      </c>
      <c r="H440">
        <v>19.580645161290324</v>
      </c>
      <c r="I440">
        <v>95.677419354838705</v>
      </c>
    </row>
    <row r="441" spans="1:9" x14ac:dyDescent="0.3">
      <c r="A441">
        <f t="shared" si="32"/>
        <v>2016</v>
      </c>
      <c r="B441">
        <v>8</v>
      </c>
      <c r="C441">
        <v>164.40474704465498</v>
      </c>
      <c r="D441">
        <v>0.79724137931034444</v>
      </c>
      <c r="E441">
        <v>18.943483870967739</v>
      </c>
      <c r="F441">
        <v>14.935483870967742</v>
      </c>
      <c r="G441">
        <v>96.451612903225808</v>
      </c>
      <c r="H441">
        <v>19.64516129032258</v>
      </c>
      <c r="I441">
        <v>93.322580645161295</v>
      </c>
    </row>
    <row r="442" spans="1:9" x14ac:dyDescent="0.3">
      <c r="A442">
        <f t="shared" si="32"/>
        <v>2016</v>
      </c>
      <c r="B442">
        <v>9</v>
      </c>
      <c r="C442">
        <v>281.78065029148928</v>
      </c>
      <c r="D442">
        <v>0.44040000000000001</v>
      </c>
      <c r="E442">
        <v>9.3217999999999996</v>
      </c>
      <c r="F442">
        <v>14.4</v>
      </c>
      <c r="G442">
        <v>95.333333333333329</v>
      </c>
      <c r="H442">
        <v>20.966666666666665</v>
      </c>
      <c r="I442">
        <v>90.7</v>
      </c>
    </row>
    <row r="443" spans="1:9" x14ac:dyDescent="0.3">
      <c r="A443">
        <f t="shared" si="32"/>
        <v>2016</v>
      </c>
      <c r="B443">
        <v>10</v>
      </c>
      <c r="C443">
        <v>185.1562853959492</v>
      </c>
      <c r="D443">
        <v>0.12115384615384617</v>
      </c>
      <c r="E443">
        <v>2.5809677419354835</v>
      </c>
      <c r="F443">
        <v>12.483870967741936</v>
      </c>
      <c r="G443">
        <v>90.935483870967744</v>
      </c>
      <c r="H443">
        <v>23.129032258064516</v>
      </c>
      <c r="I443">
        <v>81.741935483870961</v>
      </c>
    </row>
    <row r="444" spans="1:9" x14ac:dyDescent="0.3">
      <c r="A444">
        <f t="shared" si="32"/>
        <v>2016</v>
      </c>
      <c r="B444">
        <v>11</v>
      </c>
      <c r="C444">
        <v>248.33747104755827</v>
      </c>
      <c r="D444">
        <v>3.8000000000000006E-2</v>
      </c>
      <c r="E444">
        <v>0.96519999999999984</v>
      </c>
      <c r="F444">
        <v>10.6</v>
      </c>
      <c r="G444">
        <v>88.166666666666671</v>
      </c>
      <c r="H444">
        <v>24.366666666666667</v>
      </c>
      <c r="I444">
        <v>72.400000000000006</v>
      </c>
    </row>
    <row r="445" spans="1:9" x14ac:dyDescent="0.3">
      <c r="A445">
        <f t="shared" si="32"/>
        <v>2016</v>
      </c>
      <c r="B445">
        <v>12</v>
      </c>
      <c r="C445">
        <v>200.24780053905863</v>
      </c>
      <c r="D445">
        <v>7.2962962962962966E-2</v>
      </c>
      <c r="E445">
        <v>1.6141290322580644</v>
      </c>
      <c r="F445">
        <v>7.774193548387097</v>
      </c>
      <c r="G445">
        <v>89.516129032258064</v>
      </c>
      <c r="H445">
        <v>23.387096774193548</v>
      </c>
      <c r="I445">
        <v>75.193548387096769</v>
      </c>
    </row>
    <row r="446" spans="1:9" x14ac:dyDescent="0.3">
      <c r="A446">
        <v>2017</v>
      </c>
      <c r="B446">
        <v>1</v>
      </c>
      <c r="C446">
        <v>138.37931050424638</v>
      </c>
      <c r="D446">
        <v>2.5000000000000001E-2</v>
      </c>
      <c r="E446">
        <v>0.61451612903225794</v>
      </c>
      <c r="F446">
        <v>6.129032258064516</v>
      </c>
      <c r="G446">
        <v>91.548387096774192</v>
      </c>
      <c r="H446">
        <v>23.70967741935484</v>
      </c>
      <c r="I446">
        <v>75.064516129032256</v>
      </c>
    </row>
    <row r="447" spans="1:9" x14ac:dyDescent="0.3">
      <c r="A447">
        <f t="shared" ref="A447:A457" si="33">A446</f>
        <v>2017</v>
      </c>
      <c r="B447">
        <v>2</v>
      </c>
      <c r="C447">
        <v>107.66138241263414</v>
      </c>
      <c r="D447">
        <v>0</v>
      </c>
      <c r="E447">
        <v>0</v>
      </c>
      <c r="F447">
        <v>4.25</v>
      </c>
      <c r="G447">
        <v>82.571428571428569</v>
      </c>
      <c r="H447">
        <v>24.892857142857142</v>
      </c>
      <c r="I447">
        <v>56.214285714285715</v>
      </c>
    </row>
    <row r="448" spans="1:9" x14ac:dyDescent="0.3">
      <c r="A448">
        <f t="shared" si="33"/>
        <v>2017</v>
      </c>
      <c r="B448">
        <v>3</v>
      </c>
      <c r="C448">
        <v>166.07379463068011</v>
      </c>
      <c r="D448">
        <v>0.22964285714285709</v>
      </c>
      <c r="E448">
        <v>5.2684516129032257</v>
      </c>
      <c r="F448">
        <v>10.225806451612904</v>
      </c>
      <c r="G448">
        <v>87.612903225806448</v>
      </c>
      <c r="H448">
        <v>24.70967741935484</v>
      </c>
      <c r="I448">
        <v>73.612903225806448</v>
      </c>
    </row>
    <row r="449" spans="1:9" x14ac:dyDescent="0.3">
      <c r="A449">
        <f t="shared" si="33"/>
        <v>2017</v>
      </c>
      <c r="B449">
        <v>4</v>
      </c>
      <c r="C449">
        <v>298.64324851981934</v>
      </c>
      <c r="D449">
        <v>0.10222222222222223</v>
      </c>
      <c r="E449">
        <v>2.3367999999999998</v>
      </c>
      <c r="F449">
        <v>11.666666666666666</v>
      </c>
      <c r="G449">
        <v>87.2</v>
      </c>
      <c r="H449">
        <v>25.633333333333333</v>
      </c>
      <c r="I449">
        <v>81.099999999999994</v>
      </c>
    </row>
    <row r="450" spans="1:9" x14ac:dyDescent="0.3">
      <c r="A450">
        <f t="shared" si="33"/>
        <v>2017</v>
      </c>
      <c r="B450">
        <v>5</v>
      </c>
      <c r="C450">
        <v>273.76466904997841</v>
      </c>
      <c r="D450">
        <v>0.32230769230769235</v>
      </c>
      <c r="E450">
        <v>6.8661935483870975</v>
      </c>
      <c r="F450">
        <v>13.935483870967742</v>
      </c>
      <c r="G450">
        <v>91.161290322580641</v>
      </c>
      <c r="H450">
        <v>24.93548387096774</v>
      </c>
      <c r="I450">
        <v>88.58064516129032</v>
      </c>
    </row>
    <row r="451" spans="1:9" x14ac:dyDescent="0.3">
      <c r="A451">
        <f t="shared" si="33"/>
        <v>2017</v>
      </c>
      <c r="B451">
        <v>6</v>
      </c>
      <c r="C451">
        <v>283.44201690605991</v>
      </c>
      <c r="D451">
        <v>1.2896666666666667</v>
      </c>
      <c r="E451">
        <v>32.757533333333335</v>
      </c>
      <c r="F451">
        <v>15.166666666666666</v>
      </c>
      <c r="G451">
        <v>97.8</v>
      </c>
      <c r="H451">
        <v>20.866666666666667</v>
      </c>
      <c r="I451">
        <v>94.9</v>
      </c>
    </row>
    <row r="452" spans="1:9" x14ac:dyDescent="0.3">
      <c r="A452">
        <f t="shared" si="33"/>
        <v>2017</v>
      </c>
      <c r="B452">
        <v>7</v>
      </c>
      <c r="C452">
        <v>200.9905735740534</v>
      </c>
      <c r="D452">
        <v>0.79935483870967738</v>
      </c>
      <c r="E452">
        <v>20.303612903225812</v>
      </c>
      <c r="F452">
        <v>14.774193548387096</v>
      </c>
      <c r="G452">
        <v>97.806451612903231</v>
      </c>
      <c r="H452">
        <v>21.032258064516128</v>
      </c>
      <c r="I452">
        <v>96.838709677419359</v>
      </c>
    </row>
    <row r="453" spans="1:9" x14ac:dyDescent="0.3">
      <c r="A453">
        <f t="shared" si="33"/>
        <v>2017</v>
      </c>
      <c r="B453">
        <v>8</v>
      </c>
      <c r="C453">
        <v>181.01000455298129</v>
      </c>
      <c r="D453">
        <v>1.4310000000000003</v>
      </c>
      <c r="E453">
        <v>35.174903225806453</v>
      </c>
      <c r="F453">
        <v>14.483870967741936</v>
      </c>
      <c r="G453">
        <v>96.193548387096769</v>
      </c>
      <c r="H453">
        <v>21.161290322580644</v>
      </c>
      <c r="I453">
        <v>93.354838709677423</v>
      </c>
    </row>
    <row r="454" spans="1:9" x14ac:dyDescent="0.3">
      <c r="A454">
        <f t="shared" si="33"/>
        <v>2017</v>
      </c>
      <c r="B454">
        <v>9</v>
      </c>
      <c r="C454">
        <v>236.97464091015294</v>
      </c>
      <c r="D454">
        <v>0.8332142857142858</v>
      </c>
      <c r="E454">
        <v>19.752733333333332</v>
      </c>
      <c r="F454">
        <v>14.533333333333333</v>
      </c>
      <c r="G454">
        <v>92.833333333333329</v>
      </c>
      <c r="H454">
        <v>22.933333333333334</v>
      </c>
      <c r="I454">
        <v>90.63333333333334</v>
      </c>
    </row>
    <row r="455" spans="1:9" x14ac:dyDescent="0.3">
      <c r="A455">
        <f t="shared" si="33"/>
        <v>2017</v>
      </c>
      <c r="B455">
        <v>10</v>
      </c>
      <c r="C455">
        <v>184.02762449817925</v>
      </c>
      <c r="D455">
        <v>0.39413793103448275</v>
      </c>
      <c r="E455">
        <v>9.3652258064516136</v>
      </c>
      <c r="F455">
        <v>13.387096774193548</v>
      </c>
      <c r="G455">
        <v>89.58064516129032</v>
      </c>
      <c r="H455">
        <v>24.06451612903226</v>
      </c>
      <c r="I455">
        <v>85.290322580645167</v>
      </c>
    </row>
    <row r="456" spans="1:9" x14ac:dyDescent="0.3">
      <c r="A456">
        <f t="shared" si="33"/>
        <v>2017</v>
      </c>
      <c r="B456">
        <v>11</v>
      </c>
      <c r="C456">
        <v>219.44732533129172</v>
      </c>
      <c r="D456">
        <v>0.14931034482758621</v>
      </c>
      <c r="E456">
        <v>3.6660666666666666</v>
      </c>
      <c r="F456">
        <v>11.633333333333333</v>
      </c>
      <c r="G456">
        <v>90.3</v>
      </c>
      <c r="H456">
        <v>23.633333333333333</v>
      </c>
      <c r="I456">
        <v>86.266666666666666</v>
      </c>
    </row>
    <row r="457" spans="1:9" x14ac:dyDescent="0.3">
      <c r="A457">
        <f t="shared" si="33"/>
        <v>2017</v>
      </c>
      <c r="B457">
        <v>12</v>
      </c>
      <c r="C457">
        <v>181.4706591294663</v>
      </c>
      <c r="D457">
        <v>4.5517241379310347E-2</v>
      </c>
      <c r="E457">
        <v>0.10815483870967743</v>
      </c>
      <c r="F457">
        <v>8.064516129032258</v>
      </c>
      <c r="G457">
        <v>87.225806451612897</v>
      </c>
      <c r="H457">
        <v>22.967741935483872</v>
      </c>
      <c r="I457">
        <v>71.129032258064512</v>
      </c>
    </row>
    <row r="458" spans="1:9" x14ac:dyDescent="0.3">
      <c r="A458">
        <v>2018</v>
      </c>
      <c r="B458">
        <v>1</v>
      </c>
      <c r="C458">
        <v>168.60502379463745</v>
      </c>
      <c r="D458">
        <v>2.5806451612903226E-3</v>
      </c>
      <c r="E458">
        <v>6.5548387096774199E-2</v>
      </c>
      <c r="F458">
        <v>5.67741935483871</v>
      </c>
      <c r="G458">
        <v>92.967741935483872</v>
      </c>
      <c r="H458">
        <v>23.096774193548388</v>
      </c>
      <c r="I458">
        <v>65.290322580645167</v>
      </c>
    </row>
    <row r="459" spans="1:9" x14ac:dyDescent="0.3">
      <c r="A459">
        <f t="shared" ref="A459:A469" si="34">A458</f>
        <v>2018</v>
      </c>
      <c r="B459">
        <v>2</v>
      </c>
      <c r="C459">
        <v>146.37770165874437</v>
      </c>
      <c r="D459">
        <v>6.8928571428571422E-2</v>
      </c>
      <c r="E459">
        <v>1.7507857142857142</v>
      </c>
      <c r="F459">
        <v>5.6428571428571432</v>
      </c>
      <c r="G459">
        <v>87.214285714285708</v>
      </c>
      <c r="H459">
        <v>24.964285714285715</v>
      </c>
      <c r="I459">
        <v>60.392857142857146</v>
      </c>
    </row>
    <row r="460" spans="1:9" x14ac:dyDescent="0.3">
      <c r="A460">
        <f t="shared" si="34"/>
        <v>2018</v>
      </c>
      <c r="B460">
        <v>3</v>
      </c>
      <c r="C460">
        <v>179</v>
      </c>
      <c r="D460">
        <v>0.12480000000000002</v>
      </c>
      <c r="E460">
        <v>2.6415999999999995</v>
      </c>
      <c r="F460">
        <v>9.4333333333333336</v>
      </c>
      <c r="G460">
        <v>86.1</v>
      </c>
      <c r="H460">
        <v>25.266666666666666</v>
      </c>
      <c r="I460">
        <v>68.8</v>
      </c>
    </row>
    <row r="461" spans="1:9" x14ac:dyDescent="0.3">
      <c r="A461">
        <f t="shared" si="34"/>
        <v>2018</v>
      </c>
      <c r="B461">
        <v>4</v>
      </c>
      <c r="C461">
        <v>225.73458452432374</v>
      </c>
      <c r="D461">
        <v>0.1076</v>
      </c>
      <c r="E461">
        <v>2.277533333333333</v>
      </c>
      <c r="F461">
        <v>12.266666666666667</v>
      </c>
      <c r="G461">
        <v>91.2</v>
      </c>
      <c r="H461">
        <v>25.4</v>
      </c>
      <c r="I461">
        <v>77.86666666666666</v>
      </c>
    </row>
    <row r="462" spans="1:9" x14ac:dyDescent="0.3">
      <c r="A462">
        <f t="shared" si="34"/>
        <v>2018</v>
      </c>
      <c r="B462">
        <v>5</v>
      </c>
      <c r="C462">
        <v>312.31592878872823</v>
      </c>
      <c r="D462">
        <v>0.53724137931034488</v>
      </c>
      <c r="E462">
        <v>12.765548387096773</v>
      </c>
      <c r="F462">
        <v>14.387096774193548</v>
      </c>
      <c r="G462">
        <v>93.677419354838705</v>
      </c>
      <c r="H462">
        <v>25.129032258064516</v>
      </c>
      <c r="I462">
        <v>87.354838709677423</v>
      </c>
    </row>
    <row r="463" spans="1:9" x14ac:dyDescent="0.3">
      <c r="A463">
        <f t="shared" si="34"/>
        <v>2018</v>
      </c>
      <c r="B463">
        <v>6</v>
      </c>
      <c r="C463">
        <v>215.47411376524542</v>
      </c>
      <c r="D463">
        <v>1.387</v>
      </c>
      <c r="E463">
        <v>35.229799999999997</v>
      </c>
      <c r="F463">
        <v>14.966666666666667</v>
      </c>
      <c r="G463">
        <v>96.13333333333334</v>
      </c>
      <c r="H463">
        <v>21.4</v>
      </c>
      <c r="I463">
        <v>96.3</v>
      </c>
    </row>
    <row r="464" spans="1:9" x14ac:dyDescent="0.3">
      <c r="A464">
        <f t="shared" si="34"/>
        <v>2018</v>
      </c>
      <c r="B464">
        <v>7</v>
      </c>
      <c r="C464">
        <v>135.54378096192198</v>
      </c>
      <c r="D464">
        <v>2.5367741935483865</v>
      </c>
      <c r="E464">
        <v>64.434064516129027</v>
      </c>
      <c r="F464">
        <v>14.806451612903226</v>
      </c>
      <c r="G464">
        <v>98.064516129032256</v>
      </c>
      <c r="H464">
        <v>19.06451612903226</v>
      </c>
      <c r="I464">
        <v>96.129032258064512</v>
      </c>
    </row>
    <row r="465" spans="1:9" x14ac:dyDescent="0.3">
      <c r="A465">
        <f t="shared" si="34"/>
        <v>2018</v>
      </c>
      <c r="B465">
        <v>8</v>
      </c>
      <c r="C465">
        <v>84.414813929762957</v>
      </c>
      <c r="D465">
        <v>3.5462068965517242</v>
      </c>
      <c r="E465">
        <v>84.262451612903206</v>
      </c>
      <c r="F465">
        <v>15.35483870967742</v>
      </c>
      <c r="G465">
        <v>96.774193548387103</v>
      </c>
      <c r="H465">
        <v>19.483870967741936</v>
      </c>
      <c r="I465">
        <v>96.58064516129032</v>
      </c>
    </row>
    <row r="466" spans="1:9" x14ac:dyDescent="0.3">
      <c r="A466">
        <f t="shared" si="34"/>
        <v>2018</v>
      </c>
      <c r="B466">
        <v>9</v>
      </c>
      <c r="C466">
        <v>217.37479665082759</v>
      </c>
      <c r="D466">
        <v>0.30320000000000003</v>
      </c>
      <c r="E466">
        <v>6.4177333333333335</v>
      </c>
      <c r="F466">
        <v>12.2</v>
      </c>
      <c r="G466">
        <v>88.466666666666669</v>
      </c>
      <c r="H466">
        <v>23.233333333333334</v>
      </c>
      <c r="I466">
        <v>79.533333333333331</v>
      </c>
    </row>
    <row r="467" spans="1:9" x14ac:dyDescent="0.3">
      <c r="A467">
        <f t="shared" si="34"/>
        <v>2018</v>
      </c>
      <c r="B467">
        <v>10</v>
      </c>
      <c r="C467">
        <v>388</v>
      </c>
      <c r="D467">
        <v>0.27551724137931038</v>
      </c>
      <c r="E467">
        <v>6.5466451612903223</v>
      </c>
      <c r="F467">
        <v>12.193548387096774</v>
      </c>
      <c r="G467">
        <v>89.129032258064512</v>
      </c>
      <c r="H467">
        <v>23.70967741935484</v>
      </c>
      <c r="I467">
        <v>84.806451612903231</v>
      </c>
    </row>
    <row r="468" spans="1:9" x14ac:dyDescent="0.3">
      <c r="A468">
        <f t="shared" si="34"/>
        <v>2018</v>
      </c>
      <c r="B468">
        <v>11</v>
      </c>
      <c r="C468">
        <v>155</v>
      </c>
      <c r="D468">
        <v>0.24260869565217391</v>
      </c>
      <c r="E468">
        <v>4.724400000000001</v>
      </c>
      <c r="F468">
        <v>11.066666666666666</v>
      </c>
      <c r="G468">
        <v>88.3</v>
      </c>
      <c r="H468">
        <v>23.166666666666668</v>
      </c>
      <c r="I468">
        <v>82.9</v>
      </c>
    </row>
    <row r="469" spans="1:9" x14ac:dyDescent="0.3">
      <c r="A469">
        <f t="shared" si="34"/>
        <v>2018</v>
      </c>
      <c r="B469">
        <v>12</v>
      </c>
      <c r="C469">
        <v>229</v>
      </c>
      <c r="D469">
        <v>7.6666666666666671E-3</v>
      </c>
      <c r="E469">
        <v>0.18845161290322579</v>
      </c>
      <c r="F469">
        <v>8.064516129032258</v>
      </c>
      <c r="G469">
        <v>88.322580645161295</v>
      </c>
      <c r="H469">
        <v>23.387096774193548</v>
      </c>
      <c r="I469">
        <v>84.645161290322577</v>
      </c>
    </row>
    <row r="470" spans="1:9" x14ac:dyDescent="0.3">
      <c r="A470">
        <v>2019</v>
      </c>
      <c r="B470">
        <v>1</v>
      </c>
      <c r="C470">
        <v>192</v>
      </c>
      <c r="D470">
        <v>0</v>
      </c>
      <c r="E470">
        <v>0</v>
      </c>
      <c r="F470">
        <v>2.3870967741935485</v>
      </c>
      <c r="G470">
        <v>77.709677419354833</v>
      </c>
      <c r="H470">
        <v>24.580645161290324</v>
      </c>
      <c r="I470">
        <v>64.806451612903231</v>
      </c>
    </row>
    <row r="471" spans="1:9" x14ac:dyDescent="0.3">
      <c r="A471">
        <f t="shared" ref="A471:A481" si="35">A470</f>
        <v>2019</v>
      </c>
      <c r="B471">
        <v>2</v>
      </c>
      <c r="C471">
        <v>108</v>
      </c>
      <c r="D471">
        <v>6.357142857142857E-2</v>
      </c>
      <c r="E471">
        <v>1.6147142857142855</v>
      </c>
      <c r="F471">
        <v>8.2857142857142865</v>
      </c>
      <c r="G471">
        <v>74.928571428571431</v>
      </c>
      <c r="H471">
        <v>25.142857142857142</v>
      </c>
      <c r="I471">
        <v>62.214285714285715</v>
      </c>
    </row>
    <row r="472" spans="1:9" x14ac:dyDescent="0.3">
      <c r="A472">
        <f t="shared" si="35"/>
        <v>2019</v>
      </c>
      <c r="B472">
        <v>3</v>
      </c>
      <c r="C472">
        <v>169</v>
      </c>
      <c r="D472">
        <v>1.3000000000000001E-2</v>
      </c>
      <c r="E472">
        <v>0.31954838709677413</v>
      </c>
      <c r="F472">
        <v>8.2903225806451619</v>
      </c>
      <c r="G472">
        <v>74.741935483870961</v>
      </c>
      <c r="H472">
        <v>26.35483870967742</v>
      </c>
      <c r="I472">
        <v>52.774193548387096</v>
      </c>
    </row>
    <row r="473" spans="1:9" x14ac:dyDescent="0.3">
      <c r="A473">
        <f t="shared" si="35"/>
        <v>2019</v>
      </c>
      <c r="B473">
        <v>4</v>
      </c>
      <c r="C473">
        <v>119</v>
      </c>
      <c r="D473">
        <v>0.13583333333333339</v>
      </c>
      <c r="E473">
        <v>2.7601333333333331</v>
      </c>
      <c r="F473">
        <v>10.666666666666666</v>
      </c>
      <c r="G473">
        <v>77.36666666666666</v>
      </c>
      <c r="H473">
        <v>26.3</v>
      </c>
      <c r="I473">
        <v>67.833333333333329</v>
      </c>
    </row>
    <row r="474" spans="1:9" x14ac:dyDescent="0.3">
      <c r="A474">
        <f t="shared" si="35"/>
        <v>2019</v>
      </c>
      <c r="B474">
        <v>5</v>
      </c>
      <c r="C474">
        <v>227</v>
      </c>
      <c r="D474">
        <v>0.19655172413793104</v>
      </c>
      <c r="E474">
        <v>4.6703225806451609</v>
      </c>
      <c r="F474">
        <v>14.129032258064516</v>
      </c>
      <c r="G474">
        <v>88.548387096774192</v>
      </c>
      <c r="H474">
        <v>25.096774193548388</v>
      </c>
      <c r="I474">
        <v>80.41935483870968</v>
      </c>
    </row>
    <row r="475" spans="1:9" x14ac:dyDescent="0.3">
      <c r="A475">
        <f t="shared" si="35"/>
        <v>2019</v>
      </c>
      <c r="B475">
        <v>6</v>
      </c>
      <c r="C475">
        <v>304</v>
      </c>
      <c r="D475">
        <v>0.52461538461538459</v>
      </c>
      <c r="E475">
        <v>11.548533333333332</v>
      </c>
      <c r="F475">
        <v>15.066666666666666</v>
      </c>
      <c r="G475">
        <v>92.6</v>
      </c>
      <c r="H475">
        <v>23</v>
      </c>
      <c r="I475">
        <v>87.733333333333334</v>
      </c>
    </row>
    <row r="476" spans="1:9" x14ac:dyDescent="0.3">
      <c r="A476">
        <f t="shared" si="35"/>
        <v>2019</v>
      </c>
      <c r="B476">
        <v>7</v>
      </c>
      <c r="C476">
        <v>199</v>
      </c>
      <c r="D476">
        <v>0.96958333333333313</v>
      </c>
      <c r="E476">
        <v>19.066387096774193</v>
      </c>
      <c r="F476">
        <v>15.419354838709678</v>
      </c>
      <c r="G476">
        <v>95.709677419354833</v>
      </c>
      <c r="H476">
        <v>20.516129032258064</v>
      </c>
      <c r="I476">
        <v>91.870967741935488</v>
      </c>
    </row>
    <row r="477" spans="1:9" x14ac:dyDescent="0.3">
      <c r="A477">
        <f t="shared" si="35"/>
        <v>2019</v>
      </c>
      <c r="B477">
        <v>8</v>
      </c>
      <c r="C477">
        <v>170</v>
      </c>
      <c r="D477">
        <v>1.78</v>
      </c>
      <c r="E477">
        <v>45.212000000000003</v>
      </c>
      <c r="F477">
        <v>14.935483870967742</v>
      </c>
      <c r="G477">
        <v>96.774193548387103</v>
      </c>
      <c r="H477">
        <v>19.548387096774192</v>
      </c>
      <c r="I477">
        <v>94.806451612903231</v>
      </c>
    </row>
    <row r="478" spans="1:9" x14ac:dyDescent="0.3">
      <c r="A478">
        <f t="shared" si="35"/>
        <v>2019</v>
      </c>
      <c r="B478">
        <v>9</v>
      </c>
      <c r="C478">
        <v>160</v>
      </c>
      <c r="D478">
        <v>0.89851851851851861</v>
      </c>
      <c r="E478">
        <v>20.540133333333337</v>
      </c>
      <c r="F478">
        <v>14.766666666666667</v>
      </c>
      <c r="G478">
        <v>94.8</v>
      </c>
      <c r="H478">
        <v>24.066666666666666</v>
      </c>
      <c r="I478">
        <v>89.966666666666669</v>
      </c>
    </row>
    <row r="479" spans="1:9" x14ac:dyDescent="0.3">
      <c r="A479">
        <f t="shared" si="35"/>
        <v>2019</v>
      </c>
      <c r="B479">
        <v>10</v>
      </c>
      <c r="C479">
        <v>268</v>
      </c>
      <c r="D479">
        <v>0.60416666666666663</v>
      </c>
      <c r="E479">
        <v>11.880645161290321</v>
      </c>
      <c r="F479">
        <v>14.064516129032258</v>
      </c>
      <c r="G479">
        <v>89.870967741935488</v>
      </c>
      <c r="H479">
        <v>23.225806451612904</v>
      </c>
      <c r="I479">
        <v>86.161290322580641</v>
      </c>
    </row>
    <row r="480" spans="1:9" x14ac:dyDescent="0.3">
      <c r="A480">
        <f t="shared" si="35"/>
        <v>2019</v>
      </c>
      <c r="B480">
        <v>11</v>
      </c>
      <c r="C480">
        <v>243</v>
      </c>
      <c r="D480">
        <v>4.2692307692307696E-2</v>
      </c>
      <c r="E480">
        <v>9.3979999999999994E-2</v>
      </c>
      <c r="F480">
        <v>11.766666666666667</v>
      </c>
      <c r="G480">
        <v>85.5</v>
      </c>
      <c r="H480">
        <v>23.8</v>
      </c>
      <c r="I480">
        <v>79.466666666666669</v>
      </c>
    </row>
    <row r="481" spans="1:9" x14ac:dyDescent="0.3">
      <c r="A481">
        <f t="shared" si="35"/>
        <v>2019</v>
      </c>
      <c r="B481">
        <v>12</v>
      </c>
      <c r="C481">
        <v>189</v>
      </c>
      <c r="D481">
        <v>4.068965517241379E-2</v>
      </c>
      <c r="E481">
        <v>9.6858064516129036E-2</v>
      </c>
      <c r="F481">
        <v>10.709677419354838</v>
      </c>
      <c r="G481">
        <v>84.935483870967744</v>
      </c>
      <c r="H481">
        <v>23.483870967741936</v>
      </c>
      <c r="I481">
        <v>74.935483870967744</v>
      </c>
    </row>
    <row r="482" spans="1:9" x14ac:dyDescent="0.3">
      <c r="A482">
        <v>2020</v>
      </c>
      <c r="B482">
        <v>1</v>
      </c>
      <c r="C482">
        <v>224</v>
      </c>
      <c r="D482">
        <v>0</v>
      </c>
      <c r="E482">
        <v>0</v>
      </c>
      <c r="F482">
        <v>5.612903225806452</v>
      </c>
      <c r="G482">
        <v>84.161290322580641</v>
      </c>
      <c r="H482">
        <v>25.258064516129032</v>
      </c>
      <c r="I482">
        <v>69.387096774193552</v>
      </c>
    </row>
    <row r="483" spans="1:9" x14ac:dyDescent="0.3">
      <c r="A483">
        <f t="shared" ref="A483:A493" si="36">A482</f>
        <v>2020</v>
      </c>
      <c r="B483">
        <v>2</v>
      </c>
      <c r="C483">
        <v>171</v>
      </c>
      <c r="D483">
        <v>0</v>
      </c>
      <c r="E483">
        <v>0</v>
      </c>
      <c r="F483">
        <v>5.5517241379310347</v>
      </c>
      <c r="G483">
        <v>87.793103448275858</v>
      </c>
      <c r="H483">
        <v>25.896551724137932</v>
      </c>
      <c r="I483">
        <v>79.034482758620683</v>
      </c>
    </row>
    <row r="484" spans="1:9" x14ac:dyDescent="0.3">
      <c r="A484">
        <f t="shared" si="36"/>
        <v>2020</v>
      </c>
      <c r="B484">
        <v>3</v>
      </c>
      <c r="C484">
        <v>128</v>
      </c>
      <c r="D484">
        <v>7.5384615384615397E-2</v>
      </c>
      <c r="E484">
        <v>1.6059354838709679</v>
      </c>
      <c r="F484">
        <v>8.806451612903226</v>
      </c>
      <c r="G484">
        <v>85.193548387096769</v>
      </c>
      <c r="H484">
        <v>26.258064516129032</v>
      </c>
      <c r="I484">
        <v>84.225806451612897</v>
      </c>
    </row>
    <row r="485" spans="1:9" x14ac:dyDescent="0.3">
      <c r="A485">
        <f t="shared" si="36"/>
        <v>2020</v>
      </c>
      <c r="B485">
        <v>4</v>
      </c>
      <c r="C485">
        <v>189</v>
      </c>
      <c r="D485">
        <v>0.17</v>
      </c>
      <c r="E485">
        <v>3.3104666666666671</v>
      </c>
      <c r="F485">
        <v>10.566666666666666</v>
      </c>
      <c r="G485">
        <v>85.9</v>
      </c>
      <c r="H485">
        <v>26.1</v>
      </c>
      <c r="I485">
        <v>83.066666666666663</v>
      </c>
    </row>
    <row r="486" spans="1:9" x14ac:dyDescent="0.3">
      <c r="A486">
        <f t="shared" si="36"/>
        <v>2020</v>
      </c>
      <c r="B486">
        <v>5</v>
      </c>
      <c r="C486">
        <v>314</v>
      </c>
      <c r="D486">
        <v>0.15259259259259259</v>
      </c>
      <c r="E486">
        <v>3.3757419354838705</v>
      </c>
      <c r="F486">
        <v>13.96774193548387</v>
      </c>
      <c r="G486">
        <v>86.870967741935488</v>
      </c>
      <c r="H486">
        <v>25.64516129032258</v>
      </c>
      <c r="I486">
        <v>80.709677419354833</v>
      </c>
    </row>
    <row r="487" spans="1:9" x14ac:dyDescent="0.3">
      <c r="A487">
        <f t="shared" si="36"/>
        <v>2020</v>
      </c>
      <c r="B487">
        <v>6</v>
      </c>
      <c r="C487">
        <v>226</v>
      </c>
      <c r="D487">
        <v>0.58766666666666667</v>
      </c>
      <c r="E487">
        <v>14.926733333333335</v>
      </c>
      <c r="F487">
        <v>14.833333333333334</v>
      </c>
      <c r="G487">
        <v>92.13333333333334</v>
      </c>
      <c r="H487">
        <v>23.1</v>
      </c>
      <c r="I487">
        <v>87.266666666666666</v>
      </c>
    </row>
    <row r="488" spans="1:9" x14ac:dyDescent="0.3">
      <c r="A488">
        <f t="shared" si="36"/>
        <v>2020</v>
      </c>
      <c r="B488">
        <v>7</v>
      </c>
      <c r="C488">
        <v>189</v>
      </c>
      <c r="D488">
        <v>0.82551724137931015</v>
      </c>
      <c r="E488">
        <v>19.615354838709678</v>
      </c>
      <c r="F488">
        <v>14.483870967741936</v>
      </c>
      <c r="G488">
        <v>93.967741935483872</v>
      </c>
      <c r="H488">
        <v>22.35483870967742</v>
      </c>
      <c r="I488">
        <v>88.806451612903231</v>
      </c>
    </row>
    <row r="489" spans="1:9" x14ac:dyDescent="0.3">
      <c r="A489">
        <f t="shared" si="36"/>
        <v>2020</v>
      </c>
      <c r="B489">
        <v>8</v>
      </c>
      <c r="C489">
        <v>162</v>
      </c>
      <c r="D489">
        <v>1.5206666666666664</v>
      </c>
      <c r="E489">
        <v>37.378967741935483</v>
      </c>
      <c r="F489">
        <v>14.258064516129032</v>
      </c>
      <c r="G489">
        <v>94.516129032258064</v>
      </c>
      <c r="H489">
        <v>20.548387096774192</v>
      </c>
      <c r="I489">
        <v>87.741935483870961</v>
      </c>
    </row>
    <row r="490" spans="1:9" x14ac:dyDescent="0.3">
      <c r="A490">
        <f t="shared" si="36"/>
        <v>2020</v>
      </c>
      <c r="B490">
        <v>9</v>
      </c>
      <c r="C490">
        <v>200</v>
      </c>
      <c r="D490">
        <v>1.2682142857142857</v>
      </c>
      <c r="E490">
        <v>30.065133333333332</v>
      </c>
      <c r="F490">
        <v>14.433333333333334</v>
      </c>
      <c r="G490">
        <v>94.466666666666669</v>
      </c>
      <c r="H490">
        <v>20.5</v>
      </c>
      <c r="I490">
        <v>91.333333333333329</v>
      </c>
    </row>
    <row r="491" spans="1:9" x14ac:dyDescent="0.3">
      <c r="A491">
        <f t="shared" si="36"/>
        <v>2020</v>
      </c>
      <c r="B491">
        <v>10</v>
      </c>
      <c r="C491">
        <v>195</v>
      </c>
      <c r="D491">
        <v>0.33964285714285702</v>
      </c>
      <c r="E491">
        <v>7.7920645161290336</v>
      </c>
      <c r="F491">
        <v>13</v>
      </c>
      <c r="G491">
        <v>89.129032258064512</v>
      </c>
      <c r="H491">
        <v>21.35483870967742</v>
      </c>
      <c r="I491">
        <v>81.548387096774192</v>
      </c>
    </row>
    <row r="492" spans="1:9" x14ac:dyDescent="0.3">
      <c r="A492">
        <f t="shared" si="36"/>
        <v>2020</v>
      </c>
      <c r="B492">
        <v>11</v>
      </c>
      <c r="C492">
        <v>236</v>
      </c>
      <c r="D492">
        <v>0.13566666666666669</v>
      </c>
      <c r="E492">
        <v>3.4459333333333335</v>
      </c>
      <c r="F492">
        <v>11.533333333333333</v>
      </c>
      <c r="G492">
        <v>86.2</v>
      </c>
      <c r="H492">
        <v>24.133333333333333</v>
      </c>
      <c r="I492">
        <v>72.533333333333331</v>
      </c>
    </row>
    <row r="493" spans="1:9" x14ac:dyDescent="0.3">
      <c r="A493">
        <f t="shared" si="36"/>
        <v>2020</v>
      </c>
      <c r="B493">
        <v>12</v>
      </c>
      <c r="C493">
        <v>240</v>
      </c>
      <c r="D493">
        <v>6.851851851851852E-2</v>
      </c>
      <c r="E493">
        <v>1.5158064516129033</v>
      </c>
      <c r="F493">
        <v>10.129032258064516</v>
      </c>
      <c r="G493">
        <v>89.096774193548384</v>
      </c>
      <c r="H493">
        <v>23.419354838709676</v>
      </c>
      <c r="I493">
        <v>75.41935483870968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</cp:lastModifiedBy>
  <dcterms:created xsi:type="dcterms:W3CDTF">2021-03-25T18:12:55Z</dcterms:created>
  <dcterms:modified xsi:type="dcterms:W3CDTF">2021-03-25T18:13:54Z</dcterms:modified>
</cp:coreProperties>
</file>