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Sheet1!$A$1:$AA$1623</definedName>
  </definedNames>
  <calcPr/>
</workbook>
</file>

<file path=xl/sharedStrings.xml><?xml version="1.0" encoding="utf-8"?>
<sst xmlns="http://schemas.openxmlformats.org/spreadsheetml/2006/main" count="4599" uniqueCount="1907">
  <si>
    <t>Draft Year</t>
  </si>
  <si>
    <t>Round</t>
  </si>
  <si>
    <t>Pick</t>
  </si>
  <si>
    <t>Team</t>
  </si>
  <si>
    <t>Player</t>
  </si>
  <si>
    <t>College</t>
  </si>
  <si>
    <t>Yrs</t>
  </si>
  <si>
    <t>G</t>
  </si>
  <si>
    <t>MP</t>
  </si>
  <si>
    <t>PTS</t>
  </si>
  <si>
    <t>TRB</t>
  </si>
  <si>
    <t>AST</t>
  </si>
  <si>
    <t>FG%</t>
  </si>
  <si>
    <t>3P%</t>
  </si>
  <si>
    <t>FT%</t>
  </si>
  <si>
    <t>Minuts Played</t>
  </si>
  <si>
    <t>Points</t>
  </si>
  <si>
    <t>Total Rebounds</t>
  </si>
  <si>
    <t>Assists</t>
  </si>
  <si>
    <t>Win Share</t>
  </si>
  <si>
    <t>Win SharesS/48</t>
  </si>
  <si>
    <t>Box Plus/Minus</t>
  </si>
  <si>
    <t>Value Over Replacement</t>
  </si>
  <si>
    <t>PHI</t>
  </si>
  <si>
    <t>Ben Simmons</t>
  </si>
  <si>
    <t>Louisiana State University</t>
  </si>
  <si>
    <t>LAL</t>
  </si>
  <si>
    <t>Brandon Ingram</t>
  </si>
  <si>
    <t>Duke University</t>
  </si>
  <si>
    <t>BOS</t>
  </si>
  <si>
    <t>Jaylen Brown</t>
  </si>
  <si>
    <t>University of California</t>
  </si>
  <si>
    <t>PHO</t>
  </si>
  <si>
    <t>Dragan Bender</t>
  </si>
  <si>
    <t>MIN</t>
  </si>
  <si>
    <t>Kris Dunn</t>
  </si>
  <si>
    <t>Providence College</t>
  </si>
  <si>
    <t>NOP</t>
  </si>
  <si>
    <t>Buddy Hield</t>
  </si>
  <si>
    <t>University of Oklahoma</t>
  </si>
  <si>
    <t>DEN</t>
  </si>
  <si>
    <t>Jamal Murray</t>
  </si>
  <si>
    <t>University of Kentucky</t>
  </si>
  <si>
    <t>SAC</t>
  </si>
  <si>
    <t>Marquesse Chriss</t>
  </si>
  <si>
    <t>University of Washington</t>
  </si>
  <si>
    <t>TOR</t>
  </si>
  <si>
    <t>Jakob Poeltl</t>
  </si>
  <si>
    <t>University of Utah</t>
  </si>
  <si>
    <t>MIL</t>
  </si>
  <si>
    <t>Thon Maker</t>
  </si>
  <si>
    <t>ORL</t>
  </si>
  <si>
    <t>Domantas Sabonis</t>
  </si>
  <si>
    <t>Gonzaga University</t>
  </si>
  <si>
    <t>UTA</t>
  </si>
  <si>
    <t>Taurean Prince</t>
  </si>
  <si>
    <t>Baylor University</t>
  </si>
  <si>
    <t>Georgios Papagiannis</t>
  </si>
  <si>
    <t>CHI</t>
  </si>
  <si>
    <t>Denzel Valentine</t>
  </si>
  <si>
    <t>Michigan State University</t>
  </si>
  <si>
    <t>Juan Hernangomez</t>
  </si>
  <si>
    <t>Guerschon Yabusele</t>
  </si>
  <si>
    <t>MEM</t>
  </si>
  <si>
    <t>Wade Baldwin</t>
  </si>
  <si>
    <t>Vanderbilt University</t>
  </si>
  <si>
    <t>DET</t>
  </si>
  <si>
    <t>Henry Ellenson</t>
  </si>
  <si>
    <t>Marquette University</t>
  </si>
  <si>
    <t>Malik Beasley</t>
  </si>
  <si>
    <t>Florida State University</t>
  </si>
  <si>
    <t>IND</t>
  </si>
  <si>
    <t>Caris LeVert</t>
  </si>
  <si>
    <t>University of Michigan</t>
  </si>
  <si>
    <t>ATL</t>
  </si>
  <si>
    <t>DeAndre Bembry</t>
  </si>
  <si>
    <t>Saint Joseph's University</t>
  </si>
  <si>
    <t>CHO</t>
  </si>
  <si>
    <t>Malachi Richardson</t>
  </si>
  <si>
    <t>Syracuse University</t>
  </si>
  <si>
    <t>Ante Zizic</t>
  </si>
  <si>
    <t>Timothe Luwawu</t>
  </si>
  <si>
    <t>LAC</t>
  </si>
  <si>
    <t>Brice Johnson</t>
  </si>
  <si>
    <t>University of North Carolina</t>
  </si>
  <si>
    <t>Furkan Korkmaz</t>
  </si>
  <si>
    <t>Pascal Siakam</t>
  </si>
  <si>
    <t>New Mexico State University</t>
  </si>
  <si>
    <t>Skal Labissiere</t>
  </si>
  <si>
    <t>SAS</t>
  </si>
  <si>
    <t>Dejounte Murray</t>
  </si>
  <si>
    <t>GSW</t>
  </si>
  <si>
    <t>Damian Jones</t>
  </si>
  <si>
    <t>Deyonta Davis</t>
  </si>
  <si>
    <t>Ivica Zubac</t>
  </si>
  <si>
    <t>Cheick Diallo</t>
  </si>
  <si>
    <t>University of Kansas</t>
  </si>
  <si>
    <t>Tyler Ulis</t>
  </si>
  <si>
    <t>Rade Zagorac</t>
  </si>
  <si>
    <t>Malcolm Brogdon</t>
  </si>
  <si>
    <t>University of Virginia</t>
  </si>
  <si>
    <t>HOU</t>
  </si>
  <si>
    <t>Chinanu Onuaku</t>
  </si>
  <si>
    <t>University of Louisville</t>
  </si>
  <si>
    <t>Patrick McCaw</t>
  </si>
  <si>
    <t>University of Nevada, Las Vegas</t>
  </si>
  <si>
    <t>David Michineau</t>
  </si>
  <si>
    <t>Diamond Stone</t>
  </si>
  <si>
    <t>University of Maryland</t>
  </si>
  <si>
    <t>Stephen Zimmerman</t>
  </si>
  <si>
    <t>Isaiah Whitehead</t>
  </si>
  <si>
    <t>Seton Hall University</t>
  </si>
  <si>
    <t>Zhou Qi</t>
  </si>
  <si>
    <t>Isaia Cordinier</t>
  </si>
  <si>
    <t>Demetrius Jackson</t>
  </si>
  <si>
    <t>University of Notre Dame</t>
  </si>
  <si>
    <t>DAL</t>
  </si>
  <si>
    <t>A.J. Hammons</t>
  </si>
  <si>
    <t>Purdue University</t>
  </si>
  <si>
    <t>Jake Layman</t>
  </si>
  <si>
    <t>Paul Zipser</t>
  </si>
  <si>
    <t>Michael Gbinije</t>
  </si>
  <si>
    <t>Georges Niang</t>
  </si>
  <si>
    <t>Iowa State University</t>
  </si>
  <si>
    <t>Ben Bentil</t>
  </si>
  <si>
    <t>Joel Bolomboy</t>
  </si>
  <si>
    <t>Weber State University</t>
  </si>
  <si>
    <t>Petr Cornelie</t>
  </si>
  <si>
    <t>Kay Felder</t>
  </si>
  <si>
    <t>Oakland University</t>
  </si>
  <si>
    <t>BRK</t>
  </si>
  <si>
    <t>Marcus Paige</t>
  </si>
  <si>
    <t>Daniel Hamilton</t>
  </si>
  <si>
    <t>University of Connecticut</t>
  </si>
  <si>
    <t>Wang Zhelin</t>
  </si>
  <si>
    <t>Abdel Nader</t>
  </si>
  <si>
    <t>Isaiah Cousins</t>
  </si>
  <si>
    <t>Tyrone Wallace</t>
  </si>
  <si>
    <t>Karl-Anthony Towns</t>
  </si>
  <si>
    <t>D'Angelo Russell</t>
  </si>
  <si>
    <t>Ohio State University</t>
  </si>
  <si>
    <t>Jahlil Okafor</t>
  </si>
  <si>
    <t>NYK</t>
  </si>
  <si>
    <t>Kristaps Porzingis</t>
  </si>
  <si>
    <t>Mario Hezonja</t>
  </si>
  <si>
    <t>Willie Cauley-Stein</t>
  </si>
  <si>
    <t>Emmanuel Mudiay</t>
  </si>
  <si>
    <t>Stanley Johnson</t>
  </si>
  <si>
    <t>University of Arizona</t>
  </si>
  <si>
    <t>Frank Kaminsky</t>
  </si>
  <si>
    <t>University of Wisconsin</t>
  </si>
  <si>
    <t>MIA</t>
  </si>
  <si>
    <t>Justise Winslow</t>
  </si>
  <si>
    <t>Myles Turner</t>
  </si>
  <si>
    <t>University of Texas at Austin</t>
  </si>
  <si>
    <t>Trey Lyles</t>
  </si>
  <si>
    <t>Devin Booker</t>
  </si>
  <si>
    <t>OKC</t>
  </si>
  <si>
    <t>Cameron Payne</t>
  </si>
  <si>
    <t>Murray State University</t>
  </si>
  <si>
    <t>Kelly Oubre</t>
  </si>
  <si>
    <t>Terry Rozier</t>
  </si>
  <si>
    <t>Rashad Vaughn</t>
  </si>
  <si>
    <t>Sam Dekker</t>
  </si>
  <si>
    <t>WAS</t>
  </si>
  <si>
    <t>Jerian Grant</t>
  </si>
  <si>
    <t>Delon Wright</t>
  </si>
  <si>
    <t>Justin Anderson</t>
  </si>
  <si>
    <t>Bobby Portis</t>
  </si>
  <si>
    <t>University of Arkansas</t>
  </si>
  <si>
    <t>POR</t>
  </si>
  <si>
    <t>Rondae Hollis-Jefferson</t>
  </si>
  <si>
    <t>CLE</t>
  </si>
  <si>
    <t>Tyus Jones</t>
  </si>
  <si>
    <t>Jarell Martin</t>
  </si>
  <si>
    <t>Nikola Milutinov</t>
  </si>
  <si>
    <t>Larry Nance Jr.</t>
  </si>
  <si>
    <t>University of Wyoming</t>
  </si>
  <si>
    <t>R.J. Hunter</t>
  </si>
  <si>
    <t>Georgia State University</t>
  </si>
  <si>
    <t>Chris McCullough</t>
  </si>
  <si>
    <t>Kevon Looney</t>
  </si>
  <si>
    <t>University of California, Los Angeles</t>
  </si>
  <si>
    <t>Cedi Osman</t>
  </si>
  <si>
    <t>Montrezl Harrell</t>
  </si>
  <si>
    <t>Jordan Mickey</t>
  </si>
  <si>
    <t>Anthony Brown</t>
  </si>
  <si>
    <t>Stanford University</t>
  </si>
  <si>
    <t>Willy Hernangomez</t>
  </si>
  <si>
    <t>Rakeem Christmas</t>
  </si>
  <si>
    <t>Richaun Holmes</t>
  </si>
  <si>
    <t>Bowling Green State University</t>
  </si>
  <si>
    <t>Darrun Hilliard</t>
  </si>
  <si>
    <t>Villanova University</t>
  </si>
  <si>
    <t>Juan Pablo Vaulet</t>
  </si>
  <si>
    <t>Josh Richardson</t>
  </si>
  <si>
    <t>University of Tennessee</t>
  </si>
  <si>
    <t>Pat Connaughton</t>
  </si>
  <si>
    <t>Olivier Hanlan</t>
  </si>
  <si>
    <t>Boston College</t>
  </si>
  <si>
    <t>Joseph Young</t>
  </si>
  <si>
    <t>University of Oregon</t>
  </si>
  <si>
    <t>Andrew Harrison</t>
  </si>
  <si>
    <t>Marcus Thornton</t>
  </si>
  <si>
    <t>College of William &amp; Mary</t>
  </si>
  <si>
    <t>Norman Powell</t>
  </si>
  <si>
    <t>Arturas Gudaitis</t>
  </si>
  <si>
    <t>Dakari Johnson</t>
  </si>
  <si>
    <t>Aaron White</t>
  </si>
  <si>
    <t>University of Iowa</t>
  </si>
  <si>
    <t>Marcus Eriksson</t>
  </si>
  <si>
    <t>Tyler Harvey</t>
  </si>
  <si>
    <t>Eastern Washington University</t>
  </si>
  <si>
    <t>Satnam Singh</t>
  </si>
  <si>
    <t>Sir'Dominic Pointer</t>
  </si>
  <si>
    <t>St. John's University</t>
  </si>
  <si>
    <t>Dani Diez</t>
  </si>
  <si>
    <t>Cady Lalanne</t>
  </si>
  <si>
    <t>University of Massachusetts Amherst</t>
  </si>
  <si>
    <t>Branden Dawson</t>
  </si>
  <si>
    <t>Nikola Radicevic</t>
  </si>
  <si>
    <t>J.P. Tokoto</t>
  </si>
  <si>
    <t>Dimitrios Agravanis</t>
  </si>
  <si>
    <t>Luka Mitrovic</t>
  </si>
  <si>
    <t>Andrew Wiggins</t>
  </si>
  <si>
    <t>Jabari Parker</t>
  </si>
  <si>
    <t>Joel Embiid</t>
  </si>
  <si>
    <t>Aaron Gordon</t>
  </si>
  <si>
    <t>Dante Exum</t>
  </si>
  <si>
    <t>Marcus Smart</t>
  </si>
  <si>
    <t>Oklahoma State University</t>
  </si>
  <si>
    <t>Julius Randle</t>
  </si>
  <si>
    <t>Nik Stauskas</t>
  </si>
  <si>
    <t>CHH</t>
  </si>
  <si>
    <t>Noah Vonleh</t>
  </si>
  <si>
    <t>Indiana University</t>
  </si>
  <si>
    <t>Elfrid Payton</t>
  </si>
  <si>
    <t>University of Louisiana at Lafayette</t>
  </si>
  <si>
    <t>Doug McDermott</t>
  </si>
  <si>
    <t>Creighton University</t>
  </si>
  <si>
    <t>Dario Saric</t>
  </si>
  <si>
    <t>Zach LaVine</t>
  </si>
  <si>
    <t>T.J. Warren</t>
  </si>
  <si>
    <t>North Carolina State University</t>
  </si>
  <si>
    <t>Adreian Payne</t>
  </si>
  <si>
    <t>Jusuf Nurkic</t>
  </si>
  <si>
    <t>James Young</t>
  </si>
  <si>
    <t>Tyler Ennis</t>
  </si>
  <si>
    <t>Gary Harris</t>
  </si>
  <si>
    <t>Bruno Caboclo</t>
  </si>
  <si>
    <t>Mitch McGary</t>
  </si>
  <si>
    <t>Jordan Adams</t>
  </si>
  <si>
    <t>Rodney Hood</t>
  </si>
  <si>
    <t>Shabazz Napier</t>
  </si>
  <si>
    <t>Clint Capela</t>
  </si>
  <si>
    <t>P.J. Hairston</t>
  </si>
  <si>
    <t>Bogdan Bogdanovic</t>
  </si>
  <si>
    <t>C.J. Wilcox</t>
  </si>
  <si>
    <t>Josh Huestis</t>
  </si>
  <si>
    <t>Kyle Anderson</t>
  </si>
  <si>
    <t>Damien Inglis</t>
  </si>
  <si>
    <t>K.J. McDaniels</t>
  </si>
  <si>
    <t>Clemson University</t>
  </si>
  <si>
    <t>Joe Harris</t>
  </si>
  <si>
    <t>Cleanthony Early</t>
  </si>
  <si>
    <t>Wichita State University</t>
  </si>
  <si>
    <t>Jarnell Stokes</t>
  </si>
  <si>
    <t>Johnny O'Bryant III</t>
  </si>
  <si>
    <t>DeAndre Daniels</t>
  </si>
  <si>
    <t>Spencer Dinwiddie</t>
  </si>
  <si>
    <t>University of Colorado</t>
  </si>
  <si>
    <t>Jerami Grant</t>
  </si>
  <si>
    <t>Glenn Robinson III</t>
  </si>
  <si>
    <t>Nikola Jokic</t>
  </si>
  <si>
    <t>Nick Johnson</t>
  </si>
  <si>
    <t>Walter Tavares</t>
  </si>
  <si>
    <t>Markel Brown</t>
  </si>
  <si>
    <t>Dwight Powell</t>
  </si>
  <si>
    <t>Jordan Clarkson</t>
  </si>
  <si>
    <t>University of Missouri</t>
  </si>
  <si>
    <t>Russ Smith</t>
  </si>
  <si>
    <t>Lamar Patterson</t>
  </si>
  <si>
    <t>University of Pittsburgh</t>
  </si>
  <si>
    <t>Cameron Bairstow</t>
  </si>
  <si>
    <t>University of New Mexico</t>
  </si>
  <si>
    <t>Alec Brown</t>
  </si>
  <si>
    <t>University of Wisconsin-Green Bay</t>
  </si>
  <si>
    <t>Thanasis Antetokounmpo</t>
  </si>
  <si>
    <t>Vasilije Micic</t>
  </si>
  <si>
    <t>Alessandro Gentile</t>
  </si>
  <si>
    <t>Nemanja Dangubic</t>
  </si>
  <si>
    <t>Semaj Christon</t>
  </si>
  <si>
    <t>Xavier University</t>
  </si>
  <si>
    <t>Roy Devyn Marble</t>
  </si>
  <si>
    <t>Louis Labeyrie</t>
  </si>
  <si>
    <t>Jordan McRae</t>
  </si>
  <si>
    <t>Xavier Thames</t>
  </si>
  <si>
    <t>San Diego State University</t>
  </si>
  <si>
    <t>Cory Jefferson</t>
  </si>
  <si>
    <t>Anthony Bennett</t>
  </si>
  <si>
    <t>Victor Oladipo</t>
  </si>
  <si>
    <t>Otto Porter</t>
  </si>
  <si>
    <t>Georgetown University</t>
  </si>
  <si>
    <t>CHA</t>
  </si>
  <si>
    <t>Cody Zeller</t>
  </si>
  <si>
    <t>Alex Len</t>
  </si>
  <si>
    <t>NOH</t>
  </si>
  <si>
    <t>Nerlens Noel</t>
  </si>
  <si>
    <t>Ben McLemore</t>
  </si>
  <si>
    <t>Kentavious Caldwell-Pope</t>
  </si>
  <si>
    <t>University of Georgia</t>
  </si>
  <si>
    <t>Trey Burke</t>
  </si>
  <si>
    <t>C.J. McCollum</t>
  </si>
  <si>
    <t>Lehigh University</t>
  </si>
  <si>
    <t>Michael Carter-Williams</t>
  </si>
  <si>
    <t>Steven Adams</t>
  </si>
  <si>
    <t>Kelly Olynyk</t>
  </si>
  <si>
    <t>Shabazz Muhammad</t>
  </si>
  <si>
    <t>Giannis Antetokounmpo</t>
  </si>
  <si>
    <t>Lucas Nogueira</t>
  </si>
  <si>
    <t>Dennis Schroder</t>
  </si>
  <si>
    <t>Shane Larkin</t>
  </si>
  <si>
    <t>University of Miami</t>
  </si>
  <si>
    <t>Sergey Karasev</t>
  </si>
  <si>
    <t>Tony Snell</t>
  </si>
  <si>
    <t>Gorgui Dieng</t>
  </si>
  <si>
    <t>Mason Plumlee</t>
  </si>
  <si>
    <t>Solomon Hill</t>
  </si>
  <si>
    <t>Tim Hardaway</t>
  </si>
  <si>
    <t>Reggie Bullock</t>
  </si>
  <si>
    <t>Andre Roberson</t>
  </si>
  <si>
    <t>Rudy Gobert</t>
  </si>
  <si>
    <t>Livio Jean-Charles</t>
  </si>
  <si>
    <t>Archie Goodwin</t>
  </si>
  <si>
    <t>Nemanja Nedovic</t>
  </si>
  <si>
    <t>Allen Crabbe</t>
  </si>
  <si>
    <t>Alex Abrines</t>
  </si>
  <si>
    <t>Carrick Felix</t>
  </si>
  <si>
    <t>Arizona State University</t>
  </si>
  <si>
    <t>Isaiah Canaan</t>
  </si>
  <si>
    <t>Glen Rice</t>
  </si>
  <si>
    <t>Georgia Institute of Technology</t>
  </si>
  <si>
    <t>Ray McCallum</t>
  </si>
  <si>
    <t>University of Detroit Mercy</t>
  </si>
  <si>
    <t>Tony Mitchell</t>
  </si>
  <si>
    <t>University of North Texas</t>
  </si>
  <si>
    <t>Nate Wolters</t>
  </si>
  <si>
    <t>South Dakota State University</t>
  </si>
  <si>
    <t>Jeff Withey</t>
  </si>
  <si>
    <t>Grant Jerrett</t>
  </si>
  <si>
    <t>Jamaal Franklin</t>
  </si>
  <si>
    <t>Pierre Jackson</t>
  </si>
  <si>
    <t>Ricky Ledo</t>
  </si>
  <si>
    <t>Mike Muscala</t>
  </si>
  <si>
    <t>Bucknell University</t>
  </si>
  <si>
    <t>Marko Todorovic</t>
  </si>
  <si>
    <t>Erick Green</t>
  </si>
  <si>
    <t>Virginia Polytechnic Institute and State University</t>
  </si>
  <si>
    <t>Raul Neto</t>
  </si>
  <si>
    <t>Ryan Kelly</t>
  </si>
  <si>
    <t>Erik Murphy</t>
  </si>
  <si>
    <t>University of Florida</t>
  </si>
  <si>
    <t>James Ennis</t>
  </si>
  <si>
    <t>California State University, Long Beach</t>
  </si>
  <si>
    <t>Romero Osby</t>
  </si>
  <si>
    <t>Lorenzo Brown</t>
  </si>
  <si>
    <t>Colton Iverson</t>
  </si>
  <si>
    <t>Colorado State University</t>
  </si>
  <si>
    <t>Arsalan Kazemi</t>
  </si>
  <si>
    <t>Joffrey Lauvergne</t>
  </si>
  <si>
    <t>Peyton Siva</t>
  </si>
  <si>
    <t>Alex Oriakhi</t>
  </si>
  <si>
    <t>Deshaun Thomas</t>
  </si>
  <si>
    <t>Bojan Dubljevic</t>
  </si>
  <si>
    <t>Janis Timma</t>
  </si>
  <si>
    <t>Anthony Davis</t>
  </si>
  <si>
    <t>Michael Kidd-Gilchrist</t>
  </si>
  <si>
    <t>Bradley Beal</t>
  </si>
  <si>
    <t>Dion Waiters</t>
  </si>
  <si>
    <t>Thomas Robinson</t>
  </si>
  <si>
    <t>Damian Lillard</t>
  </si>
  <si>
    <t>Harrison Barnes</t>
  </si>
  <si>
    <t>Terrence Ross</t>
  </si>
  <si>
    <t>Andre Drummond</t>
  </si>
  <si>
    <t>Austin Rivers</t>
  </si>
  <si>
    <t>Meyers Leonard</t>
  </si>
  <si>
    <t>University of Illinois at Urbana-Champaign</t>
  </si>
  <si>
    <t>Jeremy Lamb</t>
  </si>
  <si>
    <t>Kendall Marshall</t>
  </si>
  <si>
    <t>John Henson</t>
  </si>
  <si>
    <t>Maurice Harkless</t>
  </si>
  <si>
    <t>Royce White</t>
  </si>
  <si>
    <t>Tyler Zeller</t>
  </si>
  <si>
    <t>Terrence Jones</t>
  </si>
  <si>
    <t>Andrew Nicholson</t>
  </si>
  <si>
    <t>St. Bonaventure University</t>
  </si>
  <si>
    <t>Evan Fournier</t>
  </si>
  <si>
    <t>Jared Sullinger</t>
  </si>
  <si>
    <t>Fab Melo</t>
  </si>
  <si>
    <t>John Jenkins</t>
  </si>
  <si>
    <t>Jared Cunningham</t>
  </si>
  <si>
    <t>Oregon State University</t>
  </si>
  <si>
    <t>Tony Wroten</t>
  </si>
  <si>
    <t>Miles Plumlee</t>
  </si>
  <si>
    <t>Arnett Moultrie</t>
  </si>
  <si>
    <t>Mississippi State University</t>
  </si>
  <si>
    <t>Perry Jones</t>
  </si>
  <si>
    <t>Marquis Teague</t>
  </si>
  <si>
    <t>Festus Ezeli</t>
  </si>
  <si>
    <t>Jeff Taylor</t>
  </si>
  <si>
    <t>Tomas Satoransky</t>
  </si>
  <si>
    <t>Bernard James</t>
  </si>
  <si>
    <t>Jae Crowder</t>
  </si>
  <si>
    <t>Draymond Green</t>
  </si>
  <si>
    <t>Orlando Johnson</t>
  </si>
  <si>
    <t>University of California, Santa Barbara</t>
  </si>
  <si>
    <t>Quincy Acy</t>
  </si>
  <si>
    <t>Quincy Miller</t>
  </si>
  <si>
    <t>Khris Middleton</t>
  </si>
  <si>
    <t>Texas A&amp;M University</t>
  </si>
  <si>
    <t>Will Barton</t>
  </si>
  <si>
    <t>University of Memphis</t>
  </si>
  <si>
    <t>Tyshawn Taylor</t>
  </si>
  <si>
    <t>Doron Lamb</t>
  </si>
  <si>
    <t>Mike Scott</t>
  </si>
  <si>
    <t>Kim English</t>
  </si>
  <si>
    <t>Justin Hamilton</t>
  </si>
  <si>
    <t>Darius Miller</t>
  </si>
  <si>
    <t>Kevin Murphy</t>
  </si>
  <si>
    <t>Tennessee Technological University</t>
  </si>
  <si>
    <t>Kostas Papanikolaou</t>
  </si>
  <si>
    <t>Kyle O'Quinn</t>
  </si>
  <si>
    <t>Norfolk State University</t>
  </si>
  <si>
    <t>Izzet Turkyilmaz</t>
  </si>
  <si>
    <t>Kris Joseph</t>
  </si>
  <si>
    <t>Ognjen Kuzmic</t>
  </si>
  <si>
    <t>Furkan Aldemir</t>
  </si>
  <si>
    <t>Tornike Shengelia</t>
  </si>
  <si>
    <t>Darius Johnson-Odom</t>
  </si>
  <si>
    <t>Tomislav Zubcic</t>
  </si>
  <si>
    <t>NJN</t>
  </si>
  <si>
    <t>Ilkan Karaman</t>
  </si>
  <si>
    <t>Robbie Hummel</t>
  </si>
  <si>
    <t>Marcus Denmon</t>
  </si>
  <si>
    <t>Robert Sacre</t>
  </si>
  <si>
    <t>Kyrie Irving</t>
  </si>
  <si>
    <t>Derrick Williams</t>
  </si>
  <si>
    <t>Enes Kanter</t>
  </si>
  <si>
    <t>Tristan Thompson</t>
  </si>
  <si>
    <t>Jonas Valanciunas</t>
  </si>
  <si>
    <t>Jan Vesely</t>
  </si>
  <si>
    <t>Bismack Biyombo</t>
  </si>
  <si>
    <t>Brandon Knight</t>
  </si>
  <si>
    <t>Kemba Walker</t>
  </si>
  <si>
    <t>Jimmer Fredette</t>
  </si>
  <si>
    <t>Brigham Young University</t>
  </si>
  <si>
    <t>Klay Thompson</t>
  </si>
  <si>
    <t>Washington State University</t>
  </si>
  <si>
    <t>Alec Burks</t>
  </si>
  <si>
    <t>Markieff Morris</t>
  </si>
  <si>
    <t>Marcus Morris</t>
  </si>
  <si>
    <t>Kawhi Leonard</t>
  </si>
  <si>
    <t>Nikola Vucevic</t>
  </si>
  <si>
    <t>University of Southern California</t>
  </si>
  <si>
    <t>Iman Shumpert</t>
  </si>
  <si>
    <t>Chris Singleton</t>
  </si>
  <si>
    <t>Tobias Harris</t>
  </si>
  <si>
    <t>Donatas Motiejunas</t>
  </si>
  <si>
    <t>Nolan Smith</t>
  </si>
  <si>
    <t>Kenneth Faried</t>
  </si>
  <si>
    <t>Morehead State University</t>
  </si>
  <si>
    <t>Nikola Mirotic</t>
  </si>
  <si>
    <t>Reggie Jackson</t>
  </si>
  <si>
    <t>MarShon Brooks</t>
  </si>
  <si>
    <t>Jordan Hamilton</t>
  </si>
  <si>
    <t>JaJuan Johnson</t>
  </si>
  <si>
    <t>Norris Cole</t>
  </si>
  <si>
    <t>Cleveland State University</t>
  </si>
  <si>
    <t>Cory Joseph</t>
  </si>
  <si>
    <t>Jimmy Butler</t>
  </si>
  <si>
    <t>Bojan Bogdanovic</t>
  </si>
  <si>
    <t>Justin Harper</t>
  </si>
  <si>
    <t>University of Richmond</t>
  </si>
  <si>
    <t>Kyle Singler</t>
  </si>
  <si>
    <t>Shelvin Mack</t>
  </si>
  <si>
    <t>Butler University</t>
  </si>
  <si>
    <t>Tyler Honeycutt</t>
  </si>
  <si>
    <t>Jordan Williams</t>
  </si>
  <si>
    <t>Trey Thompkins</t>
  </si>
  <si>
    <t>Chandler Parsons</t>
  </si>
  <si>
    <t>Jeremy Tyler</t>
  </si>
  <si>
    <t>Jon Leuer</t>
  </si>
  <si>
    <t>Darius Morris</t>
  </si>
  <si>
    <t>Davis Bertans</t>
  </si>
  <si>
    <t>Malcolm Lee</t>
  </si>
  <si>
    <t>Charles Jenkins</t>
  </si>
  <si>
    <t>Hofstra University</t>
  </si>
  <si>
    <t>Josh Harrellson</t>
  </si>
  <si>
    <t>Andrew Goudelock</t>
  </si>
  <si>
    <t>College of Charleston</t>
  </si>
  <si>
    <t>Travis Leslie</t>
  </si>
  <si>
    <t>Keith Benson</t>
  </si>
  <si>
    <t>Josh Selby</t>
  </si>
  <si>
    <t>Lavoy Allen</t>
  </si>
  <si>
    <t>Temple University</t>
  </si>
  <si>
    <t>Jon Diebler</t>
  </si>
  <si>
    <t>Vernon Macklin</t>
  </si>
  <si>
    <t>DeAndre Liggins</t>
  </si>
  <si>
    <t>Milan Macvan</t>
  </si>
  <si>
    <t>E'Twaun Moore</t>
  </si>
  <si>
    <t>Chukwudiebere Maduabum</t>
  </si>
  <si>
    <t>Targuy Ngombo</t>
  </si>
  <si>
    <t>Ater Majok</t>
  </si>
  <si>
    <t>Adam Hanga</t>
  </si>
  <si>
    <t>Isaiah Thomas</t>
  </si>
  <si>
    <t>John Wall</t>
  </si>
  <si>
    <t>Evan Turner</t>
  </si>
  <si>
    <t>Derrick Favors</t>
  </si>
  <si>
    <t>Wesley Johnson</t>
  </si>
  <si>
    <t>DeMarcus Cousins</t>
  </si>
  <si>
    <t>Ekpe Udoh</t>
  </si>
  <si>
    <t>Greg Monroe</t>
  </si>
  <si>
    <t>Al-Farouq Aminu</t>
  </si>
  <si>
    <t>Wake Forest University</t>
  </si>
  <si>
    <t>Gordon Hayward</t>
  </si>
  <si>
    <t>Paul George</t>
  </si>
  <si>
    <t>California State University, Fresno</t>
  </si>
  <si>
    <t>Cole Aldrich</t>
  </si>
  <si>
    <t>Xavier Henry</t>
  </si>
  <si>
    <t>Ed Davis</t>
  </si>
  <si>
    <t>Patrick Patterson</t>
  </si>
  <si>
    <t>Larry Sanders</t>
  </si>
  <si>
    <t>Virginia Commonwealth University</t>
  </si>
  <si>
    <t>Luke Babbitt</t>
  </si>
  <si>
    <t>University of Nevada, Reno</t>
  </si>
  <si>
    <t>Kevin Seraphin</t>
  </si>
  <si>
    <t>Eric Bledsoe</t>
  </si>
  <si>
    <t>Avery Bradley</t>
  </si>
  <si>
    <t>James Anderson</t>
  </si>
  <si>
    <t>Craig Brackins</t>
  </si>
  <si>
    <t>Elliot Williams</t>
  </si>
  <si>
    <t>Trevor Booker</t>
  </si>
  <si>
    <t>Damion James</t>
  </si>
  <si>
    <t>Dominique Jones</t>
  </si>
  <si>
    <t>University of South Florida</t>
  </si>
  <si>
    <t>Quincy Pondexter</t>
  </si>
  <si>
    <t>Jordan Crawford</t>
  </si>
  <si>
    <t>Greivis Vasquez</t>
  </si>
  <si>
    <t>Daniel Orton</t>
  </si>
  <si>
    <t>Lazar Hayward</t>
  </si>
  <si>
    <t>Tibor Pleiss</t>
  </si>
  <si>
    <t>Dexter Pittman</t>
  </si>
  <si>
    <t>Hassan Whiteside</t>
  </si>
  <si>
    <t>Marshall University</t>
  </si>
  <si>
    <t>Armon Johnson</t>
  </si>
  <si>
    <t>Nemanja Bjelica</t>
  </si>
  <si>
    <t>Terrico White</t>
  </si>
  <si>
    <t>University of Mississippi</t>
  </si>
  <si>
    <t>Darington Hobson</t>
  </si>
  <si>
    <t>Andy Rautins</t>
  </si>
  <si>
    <t>Landry Fields</t>
  </si>
  <si>
    <t>Lance Stephenson</t>
  </si>
  <si>
    <t>University of Cincinnati</t>
  </si>
  <si>
    <t>Jarvis Varnado</t>
  </si>
  <si>
    <t>Da'Sean Butler</t>
  </si>
  <si>
    <t>West Virginia University</t>
  </si>
  <si>
    <t>Devin Ebanks</t>
  </si>
  <si>
    <t>Jerome Jordan</t>
  </si>
  <si>
    <t>University of Tulsa</t>
  </si>
  <si>
    <t>Paulao Prestes</t>
  </si>
  <si>
    <t>Gani Lawal</t>
  </si>
  <si>
    <t>Tiny Gallon</t>
  </si>
  <si>
    <t>Latavious Williams</t>
  </si>
  <si>
    <t>Ryan Richards</t>
  </si>
  <si>
    <t>Solomon Alabi</t>
  </si>
  <si>
    <t>Magnum Rolle</t>
  </si>
  <si>
    <t>Louisiana Tech University</t>
  </si>
  <si>
    <t>Luke Harangody</t>
  </si>
  <si>
    <t>Pape Sy</t>
  </si>
  <si>
    <t>Willie Warren</t>
  </si>
  <si>
    <t>Jeremy Evans</t>
  </si>
  <si>
    <t>Western Kentucky University</t>
  </si>
  <si>
    <t>Hamady N'Diaye</t>
  </si>
  <si>
    <t>Rutgers University</t>
  </si>
  <si>
    <t>Ryan Reid</t>
  </si>
  <si>
    <t>Derrick Caracter</t>
  </si>
  <si>
    <t>University of Texas at El Paso</t>
  </si>
  <si>
    <t>Stanley Robinson</t>
  </si>
  <si>
    <t>Dwayne Collins</t>
  </si>
  <si>
    <t>Blake Griffin</t>
  </si>
  <si>
    <t>Hasheem Thabeet</t>
  </si>
  <si>
    <t>James Harden</t>
  </si>
  <si>
    <t>Tyreke Evans</t>
  </si>
  <si>
    <t>Ricky Rubio</t>
  </si>
  <si>
    <t>Jonny Flynn</t>
  </si>
  <si>
    <t>Stephen Curry</t>
  </si>
  <si>
    <t>Davidson College</t>
  </si>
  <si>
    <t>Jordan Hill</t>
  </si>
  <si>
    <t>DeMar DeRozan</t>
  </si>
  <si>
    <t>Brandon Jennings</t>
  </si>
  <si>
    <t>Terrence Williams</t>
  </si>
  <si>
    <t>Gerald Henderson</t>
  </si>
  <si>
    <t>Tyler Hansbrough</t>
  </si>
  <si>
    <t>Earl Clark</t>
  </si>
  <si>
    <t>Austin Daye</t>
  </si>
  <si>
    <t>James Johnson</t>
  </si>
  <si>
    <t>Jrue Holiday</t>
  </si>
  <si>
    <t>Ty Lawson</t>
  </si>
  <si>
    <t>Jeff Teague</t>
  </si>
  <si>
    <t>Eric Maynor</t>
  </si>
  <si>
    <t>Darren Collison</t>
  </si>
  <si>
    <t>Victor Claver</t>
  </si>
  <si>
    <t>Omri Casspi</t>
  </si>
  <si>
    <t>Byron Mullens</t>
  </si>
  <si>
    <t>Rodrigue Beaubois</t>
  </si>
  <si>
    <t>Taj Gibson</t>
  </si>
  <si>
    <t>DeMarre Carroll</t>
  </si>
  <si>
    <t>Wayne Ellington</t>
  </si>
  <si>
    <t>Toney Douglas</t>
  </si>
  <si>
    <t>Christian Eyenga</t>
  </si>
  <si>
    <t>Jeff Pendergraph</t>
  </si>
  <si>
    <t>Jermaine Taylor</t>
  </si>
  <si>
    <t>University of Central Florida</t>
  </si>
  <si>
    <t>Dante Cunningham</t>
  </si>
  <si>
    <t>Sergio Llull</t>
  </si>
  <si>
    <t>DaJuan Summers</t>
  </si>
  <si>
    <t>Sam Young</t>
  </si>
  <si>
    <t>DeJuan Blair</t>
  </si>
  <si>
    <t>Jon Brockman</t>
  </si>
  <si>
    <t>Jonas Jerebko</t>
  </si>
  <si>
    <t>Derrick Brown</t>
  </si>
  <si>
    <t>Jodie Meeks</t>
  </si>
  <si>
    <t>Patrick Beverley</t>
  </si>
  <si>
    <t>Chase Budinger</t>
  </si>
  <si>
    <t>Nick Calathes</t>
  </si>
  <si>
    <t>Danny Green</t>
  </si>
  <si>
    <t>Henk Norel</t>
  </si>
  <si>
    <t>Taylor Griffin</t>
  </si>
  <si>
    <t>Sergiy Gladyr</t>
  </si>
  <si>
    <t>Goran Suton</t>
  </si>
  <si>
    <t>Jack McClinton</t>
  </si>
  <si>
    <t>A.J. Price</t>
  </si>
  <si>
    <t>Nando De Colo</t>
  </si>
  <si>
    <t>Robert Vaden</t>
  </si>
  <si>
    <t>University of Alabama at Birmingham</t>
  </si>
  <si>
    <t>Patrick Mills</t>
  </si>
  <si>
    <t>Saint Mary's College of California</t>
  </si>
  <si>
    <t>Ahmad Nivins</t>
  </si>
  <si>
    <t>Emir Preldzic</t>
  </si>
  <si>
    <t>Lester Hudson</t>
  </si>
  <si>
    <t>University of Tennessee at Martin</t>
  </si>
  <si>
    <t>Chinemelu Elonu</t>
  </si>
  <si>
    <t>Robert Dozier</t>
  </si>
  <si>
    <t>Derrick Rose</t>
  </si>
  <si>
    <t>Michael Beasley</t>
  </si>
  <si>
    <t>Kansas State University</t>
  </si>
  <si>
    <t>O.J. Mayo</t>
  </si>
  <si>
    <t>SEA</t>
  </si>
  <si>
    <t>Russell Westbrook</t>
  </si>
  <si>
    <t>Kevin Love</t>
  </si>
  <si>
    <t>Danilo Gallinari</t>
  </si>
  <si>
    <t>Eric Gordon</t>
  </si>
  <si>
    <t>Joe Alexander</t>
  </si>
  <si>
    <t>D.J. Augustin</t>
  </si>
  <si>
    <t>Brook Lopez</t>
  </si>
  <si>
    <t>Jerryd Bayless</t>
  </si>
  <si>
    <t>Jason Thompson</t>
  </si>
  <si>
    <t>Rider University</t>
  </si>
  <si>
    <t>Brandon Rush</t>
  </si>
  <si>
    <t>Anthony Randolph</t>
  </si>
  <si>
    <t>Robin Lopez</t>
  </si>
  <si>
    <t>Marreese Speights</t>
  </si>
  <si>
    <t>Roy Hibbert</t>
  </si>
  <si>
    <t>JaVale McGee</t>
  </si>
  <si>
    <t>J.J. Hickson</t>
  </si>
  <si>
    <t>Alexis Ajinca</t>
  </si>
  <si>
    <t>Ryan Anderson</t>
  </si>
  <si>
    <t>Courtney Lee</t>
  </si>
  <si>
    <t>Kosta Koufos</t>
  </si>
  <si>
    <t>Serge Ibaka</t>
  </si>
  <si>
    <t>Nicolas Batum</t>
  </si>
  <si>
    <t>George Hill</t>
  </si>
  <si>
    <t>Indiana University-Purdue University Indianapolis</t>
  </si>
  <si>
    <t>Darrell Arthur</t>
  </si>
  <si>
    <t>Donte Greene</t>
  </si>
  <si>
    <t>D.J. White</t>
  </si>
  <si>
    <t>J.R. Giddens</t>
  </si>
  <si>
    <t>Nikola Pekovic</t>
  </si>
  <si>
    <t>Walter Sharpe</t>
  </si>
  <si>
    <t>Joey Dorsey</t>
  </si>
  <si>
    <t>Mario Chalmers</t>
  </si>
  <si>
    <t>DeAndre Jordan</t>
  </si>
  <si>
    <t>Omer Asik</t>
  </si>
  <si>
    <t>Luc Mbah a Moute</t>
  </si>
  <si>
    <t>Kyle Weaver</t>
  </si>
  <si>
    <t>Sonny Weems</t>
  </si>
  <si>
    <t>Chris Douglas-Roberts</t>
  </si>
  <si>
    <t>Nathan Jawai</t>
  </si>
  <si>
    <t>Sean Singletary</t>
  </si>
  <si>
    <t>Patrick Ewing</t>
  </si>
  <si>
    <t>Ante Tomic</t>
  </si>
  <si>
    <t>Goran Dragic</t>
  </si>
  <si>
    <t>Trent Plaisted</t>
  </si>
  <si>
    <t>Brigham Young University Hawaii</t>
  </si>
  <si>
    <t>Bill Walker</t>
  </si>
  <si>
    <t>Malik Hairston</t>
  </si>
  <si>
    <t>Richard Hendrix</t>
  </si>
  <si>
    <t>University of Alabama</t>
  </si>
  <si>
    <t>DeVon Hardin</t>
  </si>
  <si>
    <t>Shan Foster</t>
  </si>
  <si>
    <t>Darnell Jackson</t>
  </si>
  <si>
    <t>Tadija Dragicevic</t>
  </si>
  <si>
    <t>Maarty Leunen</t>
  </si>
  <si>
    <t>Mike Taylor</t>
  </si>
  <si>
    <t>Sasha Kaun</t>
  </si>
  <si>
    <t>James Gist</t>
  </si>
  <si>
    <t>Joe Crawford</t>
  </si>
  <si>
    <t>Deron Washington</t>
  </si>
  <si>
    <t>Semih Erden</t>
  </si>
  <si>
    <t>Greg Oden</t>
  </si>
  <si>
    <t>Kevin Durant</t>
  </si>
  <si>
    <t>Al Horford</t>
  </si>
  <si>
    <t>Mike Conley</t>
  </si>
  <si>
    <t>Jeff Green</t>
  </si>
  <si>
    <t>Yi Jianlian</t>
  </si>
  <si>
    <t>Corey Brewer</t>
  </si>
  <si>
    <t>Brandan Wright</t>
  </si>
  <si>
    <t>Joakim Noah</t>
  </si>
  <si>
    <t>Spencer Hawes</t>
  </si>
  <si>
    <t>Acie Law</t>
  </si>
  <si>
    <t>Thaddeus Young</t>
  </si>
  <si>
    <t>NOK</t>
  </si>
  <si>
    <t>Julian Wright</t>
  </si>
  <si>
    <t>Al Thornton</t>
  </si>
  <si>
    <t>Rodney Stuckey</t>
  </si>
  <si>
    <t>Nick Young</t>
  </si>
  <si>
    <t>Sean Williams</t>
  </si>
  <si>
    <t>Marco Belinelli</t>
  </si>
  <si>
    <t>Javaris Crittenton</t>
  </si>
  <si>
    <t>Jason Smith</t>
  </si>
  <si>
    <t>Daequan Cook</t>
  </si>
  <si>
    <t>Jared Dudley</t>
  </si>
  <si>
    <t>Wilson Chandler</t>
  </si>
  <si>
    <t>DePaul University</t>
  </si>
  <si>
    <t>Rudy Fernandez</t>
  </si>
  <si>
    <t>Morris Almond</t>
  </si>
  <si>
    <t>Rice University</t>
  </si>
  <si>
    <t>Aaron Brooks</t>
  </si>
  <si>
    <t>Arron Afflalo</t>
  </si>
  <si>
    <t>Tiago Splitter</t>
  </si>
  <si>
    <t>Alando Tucker</t>
  </si>
  <si>
    <t>Petteri Koponen</t>
  </si>
  <si>
    <t>Carl Landry</t>
  </si>
  <si>
    <t>Gabe Pruitt</t>
  </si>
  <si>
    <t>Marcus Williams</t>
  </si>
  <si>
    <t>Nick Fazekas</t>
  </si>
  <si>
    <t>Glen Davis</t>
  </si>
  <si>
    <t>Jermareo Davidson</t>
  </si>
  <si>
    <t>Josh McRoberts</t>
  </si>
  <si>
    <t>Kyrylo Fesenko</t>
  </si>
  <si>
    <t>Stanko Barac</t>
  </si>
  <si>
    <t>Sun Yue</t>
  </si>
  <si>
    <t>Chris Richard</t>
  </si>
  <si>
    <t>Derrick Byars</t>
  </si>
  <si>
    <t>Adam Haluska</t>
  </si>
  <si>
    <t>Reyshawn Terry</t>
  </si>
  <si>
    <t>Jared Jordan</t>
  </si>
  <si>
    <t>Marist College</t>
  </si>
  <si>
    <t>Stephane Lasme</t>
  </si>
  <si>
    <t>Dominic McGuire</t>
  </si>
  <si>
    <t>Marc Gasol</t>
  </si>
  <si>
    <t>Aaron Gray</t>
  </si>
  <si>
    <t>Renaldas Seibutis</t>
  </si>
  <si>
    <t>JamesOn Curry</t>
  </si>
  <si>
    <t>Taurean Green</t>
  </si>
  <si>
    <t>Demetris Nichols</t>
  </si>
  <si>
    <t>Brad Newley</t>
  </si>
  <si>
    <t>Herbert Hill</t>
  </si>
  <si>
    <t>Ramon Sessions</t>
  </si>
  <si>
    <t>Sammy Mejia</t>
  </si>
  <si>
    <t>Giorgos Printezis</t>
  </si>
  <si>
    <t>D.J. Strawberry</t>
  </si>
  <si>
    <t>Milovan Rakovic</t>
  </si>
  <si>
    <t>Andrea Bargnani</t>
  </si>
  <si>
    <t>LaMarcus Aldridge</t>
  </si>
  <si>
    <t>Adam Morrison</t>
  </si>
  <si>
    <t>Tyrus Thomas</t>
  </si>
  <si>
    <t>Shelden Williams</t>
  </si>
  <si>
    <t>Brandon Roy</t>
  </si>
  <si>
    <t>Randy Foye</t>
  </si>
  <si>
    <t>Rudy Gay</t>
  </si>
  <si>
    <t>Patrick O'Bryant</t>
  </si>
  <si>
    <t>Bradley University</t>
  </si>
  <si>
    <t>Mouhamed Sene</t>
  </si>
  <si>
    <t>J.J. Redick</t>
  </si>
  <si>
    <t>Hilton Armstrong</t>
  </si>
  <si>
    <t>Thabo Sefolosha</t>
  </si>
  <si>
    <t>Ronnie Brewer</t>
  </si>
  <si>
    <t>Cedric Simmons</t>
  </si>
  <si>
    <t>Rodney Carney</t>
  </si>
  <si>
    <t>Shawne Williams</t>
  </si>
  <si>
    <t>Oleksiy Pecherov</t>
  </si>
  <si>
    <t>Quincy Douby</t>
  </si>
  <si>
    <t>Renaldo Balkman</t>
  </si>
  <si>
    <t>University of South Carolina</t>
  </si>
  <si>
    <t>Rajon Rondo</t>
  </si>
  <si>
    <t>Josh Boone</t>
  </si>
  <si>
    <t>Kyle Lowry</t>
  </si>
  <si>
    <t>Shannon Brown</t>
  </si>
  <si>
    <t>Jordan Farmar</t>
  </si>
  <si>
    <t>Sergio Rodriguez</t>
  </si>
  <si>
    <t>Maurice Ager</t>
  </si>
  <si>
    <t>Mardy Collins</t>
  </si>
  <si>
    <t>Joel Freeland</t>
  </si>
  <si>
    <t>James White</t>
  </si>
  <si>
    <t>Steve Novak</t>
  </si>
  <si>
    <t>Solomon Jones</t>
  </si>
  <si>
    <t>Paul Davis</t>
  </si>
  <si>
    <t>P.J. Tucker</t>
  </si>
  <si>
    <t>Craig Smith</t>
  </si>
  <si>
    <t>Bobby Jones</t>
  </si>
  <si>
    <t>Kosta Perovic</t>
  </si>
  <si>
    <t>David Noel</t>
  </si>
  <si>
    <t>Denham Brown</t>
  </si>
  <si>
    <t>James Augustine</t>
  </si>
  <si>
    <t>Daniel Gibson</t>
  </si>
  <si>
    <t>Marcus Vinicius</t>
  </si>
  <si>
    <t>Lior Eliyahu</t>
  </si>
  <si>
    <t>Alexander Johnson</t>
  </si>
  <si>
    <t>Dee Brown</t>
  </si>
  <si>
    <t>Paul Millsap</t>
  </si>
  <si>
    <t>Vladimir Veremeenko</t>
  </si>
  <si>
    <t>Leon Powe</t>
  </si>
  <si>
    <t>Ryan Hollins</t>
  </si>
  <si>
    <t>Cheikh Samb</t>
  </si>
  <si>
    <t>Guillermo Diaz</t>
  </si>
  <si>
    <t>Yotam Halperin</t>
  </si>
  <si>
    <t>Hassan Adams</t>
  </si>
  <si>
    <t>Ejike Ugboaja</t>
  </si>
  <si>
    <t>Edin Bavcic</t>
  </si>
  <si>
    <t>Loukas Mavrokefalidis</t>
  </si>
  <si>
    <t>J.R. Pinnock</t>
  </si>
  <si>
    <t>George Washington University</t>
  </si>
  <si>
    <t>Damir Markota</t>
  </si>
  <si>
    <t>Will Blalock</t>
  </si>
  <si>
    <t>Andrew Bogut</t>
  </si>
  <si>
    <t>Marvin Williams</t>
  </si>
  <si>
    <t>Deron Williams</t>
  </si>
  <si>
    <t>Chris Paul</t>
  </si>
  <si>
    <t>Raymond Felton</t>
  </si>
  <si>
    <t>Martell Webster</t>
  </si>
  <si>
    <t>Charlie Villanueva</t>
  </si>
  <si>
    <t>Channing Frye</t>
  </si>
  <si>
    <t>Ike Diogu</t>
  </si>
  <si>
    <t>Andrew Bynum</t>
  </si>
  <si>
    <t>Fran Vazquez</t>
  </si>
  <si>
    <t>Yaroslav Korolev</t>
  </si>
  <si>
    <t>Sean May</t>
  </si>
  <si>
    <t>Rashad McCants</t>
  </si>
  <si>
    <t>Antoine Wright</t>
  </si>
  <si>
    <t>Joey Graham</t>
  </si>
  <si>
    <t>Danny Granger</t>
  </si>
  <si>
    <t>Gerald Green</t>
  </si>
  <si>
    <t>Hakim Warrick</t>
  </si>
  <si>
    <t>Julius Hodge</t>
  </si>
  <si>
    <t>Nate Robinson</t>
  </si>
  <si>
    <t>Jarrett Jack</t>
  </si>
  <si>
    <t>Francisco Garcia</t>
  </si>
  <si>
    <t>Luther Head</t>
  </si>
  <si>
    <t>Johan Petro</t>
  </si>
  <si>
    <t>Jason Maxiell</t>
  </si>
  <si>
    <t>Linas Kleiza</t>
  </si>
  <si>
    <t>Ian Mahinmi</t>
  </si>
  <si>
    <t>Wayne Simien</t>
  </si>
  <si>
    <t>David Lee</t>
  </si>
  <si>
    <t>Salim Stoudamire</t>
  </si>
  <si>
    <t>Daniel Ewing</t>
  </si>
  <si>
    <t>Brandon Bass</t>
  </si>
  <si>
    <t>C.J. Miles</t>
  </si>
  <si>
    <t>Ricky Sanchez</t>
  </si>
  <si>
    <t>Ersan Ilyasova</t>
  </si>
  <si>
    <t>Ronny Turiaf</t>
  </si>
  <si>
    <t>Travis Diener</t>
  </si>
  <si>
    <t>Von Wafer</t>
  </si>
  <si>
    <t>Monta Ellis</t>
  </si>
  <si>
    <t>Roko Ukic</t>
  </si>
  <si>
    <t>Chris Taft</t>
  </si>
  <si>
    <t>Mile Ilic</t>
  </si>
  <si>
    <t>Martynas Andriuskevicius</t>
  </si>
  <si>
    <t>Louis Williams</t>
  </si>
  <si>
    <t>Erazem Lorbek</t>
  </si>
  <si>
    <t>Bracey Wright</t>
  </si>
  <si>
    <t>Mickael Gelabale</t>
  </si>
  <si>
    <t>Andray Blatche</t>
  </si>
  <si>
    <t>Ryan Gomes</t>
  </si>
  <si>
    <t>Robert Whaley</t>
  </si>
  <si>
    <t>Walsh University</t>
  </si>
  <si>
    <t>Axel Hervelle</t>
  </si>
  <si>
    <t>Orien Greene</t>
  </si>
  <si>
    <t>Dijon Thompson</t>
  </si>
  <si>
    <t>Lawrence Roberts</t>
  </si>
  <si>
    <t>Amir Johnson</t>
  </si>
  <si>
    <t>Marcin Gortat</t>
  </si>
  <si>
    <t>Uros Slokar</t>
  </si>
  <si>
    <t>Cenk Akyol</t>
  </si>
  <si>
    <t>Alex Acker</t>
  </si>
  <si>
    <t>Pepperdine University</t>
  </si>
  <si>
    <t>Dwight Howard</t>
  </si>
  <si>
    <t>Emeka Okafor</t>
  </si>
  <si>
    <t>Ben Gordon</t>
  </si>
  <si>
    <t>Shaun Livingston</t>
  </si>
  <si>
    <t>Devin Harris</t>
  </si>
  <si>
    <t>Josh Childress</t>
  </si>
  <si>
    <t>Luol Deng</t>
  </si>
  <si>
    <t>Rafael Araujo</t>
  </si>
  <si>
    <t>Andre Iguodala</t>
  </si>
  <si>
    <t>Luke Jackson</t>
  </si>
  <si>
    <t>Andris Biedrins</t>
  </si>
  <si>
    <t>Robert Swift</t>
  </si>
  <si>
    <t>Sebastian Telfair</t>
  </si>
  <si>
    <t>Kris Humphries</t>
  </si>
  <si>
    <t>University of Minnesota</t>
  </si>
  <si>
    <t>Al Jefferson</t>
  </si>
  <si>
    <t>Kirk Snyder</t>
  </si>
  <si>
    <t>Josh Smith</t>
  </si>
  <si>
    <t>J.R. Smith</t>
  </si>
  <si>
    <t>Dorell Wright</t>
  </si>
  <si>
    <t>Jameer Nelson</t>
  </si>
  <si>
    <t>Pavel Podkolzin</t>
  </si>
  <si>
    <t>Viktor Khryapa</t>
  </si>
  <si>
    <t>Sergei Monia</t>
  </si>
  <si>
    <t>Delonte West</t>
  </si>
  <si>
    <t>Tony Allen</t>
  </si>
  <si>
    <t>Kevin Martin</t>
  </si>
  <si>
    <t>Western Carolina University</t>
  </si>
  <si>
    <t>Sasha Vujacic</t>
  </si>
  <si>
    <t>Beno Udrih</t>
  </si>
  <si>
    <t>David Harrison</t>
  </si>
  <si>
    <t>Anderson Varejao</t>
  </si>
  <si>
    <t>Jackson Vroman</t>
  </si>
  <si>
    <t>Peter John Ramos</t>
  </si>
  <si>
    <t>Lionel Chalmers</t>
  </si>
  <si>
    <t>Donta Smith</t>
  </si>
  <si>
    <t>Southeastern Illinois College</t>
  </si>
  <si>
    <t>Andre Emmett</t>
  </si>
  <si>
    <t>Texas Tech University</t>
  </si>
  <si>
    <t>Antonio Burks</t>
  </si>
  <si>
    <t>Royal Ivey</t>
  </si>
  <si>
    <t>Chris Duhon</t>
  </si>
  <si>
    <t>Albert Miralles</t>
  </si>
  <si>
    <t>Justin Reed</t>
  </si>
  <si>
    <t>David Young</t>
  </si>
  <si>
    <t>North Carolina Central University</t>
  </si>
  <si>
    <t>Viktor Sanikidze</t>
  </si>
  <si>
    <t>Trevor Ariza</t>
  </si>
  <si>
    <t>Tim Pickett</t>
  </si>
  <si>
    <t>Bernard Robinson</t>
  </si>
  <si>
    <t>Ha Seung-Jin</t>
  </si>
  <si>
    <t>Pape Sow</t>
  </si>
  <si>
    <t>California State University, Fullerton</t>
  </si>
  <si>
    <t>Ricky Minard</t>
  </si>
  <si>
    <t>Sergei Lishouk</t>
  </si>
  <si>
    <t>Vassilis Spanoulis</t>
  </si>
  <si>
    <t>Christian Drejer</t>
  </si>
  <si>
    <t>Romain Sato</t>
  </si>
  <si>
    <t>Matt Freije</t>
  </si>
  <si>
    <t>Rickey Paulding</t>
  </si>
  <si>
    <t>Luis Flores</t>
  </si>
  <si>
    <t>Manhattan College</t>
  </si>
  <si>
    <t>Marcus Douthit</t>
  </si>
  <si>
    <t>Sergei Karaulov</t>
  </si>
  <si>
    <t>Blake Stepp</t>
  </si>
  <si>
    <t>Rashad Wright</t>
  </si>
  <si>
    <t>LeBron James</t>
  </si>
  <si>
    <t>Darko Milicic</t>
  </si>
  <si>
    <t>Carmelo Anthony</t>
  </si>
  <si>
    <t>Chris Bosh</t>
  </si>
  <si>
    <t>Dwyane Wade</t>
  </si>
  <si>
    <t>Chris Kaman</t>
  </si>
  <si>
    <t>Central Michigan University</t>
  </si>
  <si>
    <t>Kirk Hinrich</t>
  </si>
  <si>
    <t>T.J. Ford</t>
  </si>
  <si>
    <t>Mike Sweetney</t>
  </si>
  <si>
    <t>Jarvis Hayes</t>
  </si>
  <si>
    <t>Mickael Pietrus</t>
  </si>
  <si>
    <t>Nick Collison</t>
  </si>
  <si>
    <t>Marcus Banks</t>
  </si>
  <si>
    <t>Luke Ridnour</t>
  </si>
  <si>
    <t>Reece Gaines</t>
  </si>
  <si>
    <t>Troy Bell</t>
  </si>
  <si>
    <t>Zarko Cabarkapa</t>
  </si>
  <si>
    <t>David West</t>
  </si>
  <si>
    <t>Sasha Pavlovic</t>
  </si>
  <si>
    <t>Dahntay Jones</t>
  </si>
  <si>
    <t>Boris Diaw</t>
  </si>
  <si>
    <t>Zoran Planinic</t>
  </si>
  <si>
    <t>Travis Outlaw</t>
  </si>
  <si>
    <t>Brian Cook</t>
  </si>
  <si>
    <t>Carlos Delfino</t>
  </si>
  <si>
    <t>Ndudi Ebi</t>
  </si>
  <si>
    <t>Kendrick Perkins</t>
  </si>
  <si>
    <t>Leandro Barbosa</t>
  </si>
  <si>
    <t>Josh Howard</t>
  </si>
  <si>
    <t>Maciej Lampe</t>
  </si>
  <si>
    <t>Jason Kapono</t>
  </si>
  <si>
    <t>Luke Walton</t>
  </si>
  <si>
    <t>Jerome Beasley</t>
  </si>
  <si>
    <t>University of North Dakota</t>
  </si>
  <si>
    <t>Sofoklis Schortsanitis</t>
  </si>
  <si>
    <t>Szymon Szewczyk</t>
  </si>
  <si>
    <t>Mario Austin</t>
  </si>
  <si>
    <t>Travis Hansen</t>
  </si>
  <si>
    <t>Steve Blake</t>
  </si>
  <si>
    <t>Slavko Vranes</t>
  </si>
  <si>
    <t>Derrick Zimmerman</t>
  </si>
  <si>
    <t>Willie Green</t>
  </si>
  <si>
    <t>Zaza Pachulia</t>
  </si>
  <si>
    <t>Keith Bogans</t>
  </si>
  <si>
    <t>Malick Badiane</t>
  </si>
  <si>
    <t>Matt Bonner</t>
  </si>
  <si>
    <t>Sani Becirovic</t>
  </si>
  <si>
    <t>Mo Williams</t>
  </si>
  <si>
    <t>James Lang</t>
  </si>
  <si>
    <t>James Jones</t>
  </si>
  <si>
    <t>Paccelis Morlende</t>
  </si>
  <si>
    <t>Kyle Korver</t>
  </si>
  <si>
    <t>Remon Van de Hare</t>
  </si>
  <si>
    <t>Tommy Smith</t>
  </si>
  <si>
    <t>Nedzad Sinanovic</t>
  </si>
  <si>
    <t>Rick Rickert</t>
  </si>
  <si>
    <t>Brandon Hunter</t>
  </si>
  <si>
    <t>Ohio University</t>
  </si>
  <si>
    <t>Xue Yuyang</t>
  </si>
  <si>
    <t>Andreas Glyniadakis</t>
  </si>
  <si>
    <t>Yao Ming</t>
  </si>
  <si>
    <t>Jay Williams</t>
  </si>
  <si>
    <t>Mike Dunleavy</t>
  </si>
  <si>
    <t>Drew Gooden</t>
  </si>
  <si>
    <t>Nikoloz Tskitishvili</t>
  </si>
  <si>
    <t>Dajuan Wagner</t>
  </si>
  <si>
    <t>Nene Hilario</t>
  </si>
  <si>
    <t>Chris Wilcox</t>
  </si>
  <si>
    <t>Amar'e Stoudemire</t>
  </si>
  <si>
    <t>Caron Butler</t>
  </si>
  <si>
    <t>Jared Jeffries</t>
  </si>
  <si>
    <t>Melvin Ely</t>
  </si>
  <si>
    <t>Marcus Haislip</t>
  </si>
  <si>
    <t>Fred Jones</t>
  </si>
  <si>
    <t>Bostjan Nachbar</t>
  </si>
  <si>
    <t>Jiri Welsch</t>
  </si>
  <si>
    <t>Juan Dixon</t>
  </si>
  <si>
    <t>Curtis Borchardt</t>
  </si>
  <si>
    <t>Ryan Humphrey</t>
  </si>
  <si>
    <t>Kareem Rush</t>
  </si>
  <si>
    <t>Qyntel Woods</t>
  </si>
  <si>
    <t>Northeast Mississippi Community College</t>
  </si>
  <si>
    <t>Casey Jacobsen</t>
  </si>
  <si>
    <t>Tayshaun Prince</t>
  </si>
  <si>
    <t>Nenad Krstic</t>
  </si>
  <si>
    <t>Frank Williams</t>
  </si>
  <si>
    <t>John Salmons</t>
  </si>
  <si>
    <t>Chris Jefferies</t>
  </si>
  <si>
    <t>Dan Dickau</t>
  </si>
  <si>
    <t>Steve Logan</t>
  </si>
  <si>
    <t>Roger Mason</t>
  </si>
  <si>
    <t>Robert Archibald</t>
  </si>
  <si>
    <t>Vincent Yarbrough</t>
  </si>
  <si>
    <t>Dan Gadzuric</t>
  </si>
  <si>
    <t>Carlos Boozer</t>
  </si>
  <si>
    <t>Milos Vujanic</t>
  </si>
  <si>
    <t>David Andersen</t>
  </si>
  <si>
    <t>Tito Maddox</t>
  </si>
  <si>
    <t>Rod Grizzard</t>
  </si>
  <si>
    <t>Juan Carlos Navarro</t>
  </si>
  <si>
    <t>Mario Kasun</t>
  </si>
  <si>
    <t>Ronald Murray</t>
  </si>
  <si>
    <t>Shaw University</t>
  </si>
  <si>
    <t>Jason Jennings</t>
  </si>
  <si>
    <t>Arkansas State University</t>
  </si>
  <si>
    <t>Lonny Baxter</t>
  </si>
  <si>
    <t>Sam Clancy</t>
  </si>
  <si>
    <t>Matt Barnes</t>
  </si>
  <si>
    <t>Jamal Sampson</t>
  </si>
  <si>
    <t>Chris Owens</t>
  </si>
  <si>
    <t>Peter Fehse</t>
  </si>
  <si>
    <t>Darius Songaila</t>
  </si>
  <si>
    <t>Federico Kammerichs</t>
  </si>
  <si>
    <t>Marcus Taylor</t>
  </si>
  <si>
    <t>Rasual Butler</t>
  </si>
  <si>
    <t>La Salle University</t>
  </si>
  <si>
    <t>Tamar Slay</t>
  </si>
  <si>
    <t>Mladen Sekularac</t>
  </si>
  <si>
    <t>Luis Scola</t>
  </si>
  <si>
    <t>Randy Holcomb</t>
  </si>
  <si>
    <t>Corsley Edwards</t>
  </si>
  <si>
    <t>Central Connecticut State University</t>
  </si>
  <si>
    <t>Kwame Brown</t>
  </si>
  <si>
    <t>Tyson Chandler</t>
  </si>
  <si>
    <t>Pau Gasol</t>
  </si>
  <si>
    <t>Eddy Curry</t>
  </si>
  <si>
    <t>Jason Richardson</t>
  </si>
  <si>
    <t>Shane Battier</t>
  </si>
  <si>
    <t>Eddie Griffin</t>
  </si>
  <si>
    <t>DeSagana Diop</t>
  </si>
  <si>
    <t>Rodney White</t>
  </si>
  <si>
    <t>University of North Carolina at Charlotte</t>
  </si>
  <si>
    <t>Joe Johnson</t>
  </si>
  <si>
    <t>Kedrick Brown</t>
  </si>
  <si>
    <t>Okaloosa-Walton Community College</t>
  </si>
  <si>
    <t>Vladimir Radmanovic</t>
  </si>
  <si>
    <t>Richard Jefferson</t>
  </si>
  <si>
    <t>Troy Murphy</t>
  </si>
  <si>
    <t>Steven Hunter</t>
  </si>
  <si>
    <t>Kirk Haston</t>
  </si>
  <si>
    <t>Michael Bradley</t>
  </si>
  <si>
    <t>Jason Collins</t>
  </si>
  <si>
    <t>Zach Randolph</t>
  </si>
  <si>
    <t>Brendan Haywood</t>
  </si>
  <si>
    <t>Joseph Forte</t>
  </si>
  <si>
    <t>Jeryl Sasser</t>
  </si>
  <si>
    <t>Southern Methodist University</t>
  </si>
  <si>
    <t>Brandon Armstrong</t>
  </si>
  <si>
    <t>Raul Lopez</t>
  </si>
  <si>
    <t>Gerald Wallace</t>
  </si>
  <si>
    <t>Samuel Dalembert</t>
  </si>
  <si>
    <t>Jamaal Tinsley</t>
  </si>
  <si>
    <t>Tony Parker</t>
  </si>
  <si>
    <t>Trenton Hassell</t>
  </si>
  <si>
    <t>Austin Peay State University</t>
  </si>
  <si>
    <t>Gilbert Arenas</t>
  </si>
  <si>
    <t>Omar Cook</t>
  </si>
  <si>
    <t>Will Solomon</t>
  </si>
  <si>
    <t>Terence Morris</t>
  </si>
  <si>
    <t>Brian Scalabrine</t>
  </si>
  <si>
    <t>Jeff Trepagnier</t>
  </si>
  <si>
    <t>Damone Brown</t>
  </si>
  <si>
    <t>Mehmet Okur</t>
  </si>
  <si>
    <t>Michael Wright</t>
  </si>
  <si>
    <t>Earl Watson</t>
  </si>
  <si>
    <t>Jamison Brewer</t>
  </si>
  <si>
    <t>Auburn University</t>
  </si>
  <si>
    <t>Bobby Simmons</t>
  </si>
  <si>
    <t>Eric Chenowith</t>
  </si>
  <si>
    <t>Kyle Hill</t>
  </si>
  <si>
    <t>Eastern Illinois University</t>
  </si>
  <si>
    <t>Sean Lampley</t>
  </si>
  <si>
    <t>Loren Woods</t>
  </si>
  <si>
    <t>Ousmane Cisse</t>
  </si>
  <si>
    <t>Antonis Fotsis</t>
  </si>
  <si>
    <t>Ken Johnson</t>
  </si>
  <si>
    <t>Ruben Boumtje-Boumtje</t>
  </si>
  <si>
    <t>Alton Ford</t>
  </si>
  <si>
    <t>University of Houston</t>
  </si>
  <si>
    <t>Andre Hutson</t>
  </si>
  <si>
    <t>Jarron Collins</t>
  </si>
  <si>
    <t>Kenny Satterfield</t>
  </si>
  <si>
    <t>Maurice Jeffers</t>
  </si>
  <si>
    <t>Saint Louis University</t>
  </si>
  <si>
    <t>Robertas Javtokas</t>
  </si>
  <si>
    <t>Alvin Jones</t>
  </si>
  <si>
    <t>Bryan Bracey</t>
  </si>
  <si>
    <t>Kenyon Martin</t>
  </si>
  <si>
    <t>VAN</t>
  </si>
  <si>
    <t>Stromile Swift</t>
  </si>
  <si>
    <t>Darius Miles</t>
  </si>
  <si>
    <t>Marcus Fizer</t>
  </si>
  <si>
    <t>Mike Miller</t>
  </si>
  <si>
    <t>DerMarr Johnson</t>
  </si>
  <si>
    <t>Chris Mihm</t>
  </si>
  <si>
    <t>Jamal Crawford</t>
  </si>
  <si>
    <t>Joel Przybilla</t>
  </si>
  <si>
    <t>Keyon Dooling</t>
  </si>
  <si>
    <t>Jerome Moiso</t>
  </si>
  <si>
    <t>Etan Thomas</t>
  </si>
  <si>
    <t>Courtney Alexander</t>
  </si>
  <si>
    <t>Mateen Cleaves</t>
  </si>
  <si>
    <t>Jason Collier</t>
  </si>
  <si>
    <t>Hedo Turkoglu</t>
  </si>
  <si>
    <t>Desmond Mason</t>
  </si>
  <si>
    <t>Quentin Richardson</t>
  </si>
  <si>
    <t>Jamaal Magloire</t>
  </si>
  <si>
    <t>Speedy Claxton</t>
  </si>
  <si>
    <t>Morris Peterson</t>
  </si>
  <si>
    <t>Donnell Harvey</t>
  </si>
  <si>
    <t>DeShawn Stevenson</t>
  </si>
  <si>
    <t>Dalibor Bagaric</t>
  </si>
  <si>
    <t>Jake Tsakalidis</t>
  </si>
  <si>
    <t>Mamadou N'Diaye</t>
  </si>
  <si>
    <t>Primoz Brezec</t>
  </si>
  <si>
    <t>Erick Barkley</t>
  </si>
  <si>
    <t>Mark Madsen</t>
  </si>
  <si>
    <t>Marko Jaric</t>
  </si>
  <si>
    <t>Dan Langhi</t>
  </si>
  <si>
    <t>A.J. Guyton</t>
  </si>
  <si>
    <t>Jake Voskuhl</t>
  </si>
  <si>
    <t>Khalid El-Amin</t>
  </si>
  <si>
    <t>Mike Smith</t>
  </si>
  <si>
    <t>University of Louisiana at Monroe</t>
  </si>
  <si>
    <t>Soumaila Samake</t>
  </si>
  <si>
    <t>Eddie House</t>
  </si>
  <si>
    <t>Eduardo Najera</t>
  </si>
  <si>
    <t>Lavor Postell</t>
  </si>
  <si>
    <t>Hanno Mottola</t>
  </si>
  <si>
    <t>Chris Carrawell</t>
  </si>
  <si>
    <t>Olumide Oyedeji</t>
  </si>
  <si>
    <t>Michael Redd</t>
  </si>
  <si>
    <t>Brian Cardinal</t>
  </si>
  <si>
    <t>Jabari Smith</t>
  </si>
  <si>
    <t>DeeAndre Hulett</t>
  </si>
  <si>
    <t>College of the Sequoias</t>
  </si>
  <si>
    <t>Josip Sesar</t>
  </si>
  <si>
    <t>Mark Karcher</t>
  </si>
  <si>
    <t>Jason Hart</t>
  </si>
  <si>
    <t>Kaniel Dickens</t>
  </si>
  <si>
    <t>University of Idaho</t>
  </si>
  <si>
    <t>Igor Rakocevic</t>
  </si>
  <si>
    <t>Ernest Brown</t>
  </si>
  <si>
    <t>Indian Hills Community College</t>
  </si>
  <si>
    <t>Dan McClintock</t>
  </si>
  <si>
    <t>Northern Arizona University</t>
  </si>
  <si>
    <t>Cory Hightower</t>
  </si>
  <si>
    <t>Chris Porter</t>
  </si>
  <si>
    <t>Jaquay Walls</t>
  </si>
  <si>
    <t>Scoonie Penn</t>
  </si>
  <si>
    <t>Pete Mickeal</t>
  </si>
  <si>
    <t>Elton Brand</t>
  </si>
  <si>
    <t>Steve Francis</t>
  </si>
  <si>
    <t>Baron Davis</t>
  </si>
  <si>
    <t>Lamar Odom</t>
  </si>
  <si>
    <t>University of Rhode Island</t>
  </si>
  <si>
    <t>Jonathan Bender</t>
  </si>
  <si>
    <t>Wally Szczerbiak</t>
  </si>
  <si>
    <t>Miami University</t>
  </si>
  <si>
    <t>Richard Hamilton</t>
  </si>
  <si>
    <t>Andre Miller</t>
  </si>
  <si>
    <t>Shawn Marion</t>
  </si>
  <si>
    <t>Jason Terry</t>
  </si>
  <si>
    <t>Trajan Langdon</t>
  </si>
  <si>
    <t>Aleksandar Radojevic</t>
  </si>
  <si>
    <t>Barton County Community College</t>
  </si>
  <si>
    <t>Corey Maggette</t>
  </si>
  <si>
    <t>William Avery</t>
  </si>
  <si>
    <t>Frederic Weis</t>
  </si>
  <si>
    <t>Metta World Peace</t>
  </si>
  <si>
    <t>Cal Bowdler</t>
  </si>
  <si>
    <t>Old Dominion University</t>
  </si>
  <si>
    <t>James Posey</t>
  </si>
  <si>
    <t>Quincy Lewis</t>
  </si>
  <si>
    <t>Dion Glover</t>
  </si>
  <si>
    <t>Jeff Foster</t>
  </si>
  <si>
    <t>Texas State University</t>
  </si>
  <si>
    <t>Kenny Thomas</t>
  </si>
  <si>
    <t>Devean George</t>
  </si>
  <si>
    <t>Augsburg College</t>
  </si>
  <si>
    <t>Andrei Kirilenko</t>
  </si>
  <si>
    <t>Tim James</t>
  </si>
  <si>
    <t>Vonteego Cummings</t>
  </si>
  <si>
    <t>Jumaine Jones</t>
  </si>
  <si>
    <t>Scott Padgett</t>
  </si>
  <si>
    <t>Leon Smith</t>
  </si>
  <si>
    <t>John Celestand</t>
  </si>
  <si>
    <t>Rico Hill</t>
  </si>
  <si>
    <t>Illinois State University</t>
  </si>
  <si>
    <t>Michael Ruffin</t>
  </si>
  <si>
    <t>Chris Herren</t>
  </si>
  <si>
    <t>Evan Eschmeyer</t>
  </si>
  <si>
    <t>Northwestern University</t>
  </si>
  <si>
    <t>Calvin Booth</t>
  </si>
  <si>
    <t>Pennsylvania State University</t>
  </si>
  <si>
    <t>Wang Zhizhi</t>
  </si>
  <si>
    <t>Obinna Ekezie</t>
  </si>
  <si>
    <t>Laron Profit</t>
  </si>
  <si>
    <t>A.J. Bramlett</t>
  </si>
  <si>
    <t>Gordan Giricek</t>
  </si>
  <si>
    <t>Francisco Elson</t>
  </si>
  <si>
    <t>Louis Bullock</t>
  </si>
  <si>
    <t>Lee Nailon</t>
  </si>
  <si>
    <t>Texas Christian University</t>
  </si>
  <si>
    <t>Tyrone Washington</t>
  </si>
  <si>
    <t>Ryan Robertson</t>
  </si>
  <si>
    <t>J.R. Koch</t>
  </si>
  <si>
    <t>Todd MacCulloch</t>
  </si>
  <si>
    <t>Galen Young</t>
  </si>
  <si>
    <t>Lari Ketner</t>
  </si>
  <si>
    <t>Venson Hamilton</t>
  </si>
  <si>
    <t>University of Nebraska</t>
  </si>
  <si>
    <t>Antwain Smith</t>
  </si>
  <si>
    <t>Saint Paul's College</t>
  </si>
  <si>
    <t>Roberto Bergersen</t>
  </si>
  <si>
    <t>Boise State University</t>
  </si>
  <si>
    <t>Rodney Buford</t>
  </si>
  <si>
    <t>Melvin Levett</t>
  </si>
  <si>
    <t>Kris Clack</t>
  </si>
  <si>
    <t>Tim Young</t>
  </si>
  <si>
    <t>Manu Ginobili</t>
  </si>
  <si>
    <t>Eddie Lucas</t>
  </si>
  <si>
    <t>Michael Olowokandi</t>
  </si>
  <si>
    <t>University of the Pacific</t>
  </si>
  <si>
    <t>Mike Bibby</t>
  </si>
  <si>
    <t>Raef LaFrentz</t>
  </si>
  <si>
    <t>Antawn Jamison</t>
  </si>
  <si>
    <t>Vince Carter</t>
  </si>
  <si>
    <t>Robert Traylor</t>
  </si>
  <si>
    <t>Jason Williams</t>
  </si>
  <si>
    <t>Larry Hughes</t>
  </si>
  <si>
    <t>Dirk Nowitzki</t>
  </si>
  <si>
    <t>Paul Pierce</t>
  </si>
  <si>
    <t>Bonzi Wells</t>
  </si>
  <si>
    <t>Ball State University</t>
  </si>
  <si>
    <t>Michael Doleac</t>
  </si>
  <si>
    <t>Keon Clark</t>
  </si>
  <si>
    <t>Michael Dickerson</t>
  </si>
  <si>
    <t>Matt Harpring</t>
  </si>
  <si>
    <t>Bryce Drew</t>
  </si>
  <si>
    <t>Valparaiso University</t>
  </si>
  <si>
    <t>Rasho Nesterovic</t>
  </si>
  <si>
    <t>Mirsad Turkcan</t>
  </si>
  <si>
    <t>Pat Garrity</t>
  </si>
  <si>
    <t>Roshown McLeod</t>
  </si>
  <si>
    <t>Ricky Davis</t>
  </si>
  <si>
    <t>Brian Skinner</t>
  </si>
  <si>
    <t>Tyronn Lue</t>
  </si>
  <si>
    <t>Felipe Lopez</t>
  </si>
  <si>
    <t>Al Harrington</t>
  </si>
  <si>
    <t>Sam Jacobson</t>
  </si>
  <si>
    <t>Vladimir Stepania</t>
  </si>
  <si>
    <t>Corey Benjamin</t>
  </si>
  <si>
    <t>Nazr Mohammed</t>
  </si>
  <si>
    <t>Ansu Sesay</t>
  </si>
  <si>
    <t>Ruben Patterson</t>
  </si>
  <si>
    <t>Rashard Lewis</t>
  </si>
  <si>
    <t>Jelani McCoy</t>
  </si>
  <si>
    <t>Shammond Williams</t>
  </si>
  <si>
    <t>Bruno Sundov</t>
  </si>
  <si>
    <t>Jerome James</t>
  </si>
  <si>
    <t>Florida Agricultural and Mechanical University</t>
  </si>
  <si>
    <t>Casey Shaw</t>
  </si>
  <si>
    <t>University of Toledo</t>
  </si>
  <si>
    <t>DeMarco Johnson</t>
  </si>
  <si>
    <t>Rafer Alston</t>
  </si>
  <si>
    <t>Korleone Young</t>
  </si>
  <si>
    <t>Cuttino Mobley</t>
  </si>
  <si>
    <t>Miles Simon</t>
  </si>
  <si>
    <t>Jahidi White</t>
  </si>
  <si>
    <t>Sean Marks</t>
  </si>
  <si>
    <t>Toby Bailey</t>
  </si>
  <si>
    <t>Andrae Patterson</t>
  </si>
  <si>
    <t>Tyson Wheeler</t>
  </si>
  <si>
    <t>Ryan Stack</t>
  </si>
  <si>
    <t>Cory Carr</t>
  </si>
  <si>
    <t>Andrew Betts</t>
  </si>
  <si>
    <t>Derrick Dial</t>
  </si>
  <si>
    <t>Eastern Michigan University</t>
  </si>
  <si>
    <t>Greg Buckner</t>
  </si>
  <si>
    <t>Tremaine Fowlkes</t>
  </si>
  <si>
    <t>Ryan Bowen</t>
  </si>
  <si>
    <t>J.R. Henderson</t>
  </si>
  <si>
    <t>Torraye Braggs</t>
  </si>
  <si>
    <t>Maceo Baston</t>
  </si>
  <si>
    <t>Tim Duncan</t>
  </si>
  <si>
    <t>Keith Van Horn</t>
  </si>
  <si>
    <t>Chauncey Billups</t>
  </si>
  <si>
    <t>Antonio Daniels</t>
  </si>
  <si>
    <t>Tony Battie</t>
  </si>
  <si>
    <t>Ron Mercer</t>
  </si>
  <si>
    <t>Tim Thomas</t>
  </si>
  <si>
    <t>Adonal Foyle</t>
  </si>
  <si>
    <t>Colgate University</t>
  </si>
  <si>
    <t>Tracy McGrady</t>
  </si>
  <si>
    <t>Danny Fortson</t>
  </si>
  <si>
    <t>Tariq Abdul-Wahad</t>
  </si>
  <si>
    <t>San Jose State University</t>
  </si>
  <si>
    <t>Austin Croshere</t>
  </si>
  <si>
    <t>Derek Anderson</t>
  </si>
  <si>
    <t>Maurice Taylor</t>
  </si>
  <si>
    <t>Kelvin Cato</t>
  </si>
  <si>
    <t>Brevin Knight</t>
  </si>
  <si>
    <t>Johnny Taylor</t>
  </si>
  <si>
    <t>University of Tennessee at Chattanooga</t>
  </si>
  <si>
    <t>Chris Anstey</t>
  </si>
  <si>
    <t>Scot Pollard</t>
  </si>
  <si>
    <t>Paul Grant</t>
  </si>
  <si>
    <t>Anthony Parker</t>
  </si>
  <si>
    <t>Ed Gray</t>
  </si>
  <si>
    <t>Bobby Jackson</t>
  </si>
  <si>
    <t>Rodrick Rhodes</t>
  </si>
  <si>
    <t>John Thomas</t>
  </si>
  <si>
    <t>Charles Smith</t>
  </si>
  <si>
    <t>Jacque Vaughn</t>
  </si>
  <si>
    <t>Keith Booth</t>
  </si>
  <si>
    <t>Serge Zwikker</t>
  </si>
  <si>
    <t>Mark Sanford</t>
  </si>
  <si>
    <t>Charles O'Bannon</t>
  </si>
  <si>
    <t>James Cotton</t>
  </si>
  <si>
    <t>Marko Milic</t>
  </si>
  <si>
    <t>Bubba Wells</t>
  </si>
  <si>
    <t>Kebu Stewart</t>
  </si>
  <si>
    <t>California State University, Bakersfield</t>
  </si>
  <si>
    <t>James Collins</t>
  </si>
  <si>
    <t>Marc Jackson</t>
  </si>
  <si>
    <t>Jerald Honeycutt</t>
  </si>
  <si>
    <t>Tulane University</t>
  </si>
  <si>
    <t>Anthony Johnson</t>
  </si>
  <si>
    <t>Eddie Elisma</t>
  </si>
  <si>
    <t>Jason Lawson</t>
  </si>
  <si>
    <t>Stephen Jackson</t>
  </si>
  <si>
    <t>Butler County Community College</t>
  </si>
  <si>
    <t>Gordon Malone</t>
  </si>
  <si>
    <t>Cedric Henderson</t>
  </si>
  <si>
    <t>God Shammgod</t>
  </si>
  <si>
    <t>Eric Washington</t>
  </si>
  <si>
    <t>Alvin Williams</t>
  </si>
  <si>
    <t>Predrag Drobnjak</t>
  </si>
  <si>
    <t>Alain Digbeu</t>
  </si>
  <si>
    <t>Chris Crawford</t>
  </si>
  <si>
    <t>DeJuan Wheat</t>
  </si>
  <si>
    <t>C.J. Bruton</t>
  </si>
  <si>
    <t>Paul Rogers</t>
  </si>
  <si>
    <t>Mark Blount</t>
  </si>
  <si>
    <t>Ben Pepper</t>
  </si>
  <si>
    <t>Nate Erdmann</t>
  </si>
  <si>
    <t>Roberto Duenas</t>
  </si>
  <si>
    <t>Allen Iverson</t>
  </si>
  <si>
    <t>Marcus Camby</t>
  </si>
  <si>
    <t>Shareef Abdur-Rahim</t>
  </si>
  <si>
    <t>Stephon Marbury</t>
  </si>
  <si>
    <t>Ray Allen</t>
  </si>
  <si>
    <t>Antoine Walker</t>
  </si>
  <si>
    <t>Lorenzen Wright</t>
  </si>
  <si>
    <t>Kerry Kittles</t>
  </si>
  <si>
    <t>Samaki Walker</t>
  </si>
  <si>
    <t>Erick Dampier</t>
  </si>
  <si>
    <t>Todd Fuller</t>
  </si>
  <si>
    <t>Vitaly Potapenko</t>
  </si>
  <si>
    <t>Wright State University</t>
  </si>
  <si>
    <t>Kobe Bryant</t>
  </si>
  <si>
    <t>Peja Stojakovic</t>
  </si>
  <si>
    <t>Steve Nash</t>
  </si>
  <si>
    <t>Santa Clara University</t>
  </si>
  <si>
    <t>Tony Delk</t>
  </si>
  <si>
    <t>Jermaine O'Neal</t>
  </si>
  <si>
    <t>John Wallace</t>
  </si>
  <si>
    <t>Walter McCarty</t>
  </si>
  <si>
    <t>Zydrunas Ilgauskas</t>
  </si>
  <si>
    <t>Dontae' Jones</t>
  </si>
  <si>
    <t>Roy Rogers</t>
  </si>
  <si>
    <t>Efthimi Rentzias</t>
  </si>
  <si>
    <t>Derek Fisher</t>
  </si>
  <si>
    <t>University of Arkansas at Little Rock</t>
  </si>
  <si>
    <t>Martin Muursepp</t>
  </si>
  <si>
    <t>Jerome Williams</t>
  </si>
  <si>
    <t>Brian Evans</t>
  </si>
  <si>
    <t>Priest Lauderdale</t>
  </si>
  <si>
    <t>Central State University</t>
  </si>
  <si>
    <t>Travis Knight</t>
  </si>
  <si>
    <t>Othella Harrington</t>
  </si>
  <si>
    <t>Mark Hendrickson</t>
  </si>
  <si>
    <t>Ryan Minor</t>
  </si>
  <si>
    <t>Moochie Norris</t>
  </si>
  <si>
    <t>University of West Florida</t>
  </si>
  <si>
    <t>Shawn Harvey</t>
  </si>
  <si>
    <t>West Virginia State University</t>
  </si>
  <si>
    <t>Joseph Blair</t>
  </si>
  <si>
    <t>Doron Sheffer</t>
  </si>
  <si>
    <t>Jeff McInnis</t>
  </si>
  <si>
    <t>Steve Hamer</t>
  </si>
  <si>
    <t>Russ Millard</t>
  </si>
  <si>
    <t>Marcus Mann</t>
  </si>
  <si>
    <t>Mississippi Valley State University</t>
  </si>
  <si>
    <t>Jason Sasser</t>
  </si>
  <si>
    <t>Randy Livingston</t>
  </si>
  <si>
    <t>Ben Davis</t>
  </si>
  <si>
    <t>Malik Rose</t>
  </si>
  <si>
    <t>Drexel University</t>
  </si>
  <si>
    <t>Joe Vogel</t>
  </si>
  <si>
    <t>Marcus Brown</t>
  </si>
  <si>
    <t>Ron Riley</t>
  </si>
  <si>
    <t>Jamie Feick</t>
  </si>
  <si>
    <t>Amal McCaskill</t>
  </si>
  <si>
    <t>Terrell Bell</t>
  </si>
  <si>
    <t>Chris Robinson</t>
  </si>
  <si>
    <t>Mark Pope</t>
  </si>
  <si>
    <t>Jeff Nordgaard</t>
  </si>
  <si>
    <t>Shandon Anderson</t>
  </si>
  <si>
    <t>WSB</t>
  </si>
  <si>
    <t>Ronnie Henderson</t>
  </si>
  <si>
    <t>Reggie Geary</t>
  </si>
  <si>
    <t>Drew Barry</t>
  </si>
  <si>
    <t>Darnell Robinson</t>
  </si>
  <si>
    <t>Joe Smith</t>
  </si>
  <si>
    <t>Antonio McDyess</t>
  </si>
  <si>
    <t>Jerry Stackhouse</t>
  </si>
  <si>
    <t>Rasheed Wallace</t>
  </si>
  <si>
    <t>Kevin Garnett</t>
  </si>
  <si>
    <t>Bryant Reeves</t>
  </si>
  <si>
    <t>Damon Stoudamire</t>
  </si>
  <si>
    <t>Shawn Respert</t>
  </si>
  <si>
    <t>Ed O'Bannon</t>
  </si>
  <si>
    <t>Kurt Thomas</t>
  </si>
  <si>
    <t>Gary Trent</t>
  </si>
  <si>
    <t>Cherokee Parks</t>
  </si>
  <si>
    <t>Corliss Williamson</t>
  </si>
  <si>
    <t>Eric Williams</t>
  </si>
  <si>
    <t>Brent Barry</t>
  </si>
  <si>
    <t>Alan Henderson</t>
  </si>
  <si>
    <t>Bob Sura</t>
  </si>
  <si>
    <t>Theo Ratliff</t>
  </si>
  <si>
    <t>Randolph Childress</t>
  </si>
  <si>
    <t>Jason Caffey</t>
  </si>
  <si>
    <t>Michael Finley</t>
  </si>
  <si>
    <t>George Zidek</t>
  </si>
  <si>
    <t>Travis Best</t>
  </si>
  <si>
    <t>Loren Meyer</t>
  </si>
  <si>
    <t>David Vaughn</t>
  </si>
  <si>
    <t>Sherell Ford</t>
  </si>
  <si>
    <t>University of Illinois at Chicago</t>
  </si>
  <si>
    <t>Mario Bennett</t>
  </si>
  <si>
    <t>Greg Ostertag</t>
  </si>
  <si>
    <t>Cory Alexander</t>
  </si>
  <si>
    <t>Lou Roe</t>
  </si>
  <si>
    <t>Dragan Tarlac</t>
  </si>
  <si>
    <t>Terrence Rencher</t>
  </si>
  <si>
    <t>Junior Burrough</t>
  </si>
  <si>
    <t>Andrew DeClercq</t>
  </si>
  <si>
    <t>Jimmy King</t>
  </si>
  <si>
    <t>Lawrence Moten</t>
  </si>
  <si>
    <t>Frankie King</t>
  </si>
  <si>
    <t>Rashard Griffith</t>
  </si>
  <si>
    <t>Donny Marshall</t>
  </si>
  <si>
    <t>Dwayne Whitfield</t>
  </si>
  <si>
    <t>Jackson State University</t>
  </si>
  <si>
    <t>Erik Meek</t>
  </si>
  <si>
    <t>Donnie Boyce</t>
  </si>
  <si>
    <t>Eric Snow</t>
  </si>
  <si>
    <t>Anthony Pelle</t>
  </si>
  <si>
    <t>Troy Brown</t>
  </si>
  <si>
    <t>George Banks</t>
  </si>
  <si>
    <t>Tyus Edney</t>
  </si>
  <si>
    <t>Mark Davis</t>
  </si>
  <si>
    <t>Jerome Allen</t>
  </si>
  <si>
    <t>University of Pennsylvania</t>
  </si>
  <si>
    <t>Martin Lewis</t>
  </si>
  <si>
    <t>Seward County Community College</t>
  </si>
  <si>
    <t>Dejan Bodiroga</t>
  </si>
  <si>
    <t>Fred Hoiberg</t>
  </si>
  <si>
    <t>Constantin Popa</t>
  </si>
  <si>
    <t>Aurelijius Zukauskas</t>
  </si>
  <si>
    <t>Michael McDonald</t>
  </si>
  <si>
    <t>University of New Orleans</t>
  </si>
  <si>
    <t>Chris Carr</t>
  </si>
  <si>
    <t>Southern Illinois University</t>
  </si>
  <si>
    <t>Cuonzo Martin</t>
  </si>
  <si>
    <t>Don Reid</t>
  </si>
  <si>
    <t>Glenn Robinson</t>
  </si>
  <si>
    <t>Jason Kidd</t>
  </si>
  <si>
    <t>Grant Hill</t>
  </si>
  <si>
    <t>Donyell Marshall</t>
  </si>
  <si>
    <t>Juwan Howard</t>
  </si>
  <si>
    <t>Sharone Wright</t>
  </si>
  <si>
    <t>Lamond Murray</t>
  </si>
  <si>
    <t>Brian Grant</t>
  </si>
  <si>
    <t>Eric Montross</t>
  </si>
  <si>
    <t>Eddie Jones</t>
  </si>
  <si>
    <t>Carlos Rogers</t>
  </si>
  <si>
    <t>Tennessee State University</t>
  </si>
  <si>
    <t>Khalid Reeves</t>
  </si>
  <si>
    <t>Jalen Rose</t>
  </si>
  <si>
    <t>Yinka Dare</t>
  </si>
  <si>
    <t>Eric Piatkowski</t>
  </si>
  <si>
    <t>Clifford Rozier</t>
  </si>
  <si>
    <t>Aaron McKie</t>
  </si>
  <si>
    <t>Eric Mobley</t>
  </si>
  <si>
    <t>Tony Dumas</t>
  </si>
  <si>
    <t>University of Missouri-Kansas City</t>
  </si>
  <si>
    <t>B.J. Tyler</t>
  </si>
  <si>
    <t>Dickey Simpkins</t>
  </si>
  <si>
    <t>Bill Curley</t>
  </si>
  <si>
    <t>Wesley Person</t>
  </si>
  <si>
    <t>Monty Williams</t>
  </si>
  <si>
    <t>Greg Minor</t>
  </si>
  <si>
    <t>Charlie Ward</t>
  </si>
  <si>
    <t>Brooks Thompson</t>
  </si>
  <si>
    <t>Deon Thomas</t>
  </si>
  <si>
    <t>Antonio Lang</t>
  </si>
  <si>
    <t>Howard Eisley</t>
  </si>
  <si>
    <t>Rodney Dent</t>
  </si>
  <si>
    <t>Jim McIlvaine</t>
  </si>
  <si>
    <t>Derrick Alston</t>
  </si>
  <si>
    <t>Duquesne University</t>
  </si>
  <si>
    <t>Gaylon Nickerson</t>
  </si>
  <si>
    <t>Northwestern Oklahoma State University</t>
  </si>
  <si>
    <t>Michael Smith</t>
  </si>
  <si>
    <t>Andrei Fetisov</t>
  </si>
  <si>
    <t>Dontonio Wingfield</t>
  </si>
  <si>
    <t>Darrin Hancock</t>
  </si>
  <si>
    <t>Anthony Miller</t>
  </si>
  <si>
    <t>Jeff Webster</t>
  </si>
  <si>
    <t>William Njoku</t>
  </si>
  <si>
    <t>Gary Collier</t>
  </si>
  <si>
    <t>Shawnelle Scott</t>
  </si>
  <si>
    <t>Damon Bailey</t>
  </si>
  <si>
    <t>Dwayne Morton</t>
  </si>
  <si>
    <t>Voshon Lenard</t>
  </si>
  <si>
    <t>Jamie Watson</t>
  </si>
  <si>
    <t>Jevon Crudup</t>
  </si>
  <si>
    <t>Kris Bruton</t>
  </si>
  <si>
    <t>Benedict College</t>
  </si>
  <si>
    <t>Charles Claxton</t>
  </si>
  <si>
    <t>Lawrence Funderburke</t>
  </si>
  <si>
    <t>Anthony Goldwire</t>
  </si>
  <si>
    <t>Albert Burditt</t>
  </si>
  <si>
    <t>Zeljko Rebraca</t>
  </si>
  <si>
    <t>Chris Webber</t>
  </si>
  <si>
    <t>Shawn Bradley</t>
  </si>
  <si>
    <t>Anfernee Hardaway</t>
  </si>
  <si>
    <t>Jamal Mashburn</t>
  </si>
  <si>
    <t>Isaiah Rider</t>
  </si>
  <si>
    <t>Calbert Cheaney</t>
  </si>
  <si>
    <t>Bobby Hurley</t>
  </si>
  <si>
    <t>Vin Baker</t>
  </si>
  <si>
    <t>University of Hartford</t>
  </si>
  <si>
    <t>Rodney Rogers</t>
  </si>
  <si>
    <t>Lindsey Hunter</t>
  </si>
  <si>
    <t>Allan Houston</t>
  </si>
  <si>
    <t>George Lynch</t>
  </si>
  <si>
    <t>Terry Dehere</t>
  </si>
  <si>
    <t>Scott Haskin</t>
  </si>
  <si>
    <t>Doug Edwards</t>
  </si>
  <si>
    <t>Rex Walters</t>
  </si>
  <si>
    <t>Greg Graham</t>
  </si>
  <si>
    <t>Luther Wright</t>
  </si>
  <si>
    <t>Acie Earl</t>
  </si>
  <si>
    <t>Scott Burrell</t>
  </si>
  <si>
    <t>James Robinson</t>
  </si>
  <si>
    <t>Chris Mills</t>
  </si>
  <si>
    <t>Ervin Johnson</t>
  </si>
  <si>
    <t>Sam Cassell</t>
  </si>
  <si>
    <t>Corie Blount</t>
  </si>
  <si>
    <t>Geert Hammink</t>
  </si>
  <si>
    <t>Malcolm Mackey</t>
  </si>
  <si>
    <t>Lucious Harris</t>
  </si>
  <si>
    <t>Sherron Mills</t>
  </si>
  <si>
    <t>Gheorghe Muresan</t>
  </si>
  <si>
    <t>Evers Burns</t>
  </si>
  <si>
    <t>Alphonso Ford</t>
  </si>
  <si>
    <t>Eric Riley</t>
  </si>
  <si>
    <t>Darnell Mee</t>
  </si>
  <si>
    <t>Ed Stokes</t>
  </si>
  <si>
    <t>John Best</t>
  </si>
  <si>
    <t>Nick Van Exel</t>
  </si>
  <si>
    <t>Conrad McRae</t>
  </si>
  <si>
    <t>Thomas Hill</t>
  </si>
  <si>
    <t>Rich Manning</t>
  </si>
  <si>
    <t>Anthony Reed</t>
  </si>
  <si>
    <t>Adonis Jordan</t>
  </si>
  <si>
    <t>Josh Grant</t>
  </si>
  <si>
    <t>Alex Holcombe</t>
  </si>
  <si>
    <t>Bryon Russell</t>
  </si>
  <si>
    <t>Richard Petruska</t>
  </si>
  <si>
    <t>Chris Whitney</t>
  </si>
  <si>
    <t>Kevin Thompson</t>
  </si>
  <si>
    <t>Mark Buford</t>
  </si>
  <si>
    <t>Marcelo Nicola</t>
  </si>
  <si>
    <t>Spencer Dunkley</t>
  </si>
  <si>
    <t>University of Delaware</t>
  </si>
  <si>
    <t>Mike Peplowski</t>
  </si>
  <si>
    <t>Leonard White</t>
  </si>
  <si>
    <t>Southern University and A&amp;M College</t>
  </si>
  <si>
    <t>Byron Wilson</t>
  </si>
  <si>
    <t>Shaquille O'Neal</t>
  </si>
  <si>
    <t>Alonzo Mourning</t>
  </si>
  <si>
    <t>Christian Laettner</t>
  </si>
  <si>
    <t>Jim Jackson</t>
  </si>
  <si>
    <t>LaPhonso Ellis</t>
  </si>
  <si>
    <t>Tom Gugliotta</t>
  </si>
  <si>
    <t>Walt Williams</t>
  </si>
  <si>
    <t>Todd Day</t>
  </si>
  <si>
    <t>Clarence Weatherspoon</t>
  </si>
  <si>
    <t>University of Southern Mississippi</t>
  </si>
  <si>
    <t>Adam Keefe</t>
  </si>
  <si>
    <t>Robert Horry</t>
  </si>
  <si>
    <t>Harold Miner</t>
  </si>
  <si>
    <t>Bryant Stith</t>
  </si>
  <si>
    <t>Malik Sealy</t>
  </si>
  <si>
    <t>Anthony Peeler</t>
  </si>
  <si>
    <t>Randy Woods</t>
  </si>
  <si>
    <t>Doug Christie</t>
  </si>
  <si>
    <t>Tracy Murray</t>
  </si>
  <si>
    <t>Don MacLean</t>
  </si>
  <si>
    <t>Hubert Davis</t>
  </si>
  <si>
    <t>Jon Barry</t>
  </si>
  <si>
    <t>Oliver Miller</t>
  </si>
  <si>
    <t>Lee Mayberry</t>
  </si>
  <si>
    <t>Latrell Sprewell</t>
  </si>
  <si>
    <t>Elmore Spencer</t>
  </si>
  <si>
    <t>Dave Johnson</t>
  </si>
  <si>
    <t>Byron Houston</t>
  </si>
  <si>
    <t>Marlon Maxey</t>
  </si>
  <si>
    <t>P.J. Brown</t>
  </si>
  <si>
    <t>Sean Rooks</t>
  </si>
  <si>
    <t>Reggie Smith</t>
  </si>
  <si>
    <t>Brent Price</t>
  </si>
  <si>
    <t>Corey Williams</t>
  </si>
  <si>
    <t>Chris Smith</t>
  </si>
  <si>
    <t>Tony Bennett</t>
  </si>
  <si>
    <t>Duane Cooper</t>
  </si>
  <si>
    <t>Isaiah Morris</t>
  </si>
  <si>
    <t>Elmer Bennett</t>
  </si>
  <si>
    <t>Litterial Green</t>
  </si>
  <si>
    <t>Steve Rogers</t>
  </si>
  <si>
    <t>Alabama State University</t>
  </si>
  <si>
    <t>Popeye Jones</t>
  </si>
  <si>
    <t>Matt Geiger</t>
  </si>
  <si>
    <t>Sasha Danilovic</t>
  </si>
  <si>
    <t>Henry Williams</t>
  </si>
  <si>
    <t>Chris King</t>
  </si>
  <si>
    <t>Robert Werdann</t>
  </si>
  <si>
    <t>Darren Morningstar</t>
  </si>
  <si>
    <t>Brian Davis</t>
  </si>
  <si>
    <t>Ron Ellis</t>
  </si>
  <si>
    <t>Matt Fish</t>
  </si>
  <si>
    <t>University of North Carolina at Wilmington</t>
  </si>
  <si>
    <t>Tim Burroughs</t>
  </si>
  <si>
    <t>Jacksonville University</t>
  </si>
  <si>
    <t>Matt Steigenga</t>
  </si>
  <si>
    <t>Curtis Blair</t>
  </si>
  <si>
    <t>Brett Roberts</t>
  </si>
  <si>
    <t>Larry Johnson</t>
  </si>
  <si>
    <t>Kenny Anderson</t>
  </si>
  <si>
    <t>Billy Owens</t>
  </si>
  <si>
    <t>Dikembe Mutombo</t>
  </si>
  <si>
    <t>Steve Smith</t>
  </si>
  <si>
    <t>Doug Smith</t>
  </si>
  <si>
    <t>Luc Longley</t>
  </si>
  <si>
    <t>Mark Macon</t>
  </si>
  <si>
    <t>Stacey Augmon</t>
  </si>
  <si>
    <t>Bison Dele</t>
  </si>
  <si>
    <t>Terrell Brandon</t>
  </si>
  <si>
    <t>Greg Anthony</t>
  </si>
  <si>
    <t>Dale Davis</t>
  </si>
  <si>
    <t>Rich King</t>
  </si>
  <si>
    <t>Anthony Avent</t>
  </si>
  <si>
    <t>Chris Gatling</t>
  </si>
  <si>
    <t>Victor Alexander</t>
  </si>
  <si>
    <t>Kevin Brooks</t>
  </si>
  <si>
    <t>LaBradford Smith</t>
  </si>
  <si>
    <t>John Turner</t>
  </si>
  <si>
    <t>Phillips University</t>
  </si>
  <si>
    <t>Eric Murdock</t>
  </si>
  <si>
    <t>LeRon Ellis</t>
  </si>
  <si>
    <t>Stanley Roberts</t>
  </si>
  <si>
    <t>Rick Fox</t>
  </si>
  <si>
    <t>Shaun Vandiver</t>
  </si>
  <si>
    <t>Mark Randall</t>
  </si>
  <si>
    <t>Pete Chilcutt</t>
  </si>
  <si>
    <t>Kevin Lynch</t>
  </si>
  <si>
    <t>George Ackles</t>
  </si>
  <si>
    <t>Rodney Monroe</t>
  </si>
  <si>
    <t>Randy Brown</t>
  </si>
  <si>
    <t>Chad Gallagher</t>
  </si>
  <si>
    <t>Donald Hodge</t>
  </si>
  <si>
    <t>Myron Brown</t>
  </si>
  <si>
    <t>Slippery Rock University of Pennsylvania</t>
  </si>
  <si>
    <t>Mike Iuzzolino</t>
  </si>
  <si>
    <t>Saint Francis University</t>
  </si>
  <si>
    <t>Chris Corchiani</t>
  </si>
  <si>
    <t>Elliot Perry</t>
  </si>
  <si>
    <t>Joe Wylie</t>
  </si>
  <si>
    <t>Jimmy Oliver</t>
  </si>
  <si>
    <t>Doug Overton</t>
  </si>
  <si>
    <t>Sean Green</t>
  </si>
  <si>
    <t>Iona College</t>
  </si>
  <si>
    <t>Steve Hood</t>
  </si>
  <si>
    <t>James Madison University</t>
  </si>
  <si>
    <t>Lamont Strothers</t>
  </si>
  <si>
    <t>Christopher Newport University</t>
  </si>
  <si>
    <t>Alvaro Teheran</t>
  </si>
  <si>
    <t>Bobby Phills</t>
  </si>
  <si>
    <t>Richard Dumas</t>
  </si>
  <si>
    <t>Keith Hughes</t>
  </si>
  <si>
    <t>Isaac Austin</t>
  </si>
  <si>
    <t>Greg Sutton</t>
  </si>
  <si>
    <t>Oral Roberts University</t>
  </si>
  <si>
    <t>Joey Wright</t>
  </si>
  <si>
    <t>Zan Tabak</t>
  </si>
  <si>
    <t>Anthony Jones</t>
  </si>
  <si>
    <t>Von McDade</t>
  </si>
  <si>
    <t>University of Wisconsin-Milwaukee</t>
  </si>
  <si>
    <t>Marcus Kennedy</t>
  </si>
  <si>
    <t>Derrick Coleman</t>
  </si>
  <si>
    <t>Gary Payton</t>
  </si>
  <si>
    <t>Mahmoud Abdul-Rauf</t>
  </si>
  <si>
    <t>Dennis Scott</t>
  </si>
  <si>
    <t>Kendall Gill</t>
  </si>
  <si>
    <t>Felton Spencer</t>
  </si>
  <si>
    <t>Lionel Simmons</t>
  </si>
  <si>
    <t>Bo Kimble</t>
  </si>
  <si>
    <t>Loyola Marymount University</t>
  </si>
  <si>
    <t>Willie Burton</t>
  </si>
  <si>
    <t>Rumeal Robinson</t>
  </si>
  <si>
    <t>Tyrone Hill</t>
  </si>
  <si>
    <t>Alec Kessler</t>
  </si>
  <si>
    <t>Loy Vaught</t>
  </si>
  <si>
    <t>Travis Mays</t>
  </si>
  <si>
    <t>Dave Jamerson</t>
  </si>
  <si>
    <t>Terry Mills</t>
  </si>
  <si>
    <t>Jerrod Mustaf</t>
  </si>
  <si>
    <t>Duane Causwell</t>
  </si>
  <si>
    <t>Gerald Glass</t>
  </si>
  <si>
    <t>Jayson Williams</t>
  </si>
  <si>
    <t>Tate George</t>
  </si>
  <si>
    <t>Anthony Bonner</t>
  </si>
  <si>
    <t>Dwayne Schintzius</t>
  </si>
  <si>
    <t>Alaa Abdelnaby</t>
  </si>
  <si>
    <t>Lance Blanks</t>
  </si>
  <si>
    <t>Elden Campbell</t>
  </si>
  <si>
    <t>Les Jepsen</t>
  </si>
  <si>
    <t>Toni Kukoc</t>
  </si>
  <si>
    <t>Carl Herrera</t>
  </si>
  <si>
    <t>Negele Knight</t>
  </si>
  <si>
    <t>University of Dayton</t>
  </si>
  <si>
    <t>Brian Oliver</t>
  </si>
  <si>
    <t>Walter Palmer</t>
  </si>
  <si>
    <t>Dartmouth College</t>
  </si>
  <si>
    <t>Kevin Pritchard</t>
  </si>
  <si>
    <t>Greg Foster</t>
  </si>
  <si>
    <t>Trevor Wilson</t>
  </si>
  <si>
    <t>A.J. English</t>
  </si>
  <si>
    <t>Virginia Union University</t>
  </si>
  <si>
    <t>Jud Buechler</t>
  </si>
  <si>
    <t>Steve Scheffler</t>
  </si>
  <si>
    <t>Bimbo Coles</t>
  </si>
  <si>
    <t>Steve Bardo</t>
  </si>
  <si>
    <t>Marcus Liberty</t>
  </si>
  <si>
    <t>Tony Massenburg</t>
  </si>
  <si>
    <t>Steve Henson</t>
  </si>
  <si>
    <t>Antonio Davis</t>
  </si>
  <si>
    <t>Kenny Williams</t>
  </si>
  <si>
    <t>Elizabeth City State University</t>
  </si>
  <si>
    <t>Derek Strong</t>
  </si>
  <si>
    <t>Cedric Ceballos</t>
  </si>
  <si>
    <t>Phil Henderson</t>
  </si>
  <si>
    <t>Milos Babic</t>
  </si>
  <si>
    <t>Tony Smith</t>
  </si>
  <si>
    <t>Stefano Rusconi</t>
  </si>
  <si>
    <t>Abdul Shamsid-Deen</t>
  </si>
  <si>
    <t>Sean Higgins</t>
  </si>
  <si>
    <t>Pervis Ellison</t>
  </si>
  <si>
    <t>Danny Ferry</t>
  </si>
  <si>
    <t>Sean Elliott</t>
  </si>
  <si>
    <t>J.R. Reid</t>
  </si>
  <si>
    <t>Stacey King</t>
  </si>
  <si>
    <t>George McCloud</t>
  </si>
  <si>
    <t>Randy White</t>
  </si>
  <si>
    <t>Tom Hammonds</t>
  </si>
  <si>
    <t>Pooh Richardson</t>
  </si>
  <si>
    <t>Nick Anderson</t>
  </si>
  <si>
    <t>Mookie Blaylock</t>
  </si>
  <si>
    <t>Todd Lichti</t>
  </si>
  <si>
    <t>Dana Barros</t>
  </si>
  <si>
    <t>Shawn Kemp</t>
  </si>
  <si>
    <t>Trinity Valley Community College</t>
  </si>
  <si>
    <t>B.J. Armstrong</t>
  </si>
  <si>
    <t>Kenny Payne</t>
  </si>
  <si>
    <t>Jeff Sanders</t>
  </si>
  <si>
    <t>Georgia Southern University</t>
  </si>
  <si>
    <t>Blue Edwards</t>
  </si>
  <si>
    <t>East Carolina University</t>
  </si>
  <si>
    <t>Byron Irvin</t>
  </si>
  <si>
    <t>Roy Marble</t>
  </si>
  <si>
    <t>Anthony Cook</t>
  </si>
  <si>
    <t>John Morton</t>
  </si>
  <si>
    <t>Vlade Divac</t>
  </si>
  <si>
    <t>Kenny Battle</t>
  </si>
  <si>
    <t>Sherman Douglas</t>
  </si>
  <si>
    <t>Dyron Nix</t>
  </si>
  <si>
    <t>Frank Kornet</t>
  </si>
  <si>
    <t>Jeff Martin</t>
  </si>
  <si>
    <t>Stanley Brundy</t>
  </si>
  <si>
    <t>Jay Edwards</t>
  </si>
  <si>
    <t>Gary Leonard</t>
  </si>
  <si>
    <t>Pat Durham</t>
  </si>
  <si>
    <t>Clifford Robinson</t>
  </si>
  <si>
    <t>Michael Ansley</t>
  </si>
  <si>
    <t>Doug West</t>
  </si>
  <si>
    <t>Ed Horton</t>
  </si>
  <si>
    <t>Dino Radja</t>
  </si>
  <si>
    <t>Doug Roth</t>
  </si>
  <si>
    <t>Michael Cutright</t>
  </si>
  <si>
    <t>McNeese State University</t>
  </si>
  <si>
    <t>Chucky Brown</t>
  </si>
  <si>
    <t>Reggie Cross</t>
  </si>
  <si>
    <t>University of Hawaii</t>
  </si>
  <si>
    <t>Scott Haffner</t>
  </si>
  <si>
    <t>University of Evansville</t>
  </si>
  <si>
    <t>Ricky Blanton</t>
  </si>
  <si>
    <t>Reggie Turner</t>
  </si>
  <si>
    <t>Junie Lewis</t>
  </si>
  <si>
    <t>University of South Alabama</t>
  </si>
  <si>
    <t>Haywoode Workman</t>
  </si>
  <si>
    <t>Brian Quinnett</t>
  </si>
  <si>
    <t>Mike Morrison</t>
  </si>
  <si>
    <t>Loyola College in Maryland</t>
  </si>
  <si>
    <t>Greg Grant</t>
  </si>
  <si>
    <t>Trenton State University</t>
  </si>
  <si>
    <t>Jeff Hodge</t>
  </si>
  <si>
    <t>Toney Mack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</si>
</sst>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u/>
      <color rgb="FF0000FF"/>
    </font>
    <font>
      <color rgb="FF000000"/>
      <name val="Verdana"/>
    </font>
    <font>
      <color rgb="FF884488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2" numFmtId="0" xfId="0" applyFont="1"/>
    <xf borderId="0" fillId="2" fontId="3" numFmtId="0" xfId="0" applyAlignment="1" applyFill="1" applyFont="1">
      <alignment horizontal="right"/>
    </xf>
    <xf borderId="0" fillId="2" fontId="4" numFmtId="0" xfId="0" applyAlignment="1" applyFont="1">
      <alignment horizontal="right"/>
    </xf>
    <xf borderId="0" fillId="2" fontId="4" numFmtId="0" xfId="0" applyAlignment="1" applyFont="1">
      <alignment horizontal="left"/>
    </xf>
    <xf borderId="0" fillId="2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://www.basketball-reference.com/friv/draft.cgi?college=smiss" TargetMode="External"/><Relationship Id="rId5252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50" Type="http://schemas.openxmlformats.org/officeDocument/2006/relationships/hyperlink" Target="http://www.basketball-reference.com/players/w/weathcl01.html" TargetMode="External"/><Relationship Id="rId5255" Type="http://schemas.openxmlformats.org/officeDocument/2006/relationships/hyperlink" Target="http://www.basketball-reference.com/friv/draft.cgi?college=stanford" TargetMode="External"/><Relationship Id="rId5256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53" Type="http://schemas.openxmlformats.org/officeDocument/2006/relationships/hyperlink" Target="http://www.basketball-reference.com/teams/ATL/draft.html" TargetMode="External"/><Relationship Id="rId5254" Type="http://schemas.openxmlformats.org/officeDocument/2006/relationships/hyperlink" Target="http://www.basketball-reference.com/players/k/keefead01.html" TargetMode="External"/><Relationship Id="rId5259" Type="http://schemas.openxmlformats.org/officeDocument/2006/relationships/hyperlink" Target="http://www.basketball-reference.com/friv/draft.cgi?college=alabama" TargetMode="External"/><Relationship Id="rId5257" Type="http://schemas.openxmlformats.org/officeDocument/2006/relationships/hyperlink" Target="http://www.basketball-reference.com/teams/HOU/draft.html" TargetMode="External"/><Relationship Id="rId5258" Type="http://schemas.openxmlformats.org/officeDocument/2006/relationships/hyperlink" Target="http://www.basketball-reference.com/players/h/horryro01.html" TargetMode="External"/><Relationship Id="rId5240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41" Type="http://schemas.openxmlformats.org/officeDocument/2006/relationships/hyperlink" Target="http://www.basketball-reference.com/teams/SAC/draft.html" TargetMode="External"/><Relationship Id="rId5244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45" Type="http://schemas.openxmlformats.org/officeDocument/2006/relationships/hyperlink" Target="http://www.basketball-reference.com/teams/MIL/draft.html" TargetMode="External"/><Relationship Id="rId5242" Type="http://schemas.openxmlformats.org/officeDocument/2006/relationships/hyperlink" Target="http://www.basketball-reference.com/players/w/williwa02.html" TargetMode="External"/><Relationship Id="rId5243" Type="http://schemas.openxmlformats.org/officeDocument/2006/relationships/hyperlink" Target="http://www.basketball-reference.com/friv/draft.cgi?college=maryland" TargetMode="External"/><Relationship Id="rId5248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49" Type="http://schemas.openxmlformats.org/officeDocument/2006/relationships/hyperlink" Target="http://www.basketball-reference.com/teams/PHI/draft.html" TargetMode="External"/><Relationship Id="rId5246" Type="http://schemas.openxmlformats.org/officeDocument/2006/relationships/hyperlink" Target="http://www.basketball-reference.com/players/d/dayto01.html" TargetMode="External"/><Relationship Id="rId5247" Type="http://schemas.openxmlformats.org/officeDocument/2006/relationships/hyperlink" Target="http://www.basketball-reference.com/friv/draft.cgi?college=arkansas" TargetMode="External"/><Relationship Id="rId5270" Type="http://schemas.openxmlformats.org/officeDocument/2006/relationships/hyperlink" Target="http://www.basketball-reference.com/players/s/sealyma01.html" TargetMode="External"/><Relationship Id="rId5273" Type="http://schemas.openxmlformats.org/officeDocument/2006/relationships/hyperlink" Target="http://www.basketball-reference.com/teams/LAL/draft.html" TargetMode="External"/><Relationship Id="rId5274" Type="http://schemas.openxmlformats.org/officeDocument/2006/relationships/hyperlink" Target="http://www.basketball-reference.com/players/p/peelean01.html" TargetMode="External"/><Relationship Id="rId5271" Type="http://schemas.openxmlformats.org/officeDocument/2006/relationships/hyperlink" Target="http://www.basketball-reference.com/friv/draft.cgi?college=stjohns" TargetMode="External"/><Relationship Id="rId5272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77" Type="http://schemas.openxmlformats.org/officeDocument/2006/relationships/hyperlink" Target="http://www.basketball-reference.com/teams/LAC/draft.html" TargetMode="External"/><Relationship Id="rId5278" Type="http://schemas.openxmlformats.org/officeDocument/2006/relationships/hyperlink" Target="http://www.basketball-reference.com/players/w/woodsra01.html" TargetMode="External"/><Relationship Id="rId5275" Type="http://schemas.openxmlformats.org/officeDocument/2006/relationships/hyperlink" Target="http://www.basketball-reference.com/friv/draft.cgi?college=missouri" TargetMode="External"/><Relationship Id="rId5276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79" Type="http://schemas.openxmlformats.org/officeDocument/2006/relationships/hyperlink" Target="http://www.basketball-reference.com/friv/draft.cgi?college=lasalle" TargetMode="External"/><Relationship Id="rId5262" Type="http://schemas.openxmlformats.org/officeDocument/2006/relationships/hyperlink" Target="http://www.basketball-reference.com/players/m/minerha01.html" TargetMode="External"/><Relationship Id="rId5263" Type="http://schemas.openxmlformats.org/officeDocument/2006/relationships/hyperlink" Target="http://www.basketball-reference.com/friv/draft.cgi?college=usc" TargetMode="External"/><Relationship Id="rId5260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61" Type="http://schemas.openxmlformats.org/officeDocument/2006/relationships/hyperlink" Target="http://www.basketball-reference.com/teams/MIA/draft.html" TargetMode="External"/><Relationship Id="rId5266" Type="http://schemas.openxmlformats.org/officeDocument/2006/relationships/hyperlink" Target="http://www.basketball-reference.com/players/s/stithbr01.html" TargetMode="External"/><Relationship Id="rId5267" Type="http://schemas.openxmlformats.org/officeDocument/2006/relationships/hyperlink" Target="http://www.basketball-reference.com/friv/draft.cgi?college=virginia" TargetMode="External"/><Relationship Id="rId5264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65" Type="http://schemas.openxmlformats.org/officeDocument/2006/relationships/hyperlink" Target="http://www.basketball-reference.com/teams/DEN/draft.html" TargetMode="External"/><Relationship Id="rId5268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69" Type="http://schemas.openxmlformats.org/officeDocument/2006/relationships/hyperlink" Target="http://www.basketball-reference.com/teams/IND/draft.html" TargetMode="External"/><Relationship Id="rId5219" Type="http://schemas.openxmlformats.org/officeDocument/2006/relationships/hyperlink" Target="http://www.basketball-reference.com/friv/draft.cgi?college=lsu" TargetMode="External"/><Relationship Id="rId5217" Type="http://schemas.openxmlformats.org/officeDocument/2006/relationships/hyperlink" Target="http://www.basketball-reference.com/teams/ORL/draft.html" TargetMode="External"/><Relationship Id="rId5218" Type="http://schemas.openxmlformats.org/officeDocument/2006/relationships/hyperlink" Target="http://www.basketball-reference.com/players/o/onealsh01.html" TargetMode="External"/><Relationship Id="rId392" Type="http://schemas.openxmlformats.org/officeDocument/2006/relationships/hyperlink" Target="http://www.basketball-reference.com/players/h/harrian01.html" TargetMode="External"/><Relationship Id="rId391" Type="http://schemas.openxmlformats.org/officeDocument/2006/relationships/hyperlink" Target="http://www.basketball-reference.com/teams/PHO/draft.html" TargetMode="External"/><Relationship Id="rId390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80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81" Type="http://schemas.openxmlformats.org/officeDocument/2006/relationships/hyperlink" Target="http://www.basketball-reference.com/teams/MIA/draft.html" TargetMode="External"/><Relationship Id="rId2182" Type="http://schemas.openxmlformats.org/officeDocument/2006/relationships/hyperlink" Target="http://www.basketball-reference.com/players/b/baracst01.html" TargetMode="External"/><Relationship Id="rId2183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5" Type="http://schemas.openxmlformats.org/officeDocument/2006/relationships/hyperlink" Target="http://www.basketball-reference.com/friv/draft.cgi?college=bostoncoll" TargetMode="External"/><Relationship Id="rId2184" Type="http://schemas.openxmlformats.org/officeDocument/2006/relationships/hyperlink" Target="http://www.basketball-reference.com/teams/LAL/draft.html" TargetMode="External"/><Relationship Id="rId5211" Type="http://schemas.openxmlformats.org/officeDocument/2006/relationships/hyperlink" Target="http://www.basketball-reference.com/teams/LAC/draft.html" TargetMode="External"/><Relationship Id="rId384" Type="http://schemas.openxmlformats.org/officeDocument/2006/relationships/hyperlink" Target="http://www.basketball-reference.com/players/h/hanlaol01.html" TargetMode="External"/><Relationship Id="rId2185" Type="http://schemas.openxmlformats.org/officeDocument/2006/relationships/hyperlink" Target="http://www.basketball-reference.com/players/y/yuesu01.html" TargetMode="External"/><Relationship Id="rId5212" Type="http://schemas.openxmlformats.org/officeDocument/2006/relationships/hyperlink" Target="http://www.basketball-reference.com/friv/draft.cgi?college=southernu" TargetMode="External"/><Relationship Id="rId383" Type="http://schemas.openxmlformats.org/officeDocument/2006/relationships/hyperlink" Target="http://www.basketball-reference.com/teams/UTA/draft.html" TargetMode="External"/><Relationship Id="rId2186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2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87" Type="http://schemas.openxmlformats.org/officeDocument/2006/relationships/hyperlink" Target="http://www.basketball-reference.com/teams/MIN/draft.html" TargetMode="External"/><Relationship Id="rId5210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9" Type="http://schemas.openxmlformats.org/officeDocument/2006/relationships/hyperlink" Target="http://www.basketball-reference.com/friv/draft.cgi?college=oregon" TargetMode="External"/><Relationship Id="rId2188" Type="http://schemas.openxmlformats.org/officeDocument/2006/relationships/hyperlink" Target="http://www.basketball-reference.com/players/r/richach01.html" TargetMode="External"/><Relationship Id="rId5215" Type="http://schemas.openxmlformats.org/officeDocument/2006/relationships/hyperlink" Target="http://www.basketball-reference.com/friv/draft.cgi?college=utah" TargetMode="External"/><Relationship Id="rId388" Type="http://schemas.openxmlformats.org/officeDocument/2006/relationships/hyperlink" Target="http://www.basketball-reference.com/players/y/youngjo01.html" TargetMode="External"/><Relationship Id="rId2189" Type="http://schemas.openxmlformats.org/officeDocument/2006/relationships/hyperlink" Target="http://www.basketball-reference.com/friv/draft.cgi?college=florida" TargetMode="External"/><Relationship Id="rId5216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7" Type="http://schemas.openxmlformats.org/officeDocument/2006/relationships/hyperlink" Target="http://www.basketball-reference.com/teams/IND/draft.html" TargetMode="External"/><Relationship Id="rId5213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6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14" Type="http://schemas.openxmlformats.org/officeDocument/2006/relationships/hyperlink" Target="http://www.basketball-reference.com/teams/PHO/draft.html" TargetMode="External"/><Relationship Id="rId5208" Type="http://schemas.openxmlformats.org/officeDocument/2006/relationships/hyperlink" Target="http://www.basketball-reference.com/players/p/peplomi01.html" TargetMode="External"/><Relationship Id="rId5209" Type="http://schemas.openxmlformats.org/officeDocument/2006/relationships/hyperlink" Target="http://www.basketball-reference.com/friv/draft.cgi?college=michiganst" TargetMode="External"/><Relationship Id="rId5206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07" Type="http://schemas.openxmlformats.org/officeDocument/2006/relationships/hyperlink" Target="http://www.basketball-reference.com/teams/SAC/draft.html" TargetMode="External"/><Relationship Id="rId381" Type="http://schemas.openxmlformats.org/officeDocument/2006/relationships/hyperlink" Target="http://www.basketball-reference.com/friv/draft.cgi?college=notredame" TargetMode="External"/><Relationship Id="rId380" Type="http://schemas.openxmlformats.org/officeDocument/2006/relationships/hyperlink" Target="http://www.basketball-reference.com/players/c/connapa01.html" TargetMode="External"/><Relationship Id="rId379" Type="http://schemas.openxmlformats.org/officeDocument/2006/relationships/hyperlink" Target="http://www.basketball-reference.com/teams/NJN/draft.html" TargetMode="External"/><Relationship Id="rId2170" Type="http://schemas.openxmlformats.org/officeDocument/2006/relationships/hyperlink" Target="http://www.basketball-reference.com/teams/GSW/draft.html" TargetMode="External"/><Relationship Id="rId2171" Type="http://schemas.openxmlformats.org/officeDocument/2006/relationships/hyperlink" Target="http://www.basketball-reference.com/players/d/davidje01.html" TargetMode="External"/><Relationship Id="rId2172" Type="http://schemas.openxmlformats.org/officeDocument/2006/relationships/hyperlink" Target="http://www.basketball-reference.com/friv/draft.cgi?college=alabama" TargetMode="External"/><Relationship Id="rId374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73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00" Type="http://schemas.openxmlformats.org/officeDocument/2006/relationships/hyperlink" Target="http://www.basketball-reference.com/friv/draft.cgi?college=missvalley" TargetMode="External"/><Relationship Id="rId373" Type="http://schemas.openxmlformats.org/officeDocument/2006/relationships/hyperlink" Target="http://www.basketball-reference.com/players/v/vauleju01.html" TargetMode="External"/><Relationship Id="rId2174" Type="http://schemas.openxmlformats.org/officeDocument/2006/relationships/hyperlink" Target="http://www.basketball-reference.com/teams/POR/draft.html" TargetMode="External"/><Relationship Id="rId5201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2" Type="http://schemas.openxmlformats.org/officeDocument/2006/relationships/hyperlink" Target="http://www.basketball-reference.com/teams/CHA/draft.html" TargetMode="External"/><Relationship Id="rId2175" Type="http://schemas.openxmlformats.org/officeDocument/2006/relationships/hyperlink" Target="http://www.basketball-reference.com/players/m/mcrobjo01.html" TargetMode="External"/><Relationship Id="rId371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76" Type="http://schemas.openxmlformats.org/officeDocument/2006/relationships/hyperlink" Target="http://www.basketball-reference.com/friv/draft.cgi?college=duke" TargetMode="External"/><Relationship Id="rId378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77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04" Type="http://schemas.openxmlformats.org/officeDocument/2006/relationships/hyperlink" Target="http://www.basketball-reference.com/teams/IND/draft.html" TargetMode="External"/><Relationship Id="rId377" Type="http://schemas.openxmlformats.org/officeDocument/2006/relationships/hyperlink" Target="http://www.basketball-reference.com/friv/draft.cgi?college=tennessee" TargetMode="External"/><Relationship Id="rId2178" Type="http://schemas.openxmlformats.org/officeDocument/2006/relationships/hyperlink" Target="http://www.basketball-reference.com/teams/PHI/draft.html" TargetMode="External"/><Relationship Id="rId5205" Type="http://schemas.openxmlformats.org/officeDocument/2006/relationships/hyperlink" Target="http://www.basketball-reference.com/friv/draft.cgi?college=delaware" TargetMode="External"/><Relationship Id="rId376" Type="http://schemas.openxmlformats.org/officeDocument/2006/relationships/hyperlink" Target="http://www.basketball-reference.com/players/r/richajo01.html" TargetMode="External"/><Relationship Id="rId2179" Type="http://schemas.openxmlformats.org/officeDocument/2006/relationships/hyperlink" Target="http://www.basketball-reference.com/players/f/fesenky01.html" TargetMode="External"/><Relationship Id="rId5202" Type="http://schemas.openxmlformats.org/officeDocument/2006/relationships/hyperlink" Target="http://www.basketball-reference.com/teams/HOU/draft.html" TargetMode="External"/><Relationship Id="rId375" Type="http://schemas.openxmlformats.org/officeDocument/2006/relationships/hyperlink" Target="http://www.basketball-reference.com/teams/MIA/draft.html" TargetMode="External"/><Relationship Id="rId5203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39" Type="http://schemas.openxmlformats.org/officeDocument/2006/relationships/hyperlink" Target="http://www.basketball-reference.com/friv/draft.cgi?college=ncstate" TargetMode="External"/><Relationship Id="rId5230" Type="http://schemas.openxmlformats.org/officeDocument/2006/relationships/hyperlink" Target="http://www.basketball-reference.com/players/j/jacksji01.html" TargetMode="External"/><Relationship Id="rId5233" Type="http://schemas.openxmlformats.org/officeDocument/2006/relationships/hyperlink" Target="http://www.basketball-reference.com/teams/DEN/draft.html" TargetMode="External"/><Relationship Id="rId5234" Type="http://schemas.openxmlformats.org/officeDocument/2006/relationships/hyperlink" Target="http://www.basketball-reference.com/players/e/ellisla01.html" TargetMode="External"/><Relationship Id="rId5231" Type="http://schemas.openxmlformats.org/officeDocument/2006/relationships/hyperlink" Target="http://www.basketball-reference.com/friv/draft.cgi?college=ohiost" TargetMode="External"/><Relationship Id="rId5232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37" Type="http://schemas.openxmlformats.org/officeDocument/2006/relationships/hyperlink" Target="http://www.basketball-reference.com/teams/WAS/draft.html" TargetMode="External"/><Relationship Id="rId5238" Type="http://schemas.openxmlformats.org/officeDocument/2006/relationships/hyperlink" Target="http://www.basketball-reference.com/players/g/guglito01.html" TargetMode="External"/><Relationship Id="rId5235" Type="http://schemas.openxmlformats.org/officeDocument/2006/relationships/hyperlink" Target="http://www.basketball-reference.com/friv/draft.cgi?college=notredame" TargetMode="External"/><Relationship Id="rId5236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28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29" Type="http://schemas.openxmlformats.org/officeDocument/2006/relationships/hyperlink" Target="http://www.basketball-reference.com/teams/DAL/draft.html" TargetMode="External"/><Relationship Id="rId2190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91" Type="http://schemas.openxmlformats.org/officeDocument/2006/relationships/hyperlink" Target="http://www.basketball-reference.com/teams/POR/draft.html" TargetMode="External"/><Relationship Id="rId2192" Type="http://schemas.openxmlformats.org/officeDocument/2006/relationships/hyperlink" Target="http://www.basketball-reference.com/players/b/byarsde01.html" TargetMode="External"/><Relationship Id="rId2193" Type="http://schemas.openxmlformats.org/officeDocument/2006/relationships/hyperlink" Target="http://www.basketball-reference.com/friv/draft.cgi?college=vandy" TargetMode="External"/><Relationship Id="rId2194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6" Type="http://schemas.openxmlformats.org/officeDocument/2006/relationships/hyperlink" Target="http://www.basketball-reference.com/players/t/thornma02.html" TargetMode="External"/><Relationship Id="rId2195" Type="http://schemas.openxmlformats.org/officeDocument/2006/relationships/hyperlink" Target="http://www.basketball-reference.com/teams/NOH/draft.html" TargetMode="External"/><Relationship Id="rId5222" Type="http://schemas.openxmlformats.org/officeDocument/2006/relationships/hyperlink" Target="http://www.basketball-reference.com/players/m/mournal01.html" TargetMode="External"/><Relationship Id="rId395" Type="http://schemas.openxmlformats.org/officeDocument/2006/relationships/hyperlink" Target="http://www.basketball-reference.com/teams/BOS/draft.html" TargetMode="External"/><Relationship Id="rId2196" Type="http://schemas.openxmlformats.org/officeDocument/2006/relationships/hyperlink" Target="http://www.basketball-reference.com/friv/draft.cgi?college=iowa" TargetMode="External"/><Relationship Id="rId5223" Type="http://schemas.openxmlformats.org/officeDocument/2006/relationships/hyperlink" Target="http://www.basketball-reference.com/friv/draft.cgi?college=georgetown" TargetMode="External"/><Relationship Id="rId394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97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20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3" Type="http://schemas.openxmlformats.org/officeDocument/2006/relationships/hyperlink" Target="http://www.basketball-reference.com/friv/draft.cgi?college=kentucky" TargetMode="External"/><Relationship Id="rId2198" Type="http://schemas.openxmlformats.org/officeDocument/2006/relationships/hyperlink" Target="http://www.basketball-reference.com/teams/ORL/draft.html" TargetMode="External"/><Relationship Id="rId5221" Type="http://schemas.openxmlformats.org/officeDocument/2006/relationships/hyperlink" Target="http://www.basketball-reference.com/teams/CHA/draft.html" TargetMode="External"/><Relationship Id="rId2199" Type="http://schemas.openxmlformats.org/officeDocument/2006/relationships/hyperlink" Target="http://www.basketball-reference.com/friv/draft.cgi?college=unc" TargetMode="External"/><Relationship Id="rId5226" Type="http://schemas.openxmlformats.org/officeDocument/2006/relationships/hyperlink" Target="http://www.basketball-reference.com/players/l/laettch01.html" TargetMode="External"/><Relationship Id="rId399" Type="http://schemas.openxmlformats.org/officeDocument/2006/relationships/hyperlink" Target="http://www.basketball-reference.com/teams/MIL/draft.html" TargetMode="External"/><Relationship Id="rId5227" Type="http://schemas.openxmlformats.org/officeDocument/2006/relationships/hyperlink" Target="http://www.basketball-reference.com/friv/draft.cgi?college=duke" TargetMode="External"/><Relationship Id="rId398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24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7" Type="http://schemas.openxmlformats.org/officeDocument/2006/relationships/hyperlink" Target="http://www.basketball-reference.com/friv/draft.cgi?college=willmary" TargetMode="External"/><Relationship Id="rId5225" Type="http://schemas.openxmlformats.org/officeDocument/2006/relationships/hyperlink" Target="http://www.basketball-reference.com/teams/MIN/draft.html" TargetMode="External"/><Relationship Id="rId1730" Type="http://schemas.openxmlformats.org/officeDocument/2006/relationships/hyperlink" Target="http://www.basketball-reference.com/players/b/brockjo01.html" TargetMode="External"/><Relationship Id="rId1731" Type="http://schemas.openxmlformats.org/officeDocument/2006/relationships/hyperlink" Target="http://www.basketball-reference.com/friv/draft.cgi?college=washington" TargetMode="External"/><Relationship Id="rId1732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733" Type="http://schemas.openxmlformats.org/officeDocument/2006/relationships/hyperlink" Target="http://www.basketball-reference.com/teams/DET/draft.html" TargetMode="External"/><Relationship Id="rId1734" Type="http://schemas.openxmlformats.org/officeDocument/2006/relationships/hyperlink" Target="http://www.basketball-reference.com/players/j/jerebjo01.html" TargetMode="External"/><Relationship Id="rId1735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736" Type="http://schemas.openxmlformats.org/officeDocument/2006/relationships/hyperlink" Target="http://www.basketball-reference.com/teams/CHA/draft.html" TargetMode="External"/><Relationship Id="rId1737" Type="http://schemas.openxmlformats.org/officeDocument/2006/relationships/hyperlink" Target="http://www.basketball-reference.com/players/b/brownde04.html" TargetMode="External"/><Relationship Id="rId1738" Type="http://schemas.openxmlformats.org/officeDocument/2006/relationships/hyperlink" Target="http://www.basketball-reference.com/friv/draft.cgi?college=xavier" TargetMode="External"/><Relationship Id="rId1739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720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721" Type="http://schemas.openxmlformats.org/officeDocument/2006/relationships/hyperlink" Target="http://www.basketball-reference.com/teams/MEM/draft.html" TargetMode="External"/><Relationship Id="rId1722" Type="http://schemas.openxmlformats.org/officeDocument/2006/relationships/hyperlink" Target="http://www.basketball-reference.com/players/y/youngsa01.html" TargetMode="External"/><Relationship Id="rId1723" Type="http://schemas.openxmlformats.org/officeDocument/2006/relationships/hyperlink" Target="http://www.basketball-reference.com/friv/draft.cgi?college=pitt" TargetMode="External"/><Relationship Id="rId1724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725" Type="http://schemas.openxmlformats.org/officeDocument/2006/relationships/hyperlink" Target="http://www.basketball-reference.com/teams/SAS/draft.html" TargetMode="External"/><Relationship Id="rId1726" Type="http://schemas.openxmlformats.org/officeDocument/2006/relationships/hyperlink" Target="http://www.basketball-reference.com/players/b/blairde01.html" TargetMode="External"/><Relationship Id="rId1727" Type="http://schemas.openxmlformats.org/officeDocument/2006/relationships/hyperlink" Target="http://www.basketball-reference.com/friv/draft.cgi?college=pitt" TargetMode="External"/><Relationship Id="rId1728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729" Type="http://schemas.openxmlformats.org/officeDocument/2006/relationships/hyperlink" Target="http://www.basketball-reference.com/teams/POR/draft.html" TargetMode="External"/><Relationship Id="rId1752" Type="http://schemas.openxmlformats.org/officeDocument/2006/relationships/hyperlink" Target="http://www.basketball-reference.com/teams/DET/draft.html" TargetMode="External"/><Relationship Id="rId1753" Type="http://schemas.openxmlformats.org/officeDocument/2006/relationships/hyperlink" Target="http://www.basketball-reference.com/players/b/budinch01.html" TargetMode="External"/><Relationship Id="rId1754" Type="http://schemas.openxmlformats.org/officeDocument/2006/relationships/hyperlink" Target="http://www.basketball-reference.com/friv/draft.cgi?college=arizona" TargetMode="External"/><Relationship Id="rId1755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756" Type="http://schemas.openxmlformats.org/officeDocument/2006/relationships/hyperlink" Target="http://www.basketball-reference.com/teams/MIN/draft.html" TargetMode="External"/><Relationship Id="rId1757" Type="http://schemas.openxmlformats.org/officeDocument/2006/relationships/hyperlink" Target="http://www.basketball-reference.com/players/c/calatni01.html" TargetMode="External"/><Relationship Id="rId1758" Type="http://schemas.openxmlformats.org/officeDocument/2006/relationships/hyperlink" Target="http://www.basketball-reference.com/friv/draft.cgi?college=florida" TargetMode="External"/><Relationship Id="rId1759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750" Type="http://schemas.openxmlformats.org/officeDocument/2006/relationships/hyperlink" Target="http://www.basketball-reference.com/friv/draft.cgi?college=lsu" TargetMode="External"/><Relationship Id="rId1751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741" Type="http://schemas.openxmlformats.org/officeDocument/2006/relationships/hyperlink" Target="http://www.basketball-reference.com/players/m/meeksjo01.html" TargetMode="External"/><Relationship Id="rId1742" Type="http://schemas.openxmlformats.org/officeDocument/2006/relationships/hyperlink" Target="http://www.basketball-reference.com/friv/draft.cgi?college=kentucky" TargetMode="External"/><Relationship Id="rId1743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744" Type="http://schemas.openxmlformats.org/officeDocument/2006/relationships/hyperlink" Target="http://www.basketball-reference.com/teams/LAL/draft.html" TargetMode="External"/><Relationship Id="rId1745" Type="http://schemas.openxmlformats.org/officeDocument/2006/relationships/hyperlink" Target="http://www.basketball-reference.com/players/b/beverpa01.html" TargetMode="External"/><Relationship Id="rId1746" Type="http://schemas.openxmlformats.org/officeDocument/2006/relationships/hyperlink" Target="http://www.basketball-reference.com/friv/draft.cgi?college=arkansas" TargetMode="External"/><Relationship Id="rId1747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748" Type="http://schemas.openxmlformats.org/officeDocument/2006/relationships/hyperlink" Target="http://www.basketball-reference.com/teams/MIA/draft.html" TargetMode="External"/><Relationship Id="rId1749" Type="http://schemas.openxmlformats.org/officeDocument/2006/relationships/hyperlink" Target="http://www.basketball-reference.com/players/t/thornma01.html" TargetMode="External"/><Relationship Id="rId1740" Type="http://schemas.openxmlformats.org/officeDocument/2006/relationships/hyperlink" Target="http://www.basketball-reference.com/teams/MIL/draft.html" TargetMode="External"/><Relationship Id="rId5291" Type="http://schemas.openxmlformats.org/officeDocument/2006/relationships/hyperlink" Target="http://www.basketball-reference.com/friv/draft.cgi?college=ucla" TargetMode="External"/><Relationship Id="rId5292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90" Type="http://schemas.openxmlformats.org/officeDocument/2006/relationships/hyperlink" Target="http://www.basketball-reference.com/players/m/macledo01.html" TargetMode="External"/><Relationship Id="rId5295" Type="http://schemas.openxmlformats.org/officeDocument/2006/relationships/hyperlink" Target="http://www.basketball-reference.com/friv/draft.cgi?college=unc" TargetMode="External"/><Relationship Id="rId5296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93" Type="http://schemas.openxmlformats.org/officeDocument/2006/relationships/hyperlink" Target="http://www.basketball-reference.com/teams/NYK/draft.html" TargetMode="External"/><Relationship Id="rId5294" Type="http://schemas.openxmlformats.org/officeDocument/2006/relationships/hyperlink" Target="http://www.basketball-reference.com/players/d/davishu01.html" TargetMode="External"/><Relationship Id="rId5299" Type="http://schemas.openxmlformats.org/officeDocument/2006/relationships/hyperlink" Target="http://www.basketball-reference.com/friv/draft.cgi?college=gatech" TargetMode="External"/><Relationship Id="rId5297" Type="http://schemas.openxmlformats.org/officeDocument/2006/relationships/hyperlink" Target="http://www.basketball-reference.com/teams/BOS/draft.html" TargetMode="External"/><Relationship Id="rId5298" Type="http://schemas.openxmlformats.org/officeDocument/2006/relationships/hyperlink" Target="http://www.basketball-reference.com/players/b/barryjo01.html" TargetMode="External"/><Relationship Id="rId5280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81" Type="http://schemas.openxmlformats.org/officeDocument/2006/relationships/hyperlink" Target="http://www.basketball-reference.com/teams/OKC/draft.html" TargetMode="External"/><Relationship Id="rId5284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85" Type="http://schemas.openxmlformats.org/officeDocument/2006/relationships/hyperlink" Target="http://www.basketball-reference.com/teams/SAS/draft.html" TargetMode="External"/><Relationship Id="rId5282" Type="http://schemas.openxmlformats.org/officeDocument/2006/relationships/hyperlink" Target="http://www.basketball-reference.com/players/c/chrisdo01.html" TargetMode="External"/><Relationship Id="rId5283" Type="http://schemas.openxmlformats.org/officeDocument/2006/relationships/hyperlink" Target="http://www.basketball-reference.com/friv/draft.cgi?college=pepperdine" TargetMode="External"/><Relationship Id="rId5288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89" Type="http://schemas.openxmlformats.org/officeDocument/2006/relationships/hyperlink" Target="http://www.basketball-reference.com/teams/DET/draft.html" TargetMode="External"/><Relationship Id="rId5286" Type="http://schemas.openxmlformats.org/officeDocument/2006/relationships/hyperlink" Target="http://www.basketball-reference.com/players/m/murratr01.html" TargetMode="External"/><Relationship Id="rId5287" Type="http://schemas.openxmlformats.org/officeDocument/2006/relationships/hyperlink" Target="http://www.basketball-reference.com/friv/draft.cgi?college=ucla" TargetMode="External"/><Relationship Id="rId1710" Type="http://schemas.openxmlformats.org/officeDocument/2006/relationships/hyperlink" Target="http://www.basketball-reference.com/teams/POR/draft.html" TargetMode="External"/><Relationship Id="rId1711" Type="http://schemas.openxmlformats.org/officeDocument/2006/relationships/hyperlink" Target="http://www.basketball-reference.com/players/c/cunnida01.html" TargetMode="External"/><Relationship Id="rId1712" Type="http://schemas.openxmlformats.org/officeDocument/2006/relationships/hyperlink" Target="http://www.basketball-reference.com/friv/draft.cgi?college=villanova" TargetMode="External"/><Relationship Id="rId1713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714" Type="http://schemas.openxmlformats.org/officeDocument/2006/relationships/hyperlink" Target="http://www.basketball-reference.com/teams/DEN/draft.html" TargetMode="External"/><Relationship Id="rId1715" Type="http://schemas.openxmlformats.org/officeDocument/2006/relationships/hyperlink" Target="http://www.basketball-reference.com/players/l/llullse01.html" TargetMode="External"/><Relationship Id="rId1716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717" Type="http://schemas.openxmlformats.org/officeDocument/2006/relationships/hyperlink" Target="http://www.basketball-reference.com/teams/DET/draft.html" TargetMode="External"/><Relationship Id="rId1718" Type="http://schemas.openxmlformats.org/officeDocument/2006/relationships/hyperlink" Target="http://www.basketball-reference.com/players/s/summeda01.html" TargetMode="External"/><Relationship Id="rId1719" Type="http://schemas.openxmlformats.org/officeDocument/2006/relationships/hyperlink" Target="http://www.basketball-reference.com/friv/draft.cgi?college=georgetown" TargetMode="External"/><Relationship Id="rId1700" Type="http://schemas.openxmlformats.org/officeDocument/2006/relationships/hyperlink" Target="http://www.basketball-reference.com/players/e/eyengch01.html" TargetMode="External"/><Relationship Id="rId1701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702" Type="http://schemas.openxmlformats.org/officeDocument/2006/relationships/hyperlink" Target="http://www.basketball-reference.com/teams/SAC/draft.html" TargetMode="External"/><Relationship Id="rId1703" Type="http://schemas.openxmlformats.org/officeDocument/2006/relationships/hyperlink" Target="http://www.basketball-reference.com/players/p/pendeje02.html" TargetMode="External"/><Relationship Id="rId1704" Type="http://schemas.openxmlformats.org/officeDocument/2006/relationships/hyperlink" Target="http://www.basketball-reference.com/friv/draft.cgi?college=arizonast" TargetMode="External"/><Relationship Id="rId1705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706" Type="http://schemas.openxmlformats.org/officeDocument/2006/relationships/hyperlink" Target="http://www.basketball-reference.com/teams/WAS/draft.html" TargetMode="External"/><Relationship Id="rId1707" Type="http://schemas.openxmlformats.org/officeDocument/2006/relationships/hyperlink" Target="http://www.basketball-reference.com/players/t/tayloje02.html" TargetMode="External"/><Relationship Id="rId1708" Type="http://schemas.openxmlformats.org/officeDocument/2006/relationships/hyperlink" Target="http://www.basketball-reference.com/friv/draft.cgi?college=cflorida" TargetMode="External"/><Relationship Id="rId1709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0" Type="http://schemas.openxmlformats.org/officeDocument/2006/relationships/hyperlink" Target="http://www.basketball-reference.com/teams/ORL/draft.html" TargetMode="External"/><Relationship Id="rId3513" Type="http://schemas.openxmlformats.org/officeDocument/2006/relationships/hyperlink" Target="http://www.basketball-reference.com/friv/draft.cgi?college=oregon" TargetMode="External"/><Relationship Id="rId4844" Type="http://schemas.openxmlformats.org/officeDocument/2006/relationships/hyperlink" Target="http://www.basketball-reference.com/friv/draft.cgi?college=unc" TargetMode="External"/><Relationship Id="rId3512" Type="http://schemas.openxmlformats.org/officeDocument/2006/relationships/hyperlink" Target="http://www.basketball-reference.com/teams/SAS/draft.html" TargetMode="External"/><Relationship Id="rId4843" Type="http://schemas.openxmlformats.org/officeDocument/2006/relationships/hyperlink" Target="http://www.basketball-reference.com/players/m/montrer01.html" TargetMode="External"/><Relationship Id="rId42" Type="http://schemas.openxmlformats.org/officeDocument/2006/relationships/hyperlink" Target="http://www.basketball-reference.com/friv/draft.cgi?college=gonzaga" TargetMode="External"/><Relationship Id="rId3515" Type="http://schemas.openxmlformats.org/officeDocument/2006/relationships/hyperlink" Target="http://www.basketball-reference.com/teams/NJN/draft.html" TargetMode="External"/><Relationship Id="rId4846" Type="http://schemas.openxmlformats.org/officeDocument/2006/relationships/hyperlink" Target="http://www.basketball-reference.com/teams/LAL/draft.html" TargetMode="External"/><Relationship Id="rId41" Type="http://schemas.openxmlformats.org/officeDocument/2006/relationships/hyperlink" Target="http://www.basketball-reference.com/players/s/sabondo01.html" TargetMode="External"/><Relationship Id="rId3514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45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4" Type="http://schemas.openxmlformats.org/officeDocument/2006/relationships/hyperlink" Target="http://www.basketball-reference.com/teams/UTA/draft.html" TargetMode="External"/><Relationship Id="rId3517" Type="http://schemas.openxmlformats.org/officeDocument/2006/relationships/hyperlink" Target="http://www.basketball-reference.com/friv/draft.cgi?college=cincy" TargetMode="External"/><Relationship Id="rId4848" Type="http://schemas.openxmlformats.org/officeDocument/2006/relationships/hyperlink" Target="http://www.basketball-reference.com/friv/draft.cgi?college=temple" TargetMode="External"/><Relationship Id="rId43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16" Type="http://schemas.openxmlformats.org/officeDocument/2006/relationships/hyperlink" Target="http://www.basketball-reference.com/players/m/martike01.html" TargetMode="External"/><Relationship Id="rId4847" Type="http://schemas.openxmlformats.org/officeDocument/2006/relationships/hyperlink" Target="http://www.basketball-reference.com/players/j/jonesed02.html" TargetMode="External"/><Relationship Id="rId46" Type="http://schemas.openxmlformats.org/officeDocument/2006/relationships/hyperlink" Target="http://www.basketball-reference.com/friv/draft.cgi?college=baylor" TargetMode="External"/><Relationship Id="rId3519" Type="http://schemas.openxmlformats.org/officeDocument/2006/relationships/hyperlink" Target="http://www.basketball-reference.com/teams/MEM/draft.html" TargetMode="External"/><Relationship Id="rId45" Type="http://schemas.openxmlformats.org/officeDocument/2006/relationships/hyperlink" Target="http://www.basketball-reference.com/players/p/princta02.html" TargetMode="External"/><Relationship Id="rId3518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49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" Type="http://schemas.openxmlformats.org/officeDocument/2006/relationships/hyperlink" Target="http://www.basketball-reference.com/teams/PHO/draft.html" TargetMode="External"/><Relationship Id="rId47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" Type="http://schemas.openxmlformats.org/officeDocument/2006/relationships/hyperlink" Target="http://www.basketball-reference.com/players/p/papagge01.html" TargetMode="External"/><Relationship Id="rId4840" Type="http://schemas.openxmlformats.org/officeDocument/2006/relationships/hyperlink" Target="http://www.basketball-reference.com/friv/draft.cgi?college=xavier" TargetMode="External"/><Relationship Id="rId3511" Type="http://schemas.openxmlformats.org/officeDocument/2006/relationships/hyperlink" Target="http://www.basketball-reference.com/play-index/draft_finder.cgi?request=1&amp;year_min=&amp;year_max=&amp;round_min=&amp;round_max=&amp;pick_overall_min=57&amp;pick_overall_max=5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42" Type="http://schemas.openxmlformats.org/officeDocument/2006/relationships/hyperlink" Target="http://www.basketball-reference.com/teams/BOS/draft.html" TargetMode="External"/><Relationship Id="rId3510" Type="http://schemas.openxmlformats.org/officeDocument/2006/relationships/hyperlink" Target="http://www.basketball-reference.com/friv/draft.cgi?college=gatech" TargetMode="External"/><Relationship Id="rId4841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02" Type="http://schemas.openxmlformats.org/officeDocument/2006/relationships/hyperlink" Target="http://www.basketball-reference.com/teams/SAC/draft.html" TargetMode="External"/><Relationship Id="rId4833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01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32" Type="http://schemas.openxmlformats.org/officeDocument/2006/relationships/hyperlink" Target="http://www.basketball-reference.com/friv/draft.cgi?college=clemson" TargetMode="External"/><Relationship Id="rId31" Type="http://schemas.openxmlformats.org/officeDocument/2006/relationships/hyperlink" Target="http://www.basketball-reference.com/friv/draft.cgi?college=washington" TargetMode="External"/><Relationship Id="rId3504" Type="http://schemas.openxmlformats.org/officeDocument/2006/relationships/hyperlink" Target="http://www.basketball-reference.com/play-index/draft_finder.cgi?request=1&amp;year_min=&amp;year_max=&amp;round_min=&amp;round_max=&amp;pick_overall_min=55&amp;pick_overall_max=5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35" Type="http://schemas.openxmlformats.org/officeDocument/2006/relationships/hyperlink" Target="http://www.basketball-reference.com/players/m/murrala01.html" TargetMode="External"/><Relationship Id="rId30" Type="http://schemas.openxmlformats.org/officeDocument/2006/relationships/hyperlink" Target="http://www.basketball-reference.com/players/c/chrisma01.html" TargetMode="External"/><Relationship Id="rId3503" Type="http://schemas.openxmlformats.org/officeDocument/2006/relationships/hyperlink" Target="http://www.basketball-reference.com/friv/draft.cgi?college=stlouis" TargetMode="External"/><Relationship Id="rId4834" Type="http://schemas.openxmlformats.org/officeDocument/2006/relationships/hyperlink" Target="http://www.basketball-reference.com/teams/LAC/draft.html" TargetMode="External"/><Relationship Id="rId33" Type="http://schemas.openxmlformats.org/officeDocument/2006/relationships/hyperlink" Target="http://www.basketball-reference.com/teams/TOR/draft.html" TargetMode="External"/><Relationship Id="rId3506" Type="http://schemas.openxmlformats.org/officeDocument/2006/relationships/hyperlink" Target="http://www.basketball-reference.com/players/j/javtoro01.html" TargetMode="External"/><Relationship Id="rId4837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05" Type="http://schemas.openxmlformats.org/officeDocument/2006/relationships/hyperlink" Target="http://www.basketball-reference.com/teams/SAS/draft.html" TargetMode="External"/><Relationship Id="rId4836" Type="http://schemas.openxmlformats.org/officeDocument/2006/relationships/hyperlink" Target="http://www.basketball-reference.com/friv/draft.cgi?college=california" TargetMode="External"/><Relationship Id="rId35" Type="http://schemas.openxmlformats.org/officeDocument/2006/relationships/hyperlink" Target="http://www.basketball-reference.com/friv/draft.cgi?college=utah" TargetMode="External"/><Relationship Id="rId3508" Type="http://schemas.openxmlformats.org/officeDocument/2006/relationships/hyperlink" Target="http://www.basketball-reference.com/teams/PHI/draft.html" TargetMode="External"/><Relationship Id="rId4839" Type="http://schemas.openxmlformats.org/officeDocument/2006/relationships/hyperlink" Target="http://www.basketball-reference.com/players/g/grantbr01.html" TargetMode="External"/><Relationship Id="rId34" Type="http://schemas.openxmlformats.org/officeDocument/2006/relationships/hyperlink" Target="http://www.basketball-reference.com/players/p/poeltja01.html" TargetMode="External"/><Relationship Id="rId3507" Type="http://schemas.openxmlformats.org/officeDocument/2006/relationships/hyperlink" Target="http://www.basketball-reference.com/play-index/draft_finder.cgi?request=1&amp;year_min=&amp;year_max=&amp;round_min=&amp;round_max=&amp;pick_overall_min=56&amp;pick_overall_max=5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38" Type="http://schemas.openxmlformats.org/officeDocument/2006/relationships/hyperlink" Target="http://www.basketball-reference.com/teams/SAC/draft.html" TargetMode="External"/><Relationship Id="rId3509" Type="http://schemas.openxmlformats.org/officeDocument/2006/relationships/hyperlink" Target="http://www.basketball-reference.com/players/j/jonesal01.html" TargetMode="External"/><Relationship Id="rId37" Type="http://schemas.openxmlformats.org/officeDocument/2006/relationships/hyperlink" Target="http://www.basketball-reference.com/teams/MIL/draft.html" TargetMode="External"/><Relationship Id="rId36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" Type="http://schemas.openxmlformats.org/officeDocument/2006/relationships/hyperlink" Target="http://www.basketball-reference.com/players/m/makerth01.html" TargetMode="External"/><Relationship Id="rId3500" Type="http://schemas.openxmlformats.org/officeDocument/2006/relationships/hyperlink" Target="http://www.basketball-reference.com/friv/draft.cgi?college=cincy" TargetMode="External"/><Relationship Id="rId4831" Type="http://schemas.openxmlformats.org/officeDocument/2006/relationships/hyperlink" Target="http://www.basketball-reference.com/players/w/wrighsh01.html" TargetMode="External"/><Relationship Id="rId4830" Type="http://schemas.openxmlformats.org/officeDocument/2006/relationships/hyperlink" Target="http://www.basketball-reference.com/teams/PHI/draft.html" TargetMode="External"/><Relationship Id="rId2203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35" Type="http://schemas.openxmlformats.org/officeDocument/2006/relationships/hyperlink" Target="http://www.basketball-reference.com/players/j/johnsde03.html" TargetMode="External"/><Relationship Id="rId4866" Type="http://schemas.openxmlformats.org/officeDocument/2006/relationships/hyperlink" Target="http://www.basketball-reference.com/teams/IND/draft.html" TargetMode="External"/><Relationship Id="rId2204" Type="http://schemas.openxmlformats.org/officeDocument/2006/relationships/hyperlink" Target="http://www.basketball-reference.com/teams/GSW/draft.html" TargetMode="External"/><Relationship Id="rId3534" Type="http://schemas.openxmlformats.org/officeDocument/2006/relationships/hyperlink" Target="http://www.basketball-reference.com/teams/ATL/draft.html" TargetMode="External"/><Relationship Id="rId4865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205" Type="http://schemas.openxmlformats.org/officeDocument/2006/relationships/hyperlink" Target="http://www.basketball-reference.com/players/l/lasmest01.html" TargetMode="External"/><Relationship Id="rId3537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68" Type="http://schemas.openxmlformats.org/officeDocument/2006/relationships/hyperlink" Target="http://www.basketball-reference.com/friv/draft.cgi?college=nebraska" TargetMode="External"/><Relationship Id="rId2206" Type="http://schemas.openxmlformats.org/officeDocument/2006/relationships/hyperlink" Target="http://www.basketball-reference.com/friv/draft.cgi?college=umass" TargetMode="External"/><Relationship Id="rId3536" Type="http://schemas.openxmlformats.org/officeDocument/2006/relationships/hyperlink" Target="http://www.basketball-reference.com/friv/draft.cgi?college=cincy" TargetMode="External"/><Relationship Id="rId4867" Type="http://schemas.openxmlformats.org/officeDocument/2006/relationships/hyperlink" Target="http://www.basketball-reference.com/players/p/piatker01.html" TargetMode="External"/><Relationship Id="rId22" Type="http://schemas.openxmlformats.org/officeDocument/2006/relationships/hyperlink" Target="http://www.basketball-reference.com/players/h/hieldbu01.html" TargetMode="External"/><Relationship Id="rId2207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39" Type="http://schemas.openxmlformats.org/officeDocument/2006/relationships/hyperlink" Target="http://www.basketball-reference.com/players/m/mihmch01.html" TargetMode="External"/><Relationship Id="rId21" Type="http://schemas.openxmlformats.org/officeDocument/2006/relationships/hyperlink" Target="http://www.basketball-reference.com/teams/NOH/draft.html" TargetMode="External"/><Relationship Id="rId2208" Type="http://schemas.openxmlformats.org/officeDocument/2006/relationships/hyperlink" Target="http://www.basketball-reference.com/teams/WAS/draft.html" TargetMode="External"/><Relationship Id="rId3538" Type="http://schemas.openxmlformats.org/officeDocument/2006/relationships/hyperlink" Target="http://www.basketball-reference.com/teams/CHI/draft.html" TargetMode="External"/><Relationship Id="rId4869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4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209" Type="http://schemas.openxmlformats.org/officeDocument/2006/relationships/hyperlink" Target="http://www.basketball-reference.com/players/m/mcguido01.html" TargetMode="External"/><Relationship Id="rId23" Type="http://schemas.openxmlformats.org/officeDocument/2006/relationships/hyperlink" Target="http://www.basketball-reference.com/friv/draft.cgi?college=oklahoma" TargetMode="External"/><Relationship Id="rId26" Type="http://schemas.openxmlformats.org/officeDocument/2006/relationships/hyperlink" Target="http://www.basketball-reference.com/players/m/murraja01.html" TargetMode="External"/><Relationship Id="rId25" Type="http://schemas.openxmlformats.org/officeDocument/2006/relationships/hyperlink" Target="http://www.basketball-reference.com/teams/DEN/draft.html" TargetMode="External"/><Relationship Id="rId28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60" Type="http://schemas.openxmlformats.org/officeDocument/2006/relationships/hyperlink" Target="http://www.basketball-reference.com/friv/draft.cgi?college=michigan" TargetMode="External"/><Relationship Id="rId27" Type="http://schemas.openxmlformats.org/officeDocument/2006/relationships/hyperlink" Target="http://www.basketball-reference.com/friv/draft.cgi?college=kentucky" TargetMode="External"/><Relationship Id="rId3531" Type="http://schemas.openxmlformats.org/officeDocument/2006/relationships/hyperlink" Target="http://www.basketball-reference.com/players/m/millemi01.html" TargetMode="External"/><Relationship Id="rId4862" Type="http://schemas.openxmlformats.org/officeDocument/2006/relationships/hyperlink" Target="http://www.basketball-reference.com/teams/NJN/draft.html" TargetMode="External"/><Relationship Id="rId29" Type="http://schemas.openxmlformats.org/officeDocument/2006/relationships/hyperlink" Target="http://www.basketball-reference.com/teams/SAC/draft.html" TargetMode="External"/><Relationship Id="rId2200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30" Type="http://schemas.openxmlformats.org/officeDocument/2006/relationships/hyperlink" Target="http://www.basketball-reference.com/teams/ORL/draft.html" TargetMode="External"/><Relationship Id="rId4861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201" Type="http://schemas.openxmlformats.org/officeDocument/2006/relationships/hyperlink" Target="http://www.basketball-reference.com/teams/LAC/draft.html" TargetMode="External"/><Relationship Id="rId3533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64" Type="http://schemas.openxmlformats.org/officeDocument/2006/relationships/hyperlink" Target="http://www.basketball-reference.com/friv/draft.cgi?college=georgewash" TargetMode="External"/><Relationship Id="rId2202" Type="http://schemas.openxmlformats.org/officeDocument/2006/relationships/hyperlink" Target="http://www.basketball-reference.com/friv/draft.cgi?college=marist" TargetMode="External"/><Relationship Id="rId3532" Type="http://schemas.openxmlformats.org/officeDocument/2006/relationships/hyperlink" Target="http://www.basketball-reference.com/friv/draft.cgi?college=florida" TargetMode="External"/><Relationship Id="rId4863" Type="http://schemas.openxmlformats.org/officeDocument/2006/relationships/hyperlink" Target="http://www.basketball-reference.com/players/d/dareyi01.html" TargetMode="External"/><Relationship Id="rId3524" Type="http://schemas.openxmlformats.org/officeDocument/2006/relationships/hyperlink" Target="http://www.basketball-reference.com/players/m/milesda01.html" TargetMode="External"/><Relationship Id="rId4855" Type="http://schemas.openxmlformats.org/officeDocument/2006/relationships/hyperlink" Target="http://www.basketball-reference.com/players/r/reevekh01.html" TargetMode="External"/><Relationship Id="rId3523" Type="http://schemas.openxmlformats.org/officeDocument/2006/relationships/hyperlink" Target="http://www.basketball-reference.com/teams/LAC/draft.html" TargetMode="External"/><Relationship Id="rId4854" Type="http://schemas.openxmlformats.org/officeDocument/2006/relationships/hyperlink" Target="http://www.basketball-reference.com/teams/MIA/draft.html" TargetMode="External"/><Relationship Id="rId3526" Type="http://schemas.openxmlformats.org/officeDocument/2006/relationships/hyperlink" Target="http://www.basketball-reference.com/teams/CHI/draft.html" TargetMode="External"/><Relationship Id="rId4857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25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56" Type="http://schemas.openxmlformats.org/officeDocument/2006/relationships/hyperlink" Target="http://www.basketball-reference.com/friv/draft.cgi?college=arizona" TargetMode="External"/><Relationship Id="rId11" Type="http://schemas.openxmlformats.org/officeDocument/2006/relationships/hyperlink" Target="http://www.basketball-reference.com/players/b/brownja02.html" TargetMode="External"/><Relationship Id="rId3528" Type="http://schemas.openxmlformats.org/officeDocument/2006/relationships/hyperlink" Target="http://www.basketball-reference.com/friv/draft.cgi?college=iowast" TargetMode="External"/><Relationship Id="rId4859" Type="http://schemas.openxmlformats.org/officeDocument/2006/relationships/hyperlink" Target="http://www.basketball-reference.com/players/r/roseja01.html" TargetMode="External"/><Relationship Id="rId10" Type="http://schemas.openxmlformats.org/officeDocument/2006/relationships/hyperlink" Target="http://www.basketball-reference.com/teams/BOS/draft.html" TargetMode="External"/><Relationship Id="rId3527" Type="http://schemas.openxmlformats.org/officeDocument/2006/relationships/hyperlink" Target="http://www.basketball-reference.com/players/f/fizerma01.html" TargetMode="External"/><Relationship Id="rId4858" Type="http://schemas.openxmlformats.org/officeDocument/2006/relationships/hyperlink" Target="http://www.basketball-reference.com/teams/DEN/draft.html" TargetMode="External"/><Relationship Id="rId13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" Type="http://schemas.openxmlformats.org/officeDocument/2006/relationships/hyperlink" Target="http://www.basketball-reference.com/friv/draft.cgi?college=california" TargetMode="External"/><Relationship Id="rId3529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" Type="http://schemas.openxmlformats.org/officeDocument/2006/relationships/hyperlink" Target="http://www.basketball-reference.com/players/b/bendedr01.html" TargetMode="External"/><Relationship Id="rId14" Type="http://schemas.openxmlformats.org/officeDocument/2006/relationships/hyperlink" Target="http://www.basketball-reference.com/teams/PHO/draft.html" TargetMode="External"/><Relationship Id="rId17" Type="http://schemas.openxmlformats.org/officeDocument/2006/relationships/hyperlink" Target="http://www.basketball-reference.com/teams/MIN/draft.html" TargetMode="External"/><Relationship Id="rId16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" Type="http://schemas.openxmlformats.org/officeDocument/2006/relationships/hyperlink" Target="http://www.basketball-reference.com/friv/draft.cgi?college=providence" TargetMode="External"/><Relationship Id="rId3520" Type="http://schemas.openxmlformats.org/officeDocument/2006/relationships/hyperlink" Target="http://www.basketball-reference.com/players/s/swiftst01.html" TargetMode="External"/><Relationship Id="rId4851" Type="http://schemas.openxmlformats.org/officeDocument/2006/relationships/hyperlink" Target="http://www.basketball-reference.com/players/r/rogerca01.html" TargetMode="External"/><Relationship Id="rId18" Type="http://schemas.openxmlformats.org/officeDocument/2006/relationships/hyperlink" Target="http://www.basketball-reference.com/players/d/dunnkr01.html" TargetMode="External"/><Relationship Id="rId4850" Type="http://schemas.openxmlformats.org/officeDocument/2006/relationships/hyperlink" Target="http://www.basketball-reference.com/teams/OKC/draft.html" TargetMode="External"/><Relationship Id="rId3522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53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21" Type="http://schemas.openxmlformats.org/officeDocument/2006/relationships/hyperlink" Target="http://www.basketball-reference.com/friv/draft.cgi?college=lsu" TargetMode="External"/><Relationship Id="rId4852" Type="http://schemas.openxmlformats.org/officeDocument/2006/relationships/hyperlink" Target="http://www.basketball-reference.com/friv/draft.cgi?college=tennst" TargetMode="External"/><Relationship Id="rId84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774" Type="http://schemas.openxmlformats.org/officeDocument/2006/relationships/hyperlink" Target="http://www.basketball-reference.com/teams/UTA/draft.html" TargetMode="External"/><Relationship Id="rId4800" Type="http://schemas.openxmlformats.org/officeDocument/2006/relationships/hyperlink" Target="http://www.basketball-reference.com/friv/draft.cgi?college=sillinois" TargetMode="External"/><Relationship Id="rId83" Type="http://schemas.openxmlformats.org/officeDocument/2006/relationships/hyperlink" Target="http://www.basketball-reference.com/friv/draft.cgi?college=syracuse" TargetMode="External"/><Relationship Id="rId1775" Type="http://schemas.openxmlformats.org/officeDocument/2006/relationships/hyperlink" Target="http://www.basketball-reference.com/friv/draft.cgi?college=michiganst" TargetMode="External"/><Relationship Id="rId86" Type="http://schemas.openxmlformats.org/officeDocument/2006/relationships/hyperlink" Target="http://www.basketball-reference.com/players/z/zizican01.html" TargetMode="External"/><Relationship Id="rId1776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02" Type="http://schemas.openxmlformats.org/officeDocument/2006/relationships/hyperlink" Target="http://www.basketball-reference.com/teams/ATL/draft.html" TargetMode="External"/><Relationship Id="rId85" Type="http://schemas.openxmlformats.org/officeDocument/2006/relationships/hyperlink" Target="http://www.basketball-reference.com/teams/BOS/draft.html" TargetMode="External"/><Relationship Id="rId1777" Type="http://schemas.openxmlformats.org/officeDocument/2006/relationships/hyperlink" Target="http://www.basketball-reference.com/teams/SAS/draft.html" TargetMode="External"/><Relationship Id="rId4801" Type="http://schemas.openxmlformats.org/officeDocument/2006/relationships/hyperlink" Target="http://www.basketball-reference.com/play-index/draft_finder.cgi?request=1&amp;year_min=&amp;year_max=&amp;round_min=&amp;round_max=&amp;pick_overall_min=57&amp;pick_overall_max=5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8" Type="http://schemas.openxmlformats.org/officeDocument/2006/relationships/hyperlink" Target="http://www.basketball-reference.com/teams/PHI/draft.html" TargetMode="External"/><Relationship Id="rId1778" Type="http://schemas.openxmlformats.org/officeDocument/2006/relationships/hyperlink" Target="http://www.basketball-reference.com/friv/draft.cgi?college=miamifl" TargetMode="External"/><Relationship Id="rId4804" Type="http://schemas.openxmlformats.org/officeDocument/2006/relationships/hyperlink" Target="http://www.basketball-reference.com/friv/draft.cgi?college=purdue" TargetMode="External"/><Relationship Id="rId87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779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03" Type="http://schemas.openxmlformats.org/officeDocument/2006/relationships/hyperlink" Target="http://www.basketball-reference.com/players/m/marticu01.html" TargetMode="External"/><Relationship Id="rId4806" Type="http://schemas.openxmlformats.org/officeDocument/2006/relationships/hyperlink" Target="http://www.basketball-reference.com/teams/DET/draft.html" TargetMode="External"/><Relationship Id="rId89" Type="http://schemas.openxmlformats.org/officeDocument/2006/relationships/hyperlink" Target="http://www.basketball-reference.com/players/l/luwawti01.html" TargetMode="External"/><Relationship Id="rId4805" Type="http://schemas.openxmlformats.org/officeDocument/2006/relationships/hyperlink" Target="http://www.basketball-reference.com/play-index/draft_finder.cgi?request=1&amp;year_min=&amp;year_max=&amp;round_min=&amp;round_max=&amp;pick_overall_min=58&amp;pick_overall_max=5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08" Type="http://schemas.openxmlformats.org/officeDocument/2006/relationships/hyperlink" Target="http://www.basketball-reference.com/friv/draft.cgi?college=georgetown" TargetMode="External"/><Relationship Id="rId4807" Type="http://schemas.openxmlformats.org/officeDocument/2006/relationships/hyperlink" Target="http://www.basketball-reference.com/players/r/reiddo01.html" TargetMode="External"/><Relationship Id="rId4809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0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2" Type="http://schemas.openxmlformats.org/officeDocument/2006/relationships/hyperlink" Target="http://www.basketball-reference.com/players/r/richama01.html" TargetMode="External"/><Relationship Id="rId81" Type="http://schemas.openxmlformats.org/officeDocument/2006/relationships/hyperlink" Target="http://www.basketball-reference.com/teams/CHA/draft.html" TargetMode="External"/><Relationship Id="rId1770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771" Type="http://schemas.openxmlformats.org/officeDocument/2006/relationships/hyperlink" Target="http://www.basketball-reference.com/teams/ATL/draft.html" TargetMode="External"/><Relationship Id="rId1772" Type="http://schemas.openxmlformats.org/officeDocument/2006/relationships/hyperlink" Target="http://www.basketball-reference.com/players/g/gladyse01.html" TargetMode="External"/><Relationship Id="rId1773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3" Type="http://schemas.openxmlformats.org/officeDocument/2006/relationships/hyperlink" Target="http://www.basketball-reference.com/teams/IND/draft.html" TargetMode="External"/><Relationship Id="rId1763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2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764" Type="http://schemas.openxmlformats.org/officeDocument/2006/relationships/hyperlink" Target="http://www.basketball-reference.com/teams/MIN/draft.html" TargetMode="External"/><Relationship Id="rId75" Type="http://schemas.openxmlformats.org/officeDocument/2006/relationships/hyperlink" Target="http://www.basketball-reference.com/friv/draft.cgi?college=michigan" TargetMode="External"/><Relationship Id="rId1765" Type="http://schemas.openxmlformats.org/officeDocument/2006/relationships/hyperlink" Target="http://www.basketball-reference.com/players/n/norelhe01.html" TargetMode="External"/><Relationship Id="rId74" Type="http://schemas.openxmlformats.org/officeDocument/2006/relationships/hyperlink" Target="http://www.basketball-reference.com/players/l/leverca01.html" TargetMode="External"/><Relationship Id="rId1766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7" Type="http://schemas.openxmlformats.org/officeDocument/2006/relationships/hyperlink" Target="http://www.basketball-reference.com/teams/ATL/draft.html" TargetMode="External"/><Relationship Id="rId1767" Type="http://schemas.openxmlformats.org/officeDocument/2006/relationships/hyperlink" Target="http://www.basketball-reference.com/teams/PHO/draft.html" TargetMode="External"/><Relationship Id="rId76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768" Type="http://schemas.openxmlformats.org/officeDocument/2006/relationships/hyperlink" Target="http://www.basketball-reference.com/players/g/griffta01.html" TargetMode="External"/><Relationship Id="rId79" Type="http://schemas.openxmlformats.org/officeDocument/2006/relationships/hyperlink" Target="http://www.basketball-reference.com/friv/draft.cgi?college=stjosephs" TargetMode="External"/><Relationship Id="rId1769" Type="http://schemas.openxmlformats.org/officeDocument/2006/relationships/hyperlink" Target="http://www.basketball-reference.com/friv/draft.cgi?college=oklahoma" TargetMode="External"/><Relationship Id="rId78" Type="http://schemas.openxmlformats.org/officeDocument/2006/relationships/hyperlink" Target="http://www.basketball-reference.com/players/b/bembrde01.html" TargetMode="External"/><Relationship Id="rId71" Type="http://schemas.openxmlformats.org/officeDocument/2006/relationships/hyperlink" Target="http://www.basketball-reference.com/friv/draft.cgi?college=floridast" TargetMode="External"/><Relationship Id="rId70" Type="http://schemas.openxmlformats.org/officeDocument/2006/relationships/hyperlink" Target="http://www.basketball-reference.com/players/b/beaslma01.html" TargetMode="External"/><Relationship Id="rId1760" Type="http://schemas.openxmlformats.org/officeDocument/2006/relationships/hyperlink" Target="http://www.basketball-reference.com/teams/CLE/draft.html" TargetMode="External"/><Relationship Id="rId1761" Type="http://schemas.openxmlformats.org/officeDocument/2006/relationships/hyperlink" Target="http://www.basketball-reference.com/players/g/greenda02.html" TargetMode="External"/><Relationship Id="rId1762" Type="http://schemas.openxmlformats.org/officeDocument/2006/relationships/hyperlink" Target="http://www.basketball-reference.com/friv/draft.cgi?college=unc" TargetMode="External"/><Relationship Id="rId62" Type="http://schemas.openxmlformats.org/officeDocument/2006/relationships/hyperlink" Target="http://www.basketball-reference.com/players/b/baldwwa01.html" TargetMode="External"/><Relationship Id="rId1796" Type="http://schemas.openxmlformats.org/officeDocument/2006/relationships/hyperlink" Target="http://www.basketball-reference.com/play-index/draft_finder.cgi?request=1&amp;year_min=&amp;year_max=&amp;round_min=&amp;round_max=&amp;pick_overall_min=57&amp;pick_overall_max=5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22" Type="http://schemas.openxmlformats.org/officeDocument/2006/relationships/hyperlink" Target="http://www.basketball-reference.com/teams/MIN/draft.html" TargetMode="External"/><Relationship Id="rId61" Type="http://schemas.openxmlformats.org/officeDocument/2006/relationships/hyperlink" Target="http://www.basketball-reference.com/teams/MEM/draft.html" TargetMode="External"/><Relationship Id="rId1797" Type="http://schemas.openxmlformats.org/officeDocument/2006/relationships/hyperlink" Target="http://www.basketball-reference.com/teams/PHO/draft.html" TargetMode="External"/><Relationship Id="rId4821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4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798" Type="http://schemas.openxmlformats.org/officeDocument/2006/relationships/hyperlink" Target="http://www.basketball-reference.com/players/p/preldem01.html" TargetMode="External"/><Relationship Id="rId4824" Type="http://schemas.openxmlformats.org/officeDocument/2006/relationships/hyperlink" Target="http://www.basketball-reference.com/friv/draft.cgi?college=uconn" TargetMode="External"/><Relationship Id="rId63" Type="http://schemas.openxmlformats.org/officeDocument/2006/relationships/hyperlink" Target="http://www.basketball-reference.com/friv/draft.cgi?college=vandy" TargetMode="External"/><Relationship Id="rId1799" Type="http://schemas.openxmlformats.org/officeDocument/2006/relationships/hyperlink" Target="http://www.basketball-reference.com/play-index/draft_finder.cgi?request=1&amp;year_min=&amp;year_max=&amp;round_min=&amp;round_max=&amp;pick_overall_min=58&amp;pick_overall_max=5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23" Type="http://schemas.openxmlformats.org/officeDocument/2006/relationships/hyperlink" Target="http://www.basketball-reference.com/players/m/marshdo01.html" TargetMode="External"/><Relationship Id="rId66" Type="http://schemas.openxmlformats.org/officeDocument/2006/relationships/hyperlink" Target="http://www.basketball-reference.com/players/e/ellenhe01.html" TargetMode="External"/><Relationship Id="rId4826" Type="http://schemas.openxmlformats.org/officeDocument/2006/relationships/hyperlink" Target="http://www.basketball-reference.com/teams/WAS/draft.html" TargetMode="External"/><Relationship Id="rId65" Type="http://schemas.openxmlformats.org/officeDocument/2006/relationships/hyperlink" Target="http://www.basketball-reference.com/teams/DET/draft.html" TargetMode="External"/><Relationship Id="rId4825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8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28" Type="http://schemas.openxmlformats.org/officeDocument/2006/relationships/hyperlink" Target="http://www.basketball-reference.com/friv/draft.cgi?college=michigan" TargetMode="External"/><Relationship Id="rId67" Type="http://schemas.openxmlformats.org/officeDocument/2006/relationships/hyperlink" Target="http://www.basketball-reference.com/friv/draft.cgi?college=marquette" TargetMode="External"/><Relationship Id="rId4827" Type="http://schemas.openxmlformats.org/officeDocument/2006/relationships/hyperlink" Target="http://www.basketball-reference.com/players/h/howarju01.html" TargetMode="External"/><Relationship Id="rId4829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0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9" Type="http://schemas.openxmlformats.org/officeDocument/2006/relationships/hyperlink" Target="http://www.basketball-reference.com/teams/DEN/draft.html" TargetMode="External"/><Relationship Id="rId1790" Type="http://schemas.openxmlformats.org/officeDocument/2006/relationships/hyperlink" Target="http://www.basketball-reference.com/teams/POR/draft.html" TargetMode="External"/><Relationship Id="rId1791" Type="http://schemas.openxmlformats.org/officeDocument/2006/relationships/hyperlink" Target="http://www.basketball-reference.com/players/m/millspa02.html" TargetMode="External"/><Relationship Id="rId1792" Type="http://schemas.openxmlformats.org/officeDocument/2006/relationships/hyperlink" Target="http://www.basketball-reference.com/friv/draft.cgi?college=stmarysca" TargetMode="External"/><Relationship Id="rId1793" Type="http://schemas.openxmlformats.org/officeDocument/2006/relationships/hyperlink" Target="http://www.basketball-reference.com/play-index/draft_finder.cgi?request=1&amp;year_min=&amp;year_max=&amp;round_min=&amp;round_max=&amp;pick_overall_min=56&amp;pick_overall_max=5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794" Type="http://schemas.openxmlformats.org/officeDocument/2006/relationships/hyperlink" Target="http://www.basketball-reference.com/teams/DAL/draft.html" TargetMode="External"/><Relationship Id="rId4820" Type="http://schemas.openxmlformats.org/officeDocument/2006/relationships/hyperlink" Target="http://www.basketball-reference.com/friv/draft.cgi?college=duke" TargetMode="External"/><Relationship Id="rId1795" Type="http://schemas.openxmlformats.org/officeDocument/2006/relationships/hyperlink" Target="http://www.basketball-reference.com/friv/draft.cgi?college=stjosephs" TargetMode="External"/><Relationship Id="rId51" Type="http://schemas.openxmlformats.org/officeDocument/2006/relationships/hyperlink" Target="http://www.basketball-reference.com/teams/CHI/draft.html" TargetMode="External"/><Relationship Id="rId1785" Type="http://schemas.openxmlformats.org/officeDocument/2006/relationships/hyperlink" Target="http://www.basketball-reference.com/players/d/decolna01.html" TargetMode="External"/><Relationship Id="rId4811" Type="http://schemas.openxmlformats.org/officeDocument/2006/relationships/hyperlink" Target="http://www.basketball-reference.com/players/r/robingl01.html" TargetMode="External"/><Relationship Id="rId50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786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10" Type="http://schemas.openxmlformats.org/officeDocument/2006/relationships/hyperlink" Target="http://www.basketball-reference.com/teams/MIL/draft.html" TargetMode="External"/><Relationship Id="rId53" Type="http://schemas.openxmlformats.org/officeDocument/2006/relationships/hyperlink" Target="http://www.basketball-reference.com/friv/draft.cgi?college=michiganst" TargetMode="External"/><Relationship Id="rId1787" Type="http://schemas.openxmlformats.org/officeDocument/2006/relationships/hyperlink" Target="http://www.basketball-reference.com/teams/CHA/draft.html" TargetMode="External"/><Relationship Id="rId4813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" Type="http://schemas.openxmlformats.org/officeDocument/2006/relationships/hyperlink" Target="http://www.basketball-reference.com/players/v/valende01.html" TargetMode="External"/><Relationship Id="rId1788" Type="http://schemas.openxmlformats.org/officeDocument/2006/relationships/hyperlink" Target="http://www.basketball-reference.com/friv/draft.cgi?college=uab" TargetMode="External"/><Relationship Id="rId4812" Type="http://schemas.openxmlformats.org/officeDocument/2006/relationships/hyperlink" Target="http://www.basketball-reference.com/friv/draft.cgi?college=purdue" TargetMode="External"/><Relationship Id="rId55" Type="http://schemas.openxmlformats.org/officeDocument/2006/relationships/hyperlink" Target="http://www.basketball-reference.com/teams/DEN/draft.html" TargetMode="External"/><Relationship Id="rId1789" Type="http://schemas.openxmlformats.org/officeDocument/2006/relationships/hyperlink" Target="http://www.basketball-reference.com/play-index/draft_finder.cgi?request=1&amp;year_min=&amp;year_max=&amp;round_min=&amp;round_max=&amp;pick_overall_min=55&amp;pick_overall_max=5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15" Type="http://schemas.openxmlformats.org/officeDocument/2006/relationships/hyperlink" Target="http://www.basketball-reference.com/players/k/kiddja01.html" TargetMode="External"/><Relationship Id="rId54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14" Type="http://schemas.openxmlformats.org/officeDocument/2006/relationships/hyperlink" Target="http://www.basketball-reference.com/teams/DAL/draft.html" TargetMode="External"/><Relationship Id="rId57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17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" Type="http://schemas.openxmlformats.org/officeDocument/2006/relationships/hyperlink" Target="http://www.basketball-reference.com/players/h/hernaju01.html" TargetMode="External"/><Relationship Id="rId4816" Type="http://schemas.openxmlformats.org/officeDocument/2006/relationships/hyperlink" Target="http://www.basketball-reference.com/friv/draft.cgi?college=california" TargetMode="External"/><Relationship Id="rId4819" Type="http://schemas.openxmlformats.org/officeDocument/2006/relationships/hyperlink" Target="http://www.basketball-reference.com/players/h/hillgr01.html" TargetMode="External"/><Relationship Id="rId4818" Type="http://schemas.openxmlformats.org/officeDocument/2006/relationships/hyperlink" Target="http://www.basketball-reference.com/teams/DET/draft.html" TargetMode="External"/><Relationship Id="rId59" Type="http://schemas.openxmlformats.org/officeDocument/2006/relationships/hyperlink" Target="http://www.basketball-reference.com/players/y/yabusgu01.html" TargetMode="External"/><Relationship Id="rId58" Type="http://schemas.openxmlformats.org/officeDocument/2006/relationships/hyperlink" Target="http://www.basketball-reference.com/teams/BOS/draft.html" TargetMode="External"/><Relationship Id="rId1780" Type="http://schemas.openxmlformats.org/officeDocument/2006/relationships/hyperlink" Target="http://www.basketball-reference.com/teams/IND/draft.html" TargetMode="External"/><Relationship Id="rId1781" Type="http://schemas.openxmlformats.org/officeDocument/2006/relationships/hyperlink" Target="http://www.basketball-reference.com/players/p/priceaj01.html" TargetMode="External"/><Relationship Id="rId1782" Type="http://schemas.openxmlformats.org/officeDocument/2006/relationships/hyperlink" Target="http://www.basketball-reference.com/friv/draft.cgi?college=uconn" TargetMode="External"/><Relationship Id="rId1783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784" Type="http://schemas.openxmlformats.org/officeDocument/2006/relationships/hyperlink" Target="http://www.basketball-reference.com/teams/SAS/draft.html" TargetMode="External"/><Relationship Id="rId2269" Type="http://schemas.openxmlformats.org/officeDocument/2006/relationships/hyperlink" Target="http://www.basketball-reference.com/players/t/thomaty01.html" TargetMode="External"/><Relationship Id="rId349" Type="http://schemas.openxmlformats.org/officeDocument/2006/relationships/hyperlink" Target="http://www.basketball-reference.com/teams/BOS/draft.html" TargetMode="External"/><Relationship Id="rId348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7" Type="http://schemas.openxmlformats.org/officeDocument/2006/relationships/hyperlink" Target="http://www.basketball-reference.com/friv/draft.cgi?college=louisville" TargetMode="External"/><Relationship Id="rId346" Type="http://schemas.openxmlformats.org/officeDocument/2006/relationships/hyperlink" Target="http://www.basketball-reference.com/players/h/harremo01.html" TargetMode="External"/><Relationship Id="rId3591" Type="http://schemas.openxmlformats.org/officeDocument/2006/relationships/hyperlink" Target="http://www.basketball-reference.com/friv/draft.cgi?college=hofstra" TargetMode="External"/><Relationship Id="rId2260" Type="http://schemas.openxmlformats.org/officeDocument/2006/relationships/hyperlink" Target="http://www.basketball-reference.com/teams/CHI/draft.html" TargetMode="External"/><Relationship Id="rId3590" Type="http://schemas.openxmlformats.org/officeDocument/2006/relationships/hyperlink" Target="http://www.basketball-reference.com/players/c/claxtsp01.html" TargetMode="External"/><Relationship Id="rId341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261" Type="http://schemas.openxmlformats.org/officeDocument/2006/relationships/hyperlink" Target="http://www.basketball-reference.com/players/a/aldrila01.html" TargetMode="External"/><Relationship Id="rId3593" Type="http://schemas.openxmlformats.org/officeDocument/2006/relationships/hyperlink" Target="http://www.basketball-reference.com/teams/TOR/draft.html" TargetMode="External"/><Relationship Id="rId340" Type="http://schemas.openxmlformats.org/officeDocument/2006/relationships/hyperlink" Target="http://www.basketball-reference.com/friv/draft.cgi?college=ucla" TargetMode="External"/><Relationship Id="rId2262" Type="http://schemas.openxmlformats.org/officeDocument/2006/relationships/hyperlink" Target="http://www.basketball-reference.com/friv/draft.cgi?college=texas" TargetMode="External"/><Relationship Id="rId3592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263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95" Type="http://schemas.openxmlformats.org/officeDocument/2006/relationships/hyperlink" Target="http://www.basketball-reference.com/friv/draft.cgi?college=michiganst" TargetMode="External"/><Relationship Id="rId2264" Type="http://schemas.openxmlformats.org/officeDocument/2006/relationships/hyperlink" Target="http://www.basketball-reference.com/teams/CHA/draft.html" TargetMode="External"/><Relationship Id="rId3594" Type="http://schemas.openxmlformats.org/officeDocument/2006/relationships/hyperlink" Target="http://www.basketball-reference.com/players/p/petermo01.html" TargetMode="External"/><Relationship Id="rId345" Type="http://schemas.openxmlformats.org/officeDocument/2006/relationships/hyperlink" Target="http://www.basketball-reference.com/teams/HOU/draft.html" TargetMode="External"/><Relationship Id="rId2265" Type="http://schemas.openxmlformats.org/officeDocument/2006/relationships/hyperlink" Target="http://www.basketball-reference.com/players/m/morriad01.html" TargetMode="External"/><Relationship Id="rId3597" Type="http://schemas.openxmlformats.org/officeDocument/2006/relationships/hyperlink" Target="http://www.basketball-reference.com/teams/NYK/draft.html" TargetMode="External"/><Relationship Id="rId344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266" Type="http://schemas.openxmlformats.org/officeDocument/2006/relationships/hyperlink" Target="http://www.basketball-reference.com/friv/draft.cgi?college=gonzaga" TargetMode="External"/><Relationship Id="rId3596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3" Type="http://schemas.openxmlformats.org/officeDocument/2006/relationships/hyperlink" Target="http://www.basketball-reference.com/players/o/osmande01.html" TargetMode="External"/><Relationship Id="rId2267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99" Type="http://schemas.openxmlformats.org/officeDocument/2006/relationships/hyperlink" Target="http://www.basketball-reference.com/friv/draft.cgi?college=florida" TargetMode="External"/><Relationship Id="rId342" Type="http://schemas.openxmlformats.org/officeDocument/2006/relationships/hyperlink" Target="http://www.basketball-reference.com/teams/MIN/draft.html" TargetMode="External"/><Relationship Id="rId2268" Type="http://schemas.openxmlformats.org/officeDocument/2006/relationships/hyperlink" Target="http://www.basketball-reference.com/teams/POR/draft.html" TargetMode="External"/><Relationship Id="rId3598" Type="http://schemas.openxmlformats.org/officeDocument/2006/relationships/hyperlink" Target="http://www.basketball-reference.com/players/h/harvedo01.html" TargetMode="External"/><Relationship Id="rId2258" Type="http://schemas.openxmlformats.org/officeDocument/2006/relationships/hyperlink" Target="http://www.basketball-reference.com/players/b/bargnan01.html" TargetMode="External"/><Relationship Id="rId2259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89" Type="http://schemas.openxmlformats.org/officeDocument/2006/relationships/hyperlink" Target="http://www.basketball-reference.com/teams/PHI/draft.html" TargetMode="External"/><Relationship Id="rId338" Type="http://schemas.openxmlformats.org/officeDocument/2006/relationships/hyperlink" Target="http://www.basketball-reference.com/teams/GSW/draft.html" TargetMode="External"/><Relationship Id="rId337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6" Type="http://schemas.openxmlformats.org/officeDocument/2006/relationships/hyperlink" Target="http://www.basketball-reference.com/friv/draft.cgi?college=syracuse" TargetMode="External"/><Relationship Id="rId335" Type="http://schemas.openxmlformats.org/officeDocument/2006/relationships/hyperlink" Target="http://www.basketball-reference.com/players/m/mcculch01.html" TargetMode="External"/><Relationship Id="rId3580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9" Type="http://schemas.openxmlformats.org/officeDocument/2006/relationships/hyperlink" Target="http://www.basketball-reference.com/players/l/looneke01.html" TargetMode="External"/><Relationship Id="rId330" Type="http://schemas.openxmlformats.org/officeDocument/2006/relationships/hyperlink" Target="http://www.basketball-reference.com/teams/BOS/draft.html" TargetMode="External"/><Relationship Id="rId2250" Type="http://schemas.openxmlformats.org/officeDocument/2006/relationships/hyperlink" Target="http://www.basketball-reference.com/teams/PHO/draft.html" TargetMode="External"/><Relationship Id="rId3582" Type="http://schemas.openxmlformats.org/officeDocument/2006/relationships/hyperlink" Target="http://www.basketball-reference.com/players/r/richaqu01.html" TargetMode="External"/><Relationship Id="rId2251" Type="http://schemas.openxmlformats.org/officeDocument/2006/relationships/hyperlink" Target="http://www.basketball-reference.com/players/s/strawdj01.html" TargetMode="External"/><Relationship Id="rId3581" Type="http://schemas.openxmlformats.org/officeDocument/2006/relationships/hyperlink" Target="http://www.basketball-reference.com/teams/LAC/draft.html" TargetMode="External"/><Relationship Id="rId2252" Type="http://schemas.openxmlformats.org/officeDocument/2006/relationships/hyperlink" Target="http://www.basketball-reference.com/friv/draft.cgi?college=maryland" TargetMode="External"/><Relationship Id="rId3584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253" Type="http://schemas.openxmlformats.org/officeDocument/2006/relationships/hyperlink" Target="http://www.basketball-reference.com/play-index/draft_finder.cgi?request=1&amp;year_min=&amp;year_max=&amp;round_min=&amp;round_max=&amp;pick_overall_min=60&amp;pick_overall_max=6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83" Type="http://schemas.openxmlformats.org/officeDocument/2006/relationships/hyperlink" Target="http://www.basketball-reference.com/friv/draft.cgi?college=depaul" TargetMode="External"/><Relationship Id="rId334" Type="http://schemas.openxmlformats.org/officeDocument/2006/relationships/hyperlink" Target="http://www.basketball-reference.com/teams/NJN/draft.html" TargetMode="External"/><Relationship Id="rId2254" Type="http://schemas.openxmlformats.org/officeDocument/2006/relationships/hyperlink" Target="http://www.basketball-reference.com/teams/DAL/draft.html" TargetMode="External"/><Relationship Id="rId3586" Type="http://schemas.openxmlformats.org/officeDocument/2006/relationships/hyperlink" Target="http://www.basketball-reference.com/players/m/magloja01.html" TargetMode="External"/><Relationship Id="rId333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255" Type="http://schemas.openxmlformats.org/officeDocument/2006/relationships/hyperlink" Target="http://www.basketball-reference.com/players/r/rakovmi01.html" TargetMode="External"/><Relationship Id="rId3585" Type="http://schemas.openxmlformats.org/officeDocument/2006/relationships/hyperlink" Target="http://www.basketball-reference.com/teams/CHA/draft.html" TargetMode="External"/><Relationship Id="rId332" Type="http://schemas.openxmlformats.org/officeDocument/2006/relationships/hyperlink" Target="http://www.basketball-reference.com/friv/draft.cgi?college=georgiast" TargetMode="External"/><Relationship Id="rId2256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88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1" Type="http://schemas.openxmlformats.org/officeDocument/2006/relationships/hyperlink" Target="http://www.basketball-reference.com/players/h/hunterj01.html" TargetMode="External"/><Relationship Id="rId2257" Type="http://schemas.openxmlformats.org/officeDocument/2006/relationships/hyperlink" Target="http://www.basketball-reference.com/teams/TOR/draft.html" TargetMode="External"/><Relationship Id="rId3587" Type="http://schemas.openxmlformats.org/officeDocument/2006/relationships/hyperlink" Target="http://www.basketball-reference.com/friv/draft.cgi?college=kentucky" TargetMode="External"/><Relationship Id="rId5318" Type="http://schemas.openxmlformats.org/officeDocument/2006/relationships/hyperlink" Target="http://www.basketball-reference.com/players/j/johnsda01.html" TargetMode="External"/><Relationship Id="rId5319" Type="http://schemas.openxmlformats.org/officeDocument/2006/relationships/hyperlink" Target="http://www.basketball-reference.com/friv/draft.cgi?college=syracuse" TargetMode="External"/><Relationship Id="rId5316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17" Type="http://schemas.openxmlformats.org/officeDocument/2006/relationships/hyperlink" Target="http://www.basketball-reference.com/teams/POR/draft.html" TargetMode="External"/><Relationship Id="rId370" Type="http://schemas.openxmlformats.org/officeDocument/2006/relationships/hyperlink" Target="http://www.basketball-reference.com/friv/draft.cgi?college=villanova" TargetMode="External"/><Relationship Id="rId369" Type="http://schemas.openxmlformats.org/officeDocument/2006/relationships/hyperlink" Target="http://www.basketball-reference.com/players/h/hillida01.html" TargetMode="External"/><Relationship Id="rId368" Type="http://schemas.openxmlformats.org/officeDocument/2006/relationships/hyperlink" Target="http://www.basketball-reference.com/teams/DET/draft.html" TargetMode="External"/><Relationship Id="rId2280" Type="http://schemas.openxmlformats.org/officeDocument/2006/relationships/hyperlink" Target="http://www.basketball-reference.com/teams/BOS/draft.html" TargetMode="External"/><Relationship Id="rId2281" Type="http://schemas.openxmlformats.org/officeDocument/2006/relationships/hyperlink" Target="http://www.basketball-reference.com/players/f/foyera01.html" TargetMode="External"/><Relationship Id="rId2282" Type="http://schemas.openxmlformats.org/officeDocument/2006/relationships/hyperlink" Target="http://www.basketball-reference.com/friv/draft.cgi?college=villanova" TargetMode="External"/><Relationship Id="rId363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283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10" Type="http://schemas.openxmlformats.org/officeDocument/2006/relationships/hyperlink" Target="http://www.basketball-reference.com/players/s/sprewla01.html" TargetMode="External"/><Relationship Id="rId362" Type="http://schemas.openxmlformats.org/officeDocument/2006/relationships/hyperlink" Target="http://www.basketball-reference.com/friv/draft.cgi?college=syracuse" TargetMode="External"/><Relationship Id="rId2284" Type="http://schemas.openxmlformats.org/officeDocument/2006/relationships/hyperlink" Target="http://www.basketball-reference.com/teams/HOU/draft.html" TargetMode="External"/><Relationship Id="rId5311" Type="http://schemas.openxmlformats.org/officeDocument/2006/relationships/hyperlink" Target="http://www.basketball-reference.com/friv/draft.cgi?college=alabama" TargetMode="External"/><Relationship Id="rId361" Type="http://schemas.openxmlformats.org/officeDocument/2006/relationships/hyperlink" Target="http://www.basketball-reference.com/players/c/chrisra01.html" TargetMode="External"/><Relationship Id="rId2285" Type="http://schemas.openxmlformats.org/officeDocument/2006/relationships/hyperlink" Target="http://www.basketball-reference.com/players/g/gayru01.html" TargetMode="External"/><Relationship Id="rId360" Type="http://schemas.openxmlformats.org/officeDocument/2006/relationships/hyperlink" Target="http://www.basketball-reference.com/teams/MIN/draft.html" TargetMode="External"/><Relationship Id="rId2286" Type="http://schemas.openxmlformats.org/officeDocument/2006/relationships/hyperlink" Target="http://www.basketball-reference.com/friv/draft.cgi?college=uconn" TargetMode="External"/><Relationship Id="rId367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287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14" Type="http://schemas.openxmlformats.org/officeDocument/2006/relationships/hyperlink" Target="http://www.basketball-reference.com/players/s/spencel01.html" TargetMode="External"/><Relationship Id="rId366" Type="http://schemas.openxmlformats.org/officeDocument/2006/relationships/hyperlink" Target="http://www.basketball-reference.com/friv/draft.cgi?college=bowlgreen" TargetMode="External"/><Relationship Id="rId2288" Type="http://schemas.openxmlformats.org/officeDocument/2006/relationships/hyperlink" Target="http://www.basketball-reference.com/teams/GSW/draft.html" TargetMode="External"/><Relationship Id="rId5315" Type="http://schemas.openxmlformats.org/officeDocument/2006/relationships/hyperlink" Target="http://www.basketball-reference.com/friv/draft.cgi?college=unlv" TargetMode="External"/><Relationship Id="rId365" Type="http://schemas.openxmlformats.org/officeDocument/2006/relationships/hyperlink" Target="http://www.basketball-reference.com/players/h/holmeri01.html" TargetMode="External"/><Relationship Id="rId2289" Type="http://schemas.openxmlformats.org/officeDocument/2006/relationships/hyperlink" Target="http://www.basketball-reference.com/players/o/obryapa01.html" TargetMode="External"/><Relationship Id="rId5312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64" Type="http://schemas.openxmlformats.org/officeDocument/2006/relationships/hyperlink" Target="http://www.basketball-reference.com/teams/PHI/draft.html" TargetMode="External"/><Relationship Id="rId5313" Type="http://schemas.openxmlformats.org/officeDocument/2006/relationships/hyperlink" Target="http://www.basketball-reference.com/teams/LAC/draft.html" TargetMode="External"/><Relationship Id="rId95" Type="http://schemas.openxmlformats.org/officeDocument/2006/relationships/hyperlink" Target="http://www.basketball-reference.com/teams/PHI/draft.html" TargetMode="External"/><Relationship Id="rId5307" Type="http://schemas.openxmlformats.org/officeDocument/2006/relationships/hyperlink" Target="http://www.basketball-reference.com/friv/draft.cgi?college=arkansas" TargetMode="External"/><Relationship Id="rId94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08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7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05" Type="http://schemas.openxmlformats.org/officeDocument/2006/relationships/hyperlink" Target="http://www.basketball-reference.com/teams/MIL/draft.html" TargetMode="External"/><Relationship Id="rId96" Type="http://schemas.openxmlformats.org/officeDocument/2006/relationships/hyperlink" Target="http://www.basketball-reference.com/players/k/korkmfu01.html" TargetMode="External"/><Relationship Id="rId5306" Type="http://schemas.openxmlformats.org/officeDocument/2006/relationships/hyperlink" Target="http://www.basketball-reference.com/players/m/maybele01.html" TargetMode="External"/><Relationship Id="rId99" Type="http://schemas.openxmlformats.org/officeDocument/2006/relationships/hyperlink" Target="http://www.basketball-reference.com/players/s/siakapa01.html" TargetMode="External"/><Relationship Id="rId98" Type="http://schemas.openxmlformats.org/officeDocument/2006/relationships/hyperlink" Target="http://www.basketball-reference.com/teams/TOR/draft.html" TargetMode="External"/><Relationship Id="rId5309" Type="http://schemas.openxmlformats.org/officeDocument/2006/relationships/hyperlink" Target="http://www.basketball-reference.com/teams/GSW/draft.html" TargetMode="External"/><Relationship Id="rId91" Type="http://schemas.openxmlformats.org/officeDocument/2006/relationships/hyperlink" Target="http://www.basketball-reference.com/teams/LAC/draft.html" TargetMode="External"/><Relationship Id="rId90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3" Type="http://schemas.openxmlformats.org/officeDocument/2006/relationships/hyperlink" Target="http://www.basketball-reference.com/friv/draft.cgi?college=unc" TargetMode="External"/><Relationship Id="rId92" Type="http://schemas.openxmlformats.org/officeDocument/2006/relationships/hyperlink" Target="http://www.basketball-reference.com/players/j/johnsbr02.html" TargetMode="External"/><Relationship Id="rId359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8" Type="http://schemas.openxmlformats.org/officeDocument/2006/relationships/hyperlink" Target="http://www.basketball-reference.com/players/h/hernawi01.html" TargetMode="External"/><Relationship Id="rId357" Type="http://schemas.openxmlformats.org/officeDocument/2006/relationships/hyperlink" Target="http://www.basketball-reference.com/teams/PHI/draft.html" TargetMode="External"/><Relationship Id="rId2270" Type="http://schemas.openxmlformats.org/officeDocument/2006/relationships/hyperlink" Target="http://www.basketball-reference.com/friv/draft.cgi?college=lsu" TargetMode="External"/><Relationship Id="rId2271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2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272" Type="http://schemas.openxmlformats.org/officeDocument/2006/relationships/hyperlink" Target="http://www.basketball-reference.com/teams/ATL/draft.html" TargetMode="External"/><Relationship Id="rId351" Type="http://schemas.openxmlformats.org/officeDocument/2006/relationships/hyperlink" Target="http://www.basketball-reference.com/friv/draft.cgi?college=lsu" TargetMode="External"/><Relationship Id="rId2273" Type="http://schemas.openxmlformats.org/officeDocument/2006/relationships/hyperlink" Target="http://www.basketball-reference.com/players/w/willish02.html" TargetMode="External"/><Relationship Id="rId5300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0" Type="http://schemas.openxmlformats.org/officeDocument/2006/relationships/hyperlink" Target="http://www.basketball-reference.com/players/m/mickejo01.html" TargetMode="External"/><Relationship Id="rId2274" Type="http://schemas.openxmlformats.org/officeDocument/2006/relationships/hyperlink" Target="http://www.basketball-reference.com/friv/draft.cgi?college=duke" TargetMode="External"/><Relationship Id="rId2275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6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276" Type="http://schemas.openxmlformats.org/officeDocument/2006/relationships/hyperlink" Target="http://www.basketball-reference.com/teams/MIN/draft.html" TargetMode="External"/><Relationship Id="rId5303" Type="http://schemas.openxmlformats.org/officeDocument/2006/relationships/hyperlink" Target="http://www.basketball-reference.com/friv/draft.cgi?college=arkansas" TargetMode="External"/><Relationship Id="rId355" Type="http://schemas.openxmlformats.org/officeDocument/2006/relationships/hyperlink" Target="http://www.basketball-reference.com/friv/draft.cgi?college=stanford" TargetMode="External"/><Relationship Id="rId2277" Type="http://schemas.openxmlformats.org/officeDocument/2006/relationships/hyperlink" Target="http://www.basketball-reference.com/players/r/roybr01.html" TargetMode="External"/><Relationship Id="rId5304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4" Type="http://schemas.openxmlformats.org/officeDocument/2006/relationships/hyperlink" Target="http://www.basketball-reference.com/players/b/brownan02.html" TargetMode="External"/><Relationship Id="rId2278" Type="http://schemas.openxmlformats.org/officeDocument/2006/relationships/hyperlink" Target="http://www.basketball-reference.com/friv/draft.cgi?college=washington" TargetMode="External"/><Relationship Id="rId5301" Type="http://schemas.openxmlformats.org/officeDocument/2006/relationships/hyperlink" Target="http://www.basketball-reference.com/teams/PHO/draft.html" TargetMode="External"/><Relationship Id="rId353" Type="http://schemas.openxmlformats.org/officeDocument/2006/relationships/hyperlink" Target="http://www.basketball-reference.com/teams/LAL/draft.html" TargetMode="External"/><Relationship Id="rId2279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02" Type="http://schemas.openxmlformats.org/officeDocument/2006/relationships/hyperlink" Target="http://www.basketball-reference.com/players/m/milleol01.html" TargetMode="External"/><Relationship Id="rId2225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57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88" Type="http://schemas.openxmlformats.org/officeDocument/2006/relationships/hyperlink" Target="http://www.basketball-reference.com/friv/draft.cgi?college=texas" TargetMode="External"/><Relationship Id="rId2226" Type="http://schemas.openxmlformats.org/officeDocument/2006/relationships/hyperlink" Target="http://www.basketball-reference.com/teams/POR/draft.html" TargetMode="External"/><Relationship Id="rId3556" Type="http://schemas.openxmlformats.org/officeDocument/2006/relationships/hyperlink" Target="http://www.basketball-reference.com/friv/draft.cgi?college=ucla" TargetMode="External"/><Relationship Id="rId4887" Type="http://schemas.openxmlformats.org/officeDocument/2006/relationships/hyperlink" Target="http://www.basketball-reference.com/players/t/tylerbj01.html" TargetMode="External"/><Relationship Id="rId2227" Type="http://schemas.openxmlformats.org/officeDocument/2006/relationships/hyperlink" Target="http://www.basketball-reference.com/players/g/greenta01.html" TargetMode="External"/><Relationship Id="rId3559" Type="http://schemas.openxmlformats.org/officeDocument/2006/relationships/hyperlink" Target="http://www.basketball-reference.com/players/t/thomaet01.html" TargetMode="External"/><Relationship Id="rId2228" Type="http://schemas.openxmlformats.org/officeDocument/2006/relationships/hyperlink" Target="http://www.basketball-reference.com/friv/draft.cgi?college=florida" TargetMode="External"/><Relationship Id="rId3558" Type="http://schemas.openxmlformats.org/officeDocument/2006/relationships/hyperlink" Target="http://www.basketball-reference.com/teams/DAL/draft.html" TargetMode="External"/><Relationship Id="rId4889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229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5" Type="http://schemas.openxmlformats.org/officeDocument/2006/relationships/hyperlink" Target="http://www.basketball-reference.com/friv/draft.cgi?college=virginia" TargetMode="External"/><Relationship Id="rId304" Type="http://schemas.openxmlformats.org/officeDocument/2006/relationships/hyperlink" Target="http://www.basketball-reference.com/players/a/anderju01.html" TargetMode="External"/><Relationship Id="rId303" Type="http://schemas.openxmlformats.org/officeDocument/2006/relationships/hyperlink" Target="http://www.basketball-reference.com/teams/DAL/draft.html" TargetMode="External"/><Relationship Id="rId302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9" Type="http://schemas.openxmlformats.org/officeDocument/2006/relationships/hyperlink" Target="http://www.basketball-reference.com/friv/draft.cgi?college=arkansas" TargetMode="External"/><Relationship Id="rId308" Type="http://schemas.openxmlformats.org/officeDocument/2006/relationships/hyperlink" Target="http://www.basketball-reference.com/players/p/portibo01.html" TargetMode="External"/><Relationship Id="rId307" Type="http://schemas.openxmlformats.org/officeDocument/2006/relationships/hyperlink" Target="http://www.basketball-reference.com/teams/CHI/draft.html" TargetMode="External"/><Relationship Id="rId306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80" Type="http://schemas.openxmlformats.org/officeDocument/2006/relationships/hyperlink" Target="http://www.basketball-reference.com/friv/draft.cgi?college=pitt" TargetMode="External"/><Relationship Id="rId3551" Type="http://schemas.openxmlformats.org/officeDocument/2006/relationships/hyperlink" Target="http://www.basketball-reference.com/players/d/doolike01.html" TargetMode="External"/><Relationship Id="rId4882" Type="http://schemas.openxmlformats.org/officeDocument/2006/relationships/hyperlink" Target="http://www.basketball-reference.com/teams/DAL/draft.html" TargetMode="External"/><Relationship Id="rId2220" Type="http://schemas.openxmlformats.org/officeDocument/2006/relationships/hyperlink" Target="http://www.basketball-reference.com/players/s/seibure01.html" TargetMode="External"/><Relationship Id="rId3550" Type="http://schemas.openxmlformats.org/officeDocument/2006/relationships/hyperlink" Target="http://www.basketball-reference.com/teams/ORL/draft.html" TargetMode="External"/><Relationship Id="rId4881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1" Type="http://schemas.openxmlformats.org/officeDocument/2006/relationships/hyperlink" Target="http://www.basketball-reference.com/friv/draft.cgi?college=utah" TargetMode="External"/><Relationship Id="rId2221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53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84" Type="http://schemas.openxmlformats.org/officeDocument/2006/relationships/hyperlink" Target="http://www.basketball-reference.com/friv/draft.cgi?college=umkc" TargetMode="External"/><Relationship Id="rId300" Type="http://schemas.openxmlformats.org/officeDocument/2006/relationships/hyperlink" Target="http://www.basketball-reference.com/players/w/wrighde01.html" TargetMode="External"/><Relationship Id="rId2222" Type="http://schemas.openxmlformats.org/officeDocument/2006/relationships/hyperlink" Target="http://www.basketball-reference.com/teams/CHI/draft.html" TargetMode="External"/><Relationship Id="rId3552" Type="http://schemas.openxmlformats.org/officeDocument/2006/relationships/hyperlink" Target="http://www.basketball-reference.com/friv/draft.cgi?college=missouri" TargetMode="External"/><Relationship Id="rId4883" Type="http://schemas.openxmlformats.org/officeDocument/2006/relationships/hyperlink" Target="http://www.basketball-reference.com/players/d/dumasto01.html" TargetMode="External"/><Relationship Id="rId2223" Type="http://schemas.openxmlformats.org/officeDocument/2006/relationships/hyperlink" Target="http://www.basketball-reference.com/players/c/curryja01.html" TargetMode="External"/><Relationship Id="rId3555" Type="http://schemas.openxmlformats.org/officeDocument/2006/relationships/hyperlink" Target="http://www.basketball-reference.com/players/m/moisoje01.html" TargetMode="External"/><Relationship Id="rId4886" Type="http://schemas.openxmlformats.org/officeDocument/2006/relationships/hyperlink" Target="http://www.basketball-reference.com/teams/PHI/draft.html" TargetMode="External"/><Relationship Id="rId2224" Type="http://schemas.openxmlformats.org/officeDocument/2006/relationships/hyperlink" Target="http://www.basketball-reference.com/friv/draft.cgi?college=okstate" TargetMode="External"/><Relationship Id="rId3554" Type="http://schemas.openxmlformats.org/officeDocument/2006/relationships/hyperlink" Target="http://www.basketball-reference.com/teams/BOS/draft.html" TargetMode="External"/><Relationship Id="rId4885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214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46" Type="http://schemas.openxmlformats.org/officeDocument/2006/relationships/hyperlink" Target="http://www.basketball-reference.com/teams/HOU/draft.html" TargetMode="External"/><Relationship Id="rId4877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215" Type="http://schemas.openxmlformats.org/officeDocument/2006/relationships/hyperlink" Target="http://www.basketball-reference.com/teams/CHI/draft.html" TargetMode="External"/><Relationship Id="rId3545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76" Type="http://schemas.openxmlformats.org/officeDocument/2006/relationships/hyperlink" Target="http://www.basketball-reference.com/friv/draft.cgi?college=temple" TargetMode="External"/><Relationship Id="rId2216" Type="http://schemas.openxmlformats.org/officeDocument/2006/relationships/hyperlink" Target="http://www.basketball-reference.com/players/g/grayaa01.html" TargetMode="External"/><Relationship Id="rId3548" Type="http://schemas.openxmlformats.org/officeDocument/2006/relationships/hyperlink" Target="http://www.basketball-reference.com/friv/draft.cgi?college=minnesota" TargetMode="External"/><Relationship Id="rId4879" Type="http://schemas.openxmlformats.org/officeDocument/2006/relationships/hyperlink" Target="http://www.basketball-reference.com/players/m/mobleer01.html" TargetMode="External"/><Relationship Id="rId2217" Type="http://schemas.openxmlformats.org/officeDocument/2006/relationships/hyperlink" Target="http://www.basketball-reference.com/friv/draft.cgi?college=pitt" TargetMode="External"/><Relationship Id="rId3547" Type="http://schemas.openxmlformats.org/officeDocument/2006/relationships/hyperlink" Target="http://www.basketball-reference.com/players/p/przybjo01.html" TargetMode="External"/><Relationship Id="rId4878" Type="http://schemas.openxmlformats.org/officeDocument/2006/relationships/hyperlink" Target="http://www.basketball-reference.com/teams/MIL/draft.html" TargetMode="External"/><Relationship Id="rId2218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219" Type="http://schemas.openxmlformats.org/officeDocument/2006/relationships/hyperlink" Target="http://www.basketball-reference.com/teams/DAL/draft.html" TargetMode="External"/><Relationship Id="rId3549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40" Type="http://schemas.openxmlformats.org/officeDocument/2006/relationships/hyperlink" Target="http://www.basketball-reference.com/friv/draft.cgi?college=texas" TargetMode="External"/><Relationship Id="rId4871" Type="http://schemas.openxmlformats.org/officeDocument/2006/relationships/hyperlink" Target="http://www.basketball-reference.com/players/r/roziecl01.html" TargetMode="External"/><Relationship Id="rId4870" Type="http://schemas.openxmlformats.org/officeDocument/2006/relationships/hyperlink" Target="http://www.basketball-reference.com/teams/GSW/draft.html" TargetMode="External"/><Relationship Id="rId2210" Type="http://schemas.openxmlformats.org/officeDocument/2006/relationships/hyperlink" Target="http://www.basketball-reference.com/friv/draft.cgi?college=fresnost" TargetMode="External"/><Relationship Id="rId3542" Type="http://schemas.openxmlformats.org/officeDocument/2006/relationships/hyperlink" Target="http://www.basketball-reference.com/teams/CLE/draft.html" TargetMode="External"/><Relationship Id="rId4873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211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41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72" Type="http://schemas.openxmlformats.org/officeDocument/2006/relationships/hyperlink" Target="http://www.basketball-reference.com/friv/draft.cgi?college=louisville" TargetMode="External"/><Relationship Id="rId2212" Type="http://schemas.openxmlformats.org/officeDocument/2006/relationships/hyperlink" Target="http://www.basketball-reference.com/teams/LAL/draft.html" TargetMode="External"/><Relationship Id="rId3544" Type="http://schemas.openxmlformats.org/officeDocument/2006/relationships/hyperlink" Target="http://www.basketball-reference.com/friv/draft.cgi?college=michigan" TargetMode="External"/><Relationship Id="rId4875" Type="http://schemas.openxmlformats.org/officeDocument/2006/relationships/hyperlink" Target="http://www.basketball-reference.com/players/m/mckieaa01.html" TargetMode="External"/><Relationship Id="rId2213" Type="http://schemas.openxmlformats.org/officeDocument/2006/relationships/hyperlink" Target="http://www.basketball-reference.com/players/g/gasolma01.html" TargetMode="External"/><Relationship Id="rId3543" Type="http://schemas.openxmlformats.org/officeDocument/2006/relationships/hyperlink" Target="http://www.basketball-reference.com/players/c/crawfja01.html" TargetMode="External"/><Relationship Id="rId4874" Type="http://schemas.openxmlformats.org/officeDocument/2006/relationships/hyperlink" Target="http://www.basketball-reference.com/teams/POR/draft.html" TargetMode="External"/><Relationship Id="rId2247" Type="http://schemas.openxmlformats.org/officeDocument/2006/relationships/hyperlink" Target="http://www.basketball-reference.com/teams/SAS/draft.html" TargetMode="External"/><Relationship Id="rId3579" Type="http://schemas.openxmlformats.org/officeDocument/2006/relationships/hyperlink" Target="http://www.basketball-reference.com/friv/draft.cgi?college=okstate" TargetMode="External"/><Relationship Id="rId2248" Type="http://schemas.openxmlformats.org/officeDocument/2006/relationships/hyperlink" Target="http://www.basketball-reference.com/players/p/printgi01.html" TargetMode="External"/><Relationship Id="rId3578" Type="http://schemas.openxmlformats.org/officeDocument/2006/relationships/hyperlink" Target="http://www.basketball-reference.com/players/m/masonde01.html" TargetMode="External"/><Relationship Id="rId2249" Type="http://schemas.openxmlformats.org/officeDocument/2006/relationships/hyperlink" Target="http://www.basketball-reference.com/play-index/draft_finder.cgi?request=1&amp;year_min=&amp;year_max=&amp;round_min=&amp;round_max=&amp;pick_overall_min=59&amp;pick_overall_max=5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7" Type="http://schemas.openxmlformats.org/officeDocument/2006/relationships/hyperlink" Target="http://www.basketball-reference.com/players/n/nancela02.html" TargetMode="External"/><Relationship Id="rId326" Type="http://schemas.openxmlformats.org/officeDocument/2006/relationships/hyperlink" Target="http://www.basketball-reference.com/teams/LAL/draft.html" TargetMode="External"/><Relationship Id="rId325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4" Type="http://schemas.openxmlformats.org/officeDocument/2006/relationships/hyperlink" Target="http://www.basketball-reference.com/players/m/milutni01.html" TargetMode="External"/><Relationship Id="rId329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8" Type="http://schemas.openxmlformats.org/officeDocument/2006/relationships/hyperlink" Target="http://www.basketball-reference.com/friv/draft.cgi?college=wyoming" TargetMode="External"/><Relationship Id="rId3571" Type="http://schemas.openxmlformats.org/officeDocument/2006/relationships/hyperlink" Target="http://www.basketball-reference.com/players/c/collija02.html" TargetMode="External"/><Relationship Id="rId2240" Type="http://schemas.openxmlformats.org/officeDocument/2006/relationships/hyperlink" Target="http://www.basketball-reference.com/teams/MIL/draft.html" TargetMode="External"/><Relationship Id="rId3570" Type="http://schemas.openxmlformats.org/officeDocument/2006/relationships/hyperlink" Target="http://www.basketball-reference.com/teams/MIL/draft.html" TargetMode="External"/><Relationship Id="rId2241" Type="http://schemas.openxmlformats.org/officeDocument/2006/relationships/hyperlink" Target="http://www.basketball-reference.com/players/s/sessira01.html" TargetMode="External"/><Relationship Id="rId3573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242" Type="http://schemas.openxmlformats.org/officeDocument/2006/relationships/hyperlink" Target="http://www.basketball-reference.com/friv/draft.cgi?college=nevada" TargetMode="External"/><Relationship Id="rId3572" Type="http://schemas.openxmlformats.org/officeDocument/2006/relationships/hyperlink" Target="http://www.basketball-reference.com/friv/draft.cgi?college=gatech" TargetMode="External"/><Relationship Id="rId323" Type="http://schemas.openxmlformats.org/officeDocument/2006/relationships/hyperlink" Target="http://www.basketball-reference.com/teams/SAS/draft.html" TargetMode="External"/><Relationship Id="rId2243" Type="http://schemas.openxmlformats.org/officeDocument/2006/relationships/hyperlink" Target="http://www.basketball-reference.com/play-index/draft_finder.cgi?request=1&amp;year_min=&amp;year_max=&amp;round_min=&amp;round_max=&amp;pick_overall_min=57&amp;pick_overall_max=5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75" Type="http://schemas.openxmlformats.org/officeDocument/2006/relationships/hyperlink" Target="http://www.basketball-reference.com/players/t/turkohe01.html" TargetMode="External"/><Relationship Id="rId322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244" Type="http://schemas.openxmlformats.org/officeDocument/2006/relationships/hyperlink" Target="http://www.basketball-reference.com/teams/DET/draft.html" TargetMode="External"/><Relationship Id="rId3574" Type="http://schemas.openxmlformats.org/officeDocument/2006/relationships/hyperlink" Target="http://www.basketball-reference.com/teams/SAC/draft.html" TargetMode="External"/><Relationship Id="rId321" Type="http://schemas.openxmlformats.org/officeDocument/2006/relationships/hyperlink" Target="http://www.basketball-reference.com/friv/draft.cgi?college=lsu" TargetMode="External"/><Relationship Id="rId2245" Type="http://schemas.openxmlformats.org/officeDocument/2006/relationships/hyperlink" Target="http://www.basketball-reference.com/friv/draft.cgi?college=depaul" TargetMode="External"/><Relationship Id="rId3577" Type="http://schemas.openxmlformats.org/officeDocument/2006/relationships/hyperlink" Target="http://www.basketball-reference.com/teams/OKC/draft.html" TargetMode="External"/><Relationship Id="rId320" Type="http://schemas.openxmlformats.org/officeDocument/2006/relationships/hyperlink" Target="http://www.basketball-reference.com/players/m/martija01.html" TargetMode="External"/><Relationship Id="rId2246" Type="http://schemas.openxmlformats.org/officeDocument/2006/relationships/hyperlink" Target="http://www.basketball-reference.com/play-index/draft_finder.cgi?request=1&amp;year_min=&amp;year_max=&amp;round_min=&amp;round_max=&amp;pick_overall_min=58&amp;pick_overall_max=5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76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236" Type="http://schemas.openxmlformats.org/officeDocument/2006/relationships/hyperlink" Target="http://www.basketball-reference.com/play-index/draft_finder.cgi?request=1&amp;year_min=&amp;year_max=&amp;round_min=&amp;round_max=&amp;pick_overall_min=55&amp;pick_overall_max=5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68" Type="http://schemas.openxmlformats.org/officeDocument/2006/relationships/hyperlink" Target="http://www.basketball-reference.com/friv/draft.cgi?college=michiganst" TargetMode="External"/><Relationship Id="rId4899" Type="http://schemas.openxmlformats.org/officeDocument/2006/relationships/hyperlink" Target="http://www.basketball-reference.com/players/p/persowe01.html" TargetMode="External"/><Relationship Id="rId2237" Type="http://schemas.openxmlformats.org/officeDocument/2006/relationships/hyperlink" Target="http://www.basketball-reference.com/teams/UTA/draft.html" TargetMode="External"/><Relationship Id="rId3567" Type="http://schemas.openxmlformats.org/officeDocument/2006/relationships/hyperlink" Target="http://www.basketball-reference.com/players/c/cleavma01.html" TargetMode="External"/><Relationship Id="rId4898" Type="http://schemas.openxmlformats.org/officeDocument/2006/relationships/hyperlink" Target="http://www.basketball-reference.com/teams/PHO/draft.html" TargetMode="External"/><Relationship Id="rId2238" Type="http://schemas.openxmlformats.org/officeDocument/2006/relationships/hyperlink" Target="http://www.basketball-reference.com/friv/draft.cgi?college=providence" TargetMode="External"/><Relationship Id="rId2239" Type="http://schemas.openxmlformats.org/officeDocument/2006/relationships/hyperlink" Target="http://www.basketball-reference.com/play-index/draft_finder.cgi?request=1&amp;year_min=&amp;year_max=&amp;round_min=&amp;round_max=&amp;pick_overall_min=56&amp;pick_overall_max=5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69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6" Type="http://schemas.openxmlformats.org/officeDocument/2006/relationships/hyperlink" Target="http://www.basketball-reference.com/players/j/jonesty01.html" TargetMode="External"/><Relationship Id="rId315" Type="http://schemas.openxmlformats.org/officeDocument/2006/relationships/hyperlink" Target="http://www.basketball-reference.com/teams/CLE/draft.html" TargetMode="External"/><Relationship Id="rId314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3" Type="http://schemas.openxmlformats.org/officeDocument/2006/relationships/hyperlink" Target="http://www.basketball-reference.com/friv/draft.cgi?college=arizona" TargetMode="External"/><Relationship Id="rId319" Type="http://schemas.openxmlformats.org/officeDocument/2006/relationships/hyperlink" Target="http://www.basketball-reference.com/teams/MEM/draft.html" TargetMode="External"/><Relationship Id="rId318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7" Type="http://schemas.openxmlformats.org/officeDocument/2006/relationships/hyperlink" Target="http://www.basketball-reference.com/friv/draft.cgi?college=duke" TargetMode="External"/><Relationship Id="rId3560" Type="http://schemas.openxmlformats.org/officeDocument/2006/relationships/hyperlink" Target="http://www.basketball-reference.com/friv/draft.cgi?college=syracuse" TargetMode="External"/><Relationship Id="rId4891" Type="http://schemas.openxmlformats.org/officeDocument/2006/relationships/hyperlink" Target="http://www.basketball-reference.com/players/s/simpkdi01.html" TargetMode="External"/><Relationship Id="rId4890" Type="http://schemas.openxmlformats.org/officeDocument/2006/relationships/hyperlink" Target="http://www.basketball-reference.com/teams/CHI/draft.html" TargetMode="External"/><Relationship Id="rId2230" Type="http://schemas.openxmlformats.org/officeDocument/2006/relationships/hyperlink" Target="http://www.basketball-reference.com/teams/POR/draft.html" TargetMode="External"/><Relationship Id="rId3562" Type="http://schemas.openxmlformats.org/officeDocument/2006/relationships/hyperlink" Target="http://www.basketball-reference.com/teams/ORL/draft.html" TargetMode="External"/><Relationship Id="rId4893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231" Type="http://schemas.openxmlformats.org/officeDocument/2006/relationships/hyperlink" Target="http://www.basketball-reference.com/players/n/nichode01.html" TargetMode="External"/><Relationship Id="rId3561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92" Type="http://schemas.openxmlformats.org/officeDocument/2006/relationships/hyperlink" Target="http://www.basketball-reference.com/friv/draft.cgi?college=providence" TargetMode="External"/><Relationship Id="rId312" Type="http://schemas.openxmlformats.org/officeDocument/2006/relationships/hyperlink" Target="http://www.basketball-reference.com/players/h/holliro01.html" TargetMode="External"/><Relationship Id="rId2232" Type="http://schemas.openxmlformats.org/officeDocument/2006/relationships/hyperlink" Target="http://www.basketball-reference.com/friv/draft.cgi?college=syracuse" TargetMode="External"/><Relationship Id="rId3564" Type="http://schemas.openxmlformats.org/officeDocument/2006/relationships/hyperlink" Target="http://www.basketball-reference.com/friv/draft.cgi?college=fresnost" TargetMode="External"/><Relationship Id="rId4895" Type="http://schemas.openxmlformats.org/officeDocument/2006/relationships/hyperlink" Target="http://www.basketball-reference.com/players/c/curlebi01.html" TargetMode="External"/><Relationship Id="rId311" Type="http://schemas.openxmlformats.org/officeDocument/2006/relationships/hyperlink" Target="http://www.basketball-reference.com/teams/POR/draft.html" TargetMode="External"/><Relationship Id="rId2233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563" Type="http://schemas.openxmlformats.org/officeDocument/2006/relationships/hyperlink" Target="http://www.basketball-reference.com/players/a/alexaco02.html" TargetMode="External"/><Relationship Id="rId4894" Type="http://schemas.openxmlformats.org/officeDocument/2006/relationships/hyperlink" Target="http://www.basketball-reference.com/teams/SAS/draft.html" TargetMode="External"/><Relationship Id="rId310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234" Type="http://schemas.openxmlformats.org/officeDocument/2006/relationships/hyperlink" Target="http://www.basketball-reference.com/teams/HOU/draft.html" TargetMode="External"/><Relationship Id="rId3566" Type="http://schemas.openxmlformats.org/officeDocument/2006/relationships/hyperlink" Target="http://www.basketball-reference.com/teams/DET/draft.html" TargetMode="External"/><Relationship Id="rId4897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235" Type="http://schemas.openxmlformats.org/officeDocument/2006/relationships/hyperlink" Target="http://www.basketball-reference.com/players/n/newlebr01.html" TargetMode="External"/><Relationship Id="rId3565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96" Type="http://schemas.openxmlformats.org/officeDocument/2006/relationships/hyperlink" Target="http://www.basketball-reference.com/friv/draft.cgi?college=bostoncoll" TargetMode="External"/><Relationship Id="rId4040" Type="http://schemas.openxmlformats.org/officeDocument/2006/relationships/hyperlink" Target="http://www.basketball-reference.com/friv/draft.cgi?college=minnesota" TargetMode="External"/><Relationship Id="rId5372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73" Type="http://schemas.openxmlformats.org/officeDocument/2006/relationships/hyperlink" Target="http://www.basketball-reference.com/teams/NJN/draft.html" TargetMode="External"/><Relationship Id="rId4042" Type="http://schemas.openxmlformats.org/officeDocument/2006/relationships/hyperlink" Target="http://www.basketball-reference.com/teams/OKC/draft.html" TargetMode="External"/><Relationship Id="rId5370" Type="http://schemas.openxmlformats.org/officeDocument/2006/relationships/hyperlink" Target="http://www.basketball-reference.com/players/g/greenli01.html" TargetMode="External"/><Relationship Id="rId4041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71" Type="http://schemas.openxmlformats.org/officeDocument/2006/relationships/hyperlink" Target="http://www.basketball-reference.com/friv/draft.cgi?college=georgia" TargetMode="External"/><Relationship Id="rId4044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76" Type="http://schemas.openxmlformats.org/officeDocument/2006/relationships/hyperlink" Target="http://www.basketball-reference.com/teams/HOU/draft.html" TargetMode="External"/><Relationship Id="rId4043" Type="http://schemas.openxmlformats.org/officeDocument/2006/relationships/hyperlink" Target="http://www.basketball-reference.com/players/s/stepavl01.html" TargetMode="External"/><Relationship Id="rId5377" Type="http://schemas.openxmlformats.org/officeDocument/2006/relationships/hyperlink" Target="http://www.basketball-reference.com/players/j/jonespo01.html" TargetMode="External"/><Relationship Id="rId4046" Type="http://schemas.openxmlformats.org/officeDocument/2006/relationships/hyperlink" Target="http://www.basketball-reference.com/players/b/benjaco01.html" TargetMode="External"/><Relationship Id="rId5374" Type="http://schemas.openxmlformats.org/officeDocument/2006/relationships/hyperlink" Target="http://www.basketball-reference.com/friv/draft.cgi?college=alabamast" TargetMode="External"/><Relationship Id="rId4045" Type="http://schemas.openxmlformats.org/officeDocument/2006/relationships/hyperlink" Target="http://www.basketball-reference.com/teams/CHI/draft.html" TargetMode="External"/><Relationship Id="rId5375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048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047" Type="http://schemas.openxmlformats.org/officeDocument/2006/relationships/hyperlink" Target="http://www.basketball-reference.com/friv/draft.cgi?college=oregonst" TargetMode="External"/><Relationship Id="rId5378" Type="http://schemas.openxmlformats.org/officeDocument/2006/relationships/hyperlink" Target="http://www.basketball-reference.com/friv/draft.cgi?college=murrayst" TargetMode="External"/><Relationship Id="rId4049" Type="http://schemas.openxmlformats.org/officeDocument/2006/relationships/hyperlink" Target="http://www.basketball-reference.com/teams/UTA/draft.html" TargetMode="External"/><Relationship Id="rId5379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61" Type="http://schemas.openxmlformats.org/officeDocument/2006/relationships/hyperlink" Target="http://www.basketball-reference.com/teams/MIA/draft.html" TargetMode="External"/><Relationship Id="rId5362" Type="http://schemas.openxmlformats.org/officeDocument/2006/relationships/hyperlink" Target="http://www.basketball-reference.com/players/m/morriis01.html" TargetMode="External"/><Relationship Id="rId4031" Type="http://schemas.openxmlformats.org/officeDocument/2006/relationships/hyperlink" Target="http://www.basketball-reference.com/teams/SAS/draft.html" TargetMode="External"/><Relationship Id="rId4030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60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97" Type="http://schemas.openxmlformats.org/officeDocument/2006/relationships/hyperlink" Target="http://www.basketball-reference.com/friv/draft.cgi?college=notredame" TargetMode="External"/><Relationship Id="rId4033" Type="http://schemas.openxmlformats.org/officeDocument/2006/relationships/hyperlink" Target="http://www.basketball-reference.com/friv/draft.cgi?college=stjohns" TargetMode="External"/><Relationship Id="rId5365" Type="http://schemas.openxmlformats.org/officeDocument/2006/relationships/hyperlink" Target="http://www.basketball-reference.com/teams/ATL/draft.html" TargetMode="External"/><Relationship Id="rId296" Type="http://schemas.openxmlformats.org/officeDocument/2006/relationships/hyperlink" Target="http://www.basketball-reference.com/players/g/grantje02.html" TargetMode="External"/><Relationship Id="rId4032" Type="http://schemas.openxmlformats.org/officeDocument/2006/relationships/hyperlink" Target="http://www.basketball-reference.com/players/l/lopezfe01.html" TargetMode="External"/><Relationship Id="rId5366" Type="http://schemas.openxmlformats.org/officeDocument/2006/relationships/hyperlink" Target="http://www.basketball-reference.com/players/b/benneel01.html" TargetMode="External"/><Relationship Id="rId295" Type="http://schemas.openxmlformats.org/officeDocument/2006/relationships/hyperlink" Target="http://www.basketball-reference.com/teams/WAS/draft.html" TargetMode="External"/><Relationship Id="rId4035" Type="http://schemas.openxmlformats.org/officeDocument/2006/relationships/hyperlink" Target="http://www.basketball-reference.com/teams/IND/draft.html" TargetMode="External"/><Relationship Id="rId5363" Type="http://schemas.openxmlformats.org/officeDocument/2006/relationships/hyperlink" Target="http://www.basketball-reference.com/friv/draft.cgi?college=arkansas" TargetMode="External"/><Relationship Id="rId294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034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64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037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69" Type="http://schemas.openxmlformats.org/officeDocument/2006/relationships/hyperlink" Target="http://www.basketball-reference.com/teams/CHI/draft.html" TargetMode="External"/><Relationship Id="rId4036" Type="http://schemas.openxmlformats.org/officeDocument/2006/relationships/hyperlink" Target="http://www.basketball-reference.com/players/h/harrial01.html" TargetMode="External"/><Relationship Id="rId299" Type="http://schemas.openxmlformats.org/officeDocument/2006/relationships/hyperlink" Target="http://www.basketball-reference.com/teams/TOR/draft.html" TargetMode="External"/><Relationship Id="rId4039" Type="http://schemas.openxmlformats.org/officeDocument/2006/relationships/hyperlink" Target="http://www.basketball-reference.com/players/j/jacobsa01.html" TargetMode="External"/><Relationship Id="rId5367" Type="http://schemas.openxmlformats.org/officeDocument/2006/relationships/hyperlink" Target="http://www.basketball-reference.com/friv/draft.cgi?college=notredame" TargetMode="External"/><Relationship Id="rId298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038" Type="http://schemas.openxmlformats.org/officeDocument/2006/relationships/hyperlink" Target="http://www.basketball-reference.com/teams/LAL/draft.html" TargetMode="External"/><Relationship Id="rId5368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90" Type="http://schemas.openxmlformats.org/officeDocument/2006/relationships/hyperlink" Target="http://www.basketball-reference.com/teams/OKC/draft.html" TargetMode="External"/><Relationship Id="rId5391" Type="http://schemas.openxmlformats.org/officeDocument/2006/relationships/hyperlink" Target="http://www.basketball-reference.com/players/k/kingch01.html" TargetMode="External"/><Relationship Id="rId4060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062" Type="http://schemas.openxmlformats.org/officeDocument/2006/relationships/hyperlink" Target="http://www.basketball-reference.com/players/l/lewisra02.html" TargetMode="External"/><Relationship Id="rId5394" Type="http://schemas.openxmlformats.org/officeDocument/2006/relationships/hyperlink" Target="http://www.basketball-reference.com/teams/DEN/draft.html" TargetMode="External"/><Relationship Id="rId4061" Type="http://schemas.openxmlformats.org/officeDocument/2006/relationships/hyperlink" Target="http://www.basketball-reference.com/teams/OKC/draft.html" TargetMode="External"/><Relationship Id="rId5395" Type="http://schemas.openxmlformats.org/officeDocument/2006/relationships/hyperlink" Target="http://www.basketball-reference.com/players/w/werdaro01.html" TargetMode="External"/><Relationship Id="rId4064" Type="http://schemas.openxmlformats.org/officeDocument/2006/relationships/hyperlink" Target="http://www.basketball-reference.com/teams/OKC/draft.html" TargetMode="External"/><Relationship Id="rId5392" Type="http://schemas.openxmlformats.org/officeDocument/2006/relationships/hyperlink" Target="http://www.basketball-reference.com/friv/draft.cgi?college=wake" TargetMode="External"/><Relationship Id="rId4063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93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066" Type="http://schemas.openxmlformats.org/officeDocument/2006/relationships/hyperlink" Target="http://www.basketball-reference.com/friv/draft.cgi?college=ucla" TargetMode="External"/><Relationship Id="rId5398" Type="http://schemas.openxmlformats.org/officeDocument/2006/relationships/hyperlink" Target="http://www.basketball-reference.com/teams/BOS/draft.html" TargetMode="External"/><Relationship Id="rId4065" Type="http://schemas.openxmlformats.org/officeDocument/2006/relationships/hyperlink" Target="http://www.basketball-reference.com/players/m/mccoyje01.html" TargetMode="External"/><Relationship Id="rId5399" Type="http://schemas.openxmlformats.org/officeDocument/2006/relationships/hyperlink" Target="http://www.basketball-reference.com/players/m/mornida01.html" TargetMode="External"/><Relationship Id="rId4068" Type="http://schemas.openxmlformats.org/officeDocument/2006/relationships/hyperlink" Target="http://www.basketball-reference.com/teams/CHI/draft.html" TargetMode="External"/><Relationship Id="rId5396" Type="http://schemas.openxmlformats.org/officeDocument/2006/relationships/hyperlink" Target="http://www.basketball-reference.com/friv/draft.cgi?college=stjohns" TargetMode="External"/><Relationship Id="rId4067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97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069" Type="http://schemas.openxmlformats.org/officeDocument/2006/relationships/hyperlink" Target="http://www.basketball-reference.com/players/w/willish01.html" TargetMode="External"/><Relationship Id="rId5380" Type="http://schemas.openxmlformats.org/officeDocument/2006/relationships/hyperlink" Target="http://www.basketball-reference.com/teams/MIA/draft.html" TargetMode="External"/><Relationship Id="rId4051" Type="http://schemas.openxmlformats.org/officeDocument/2006/relationships/hyperlink" Target="http://www.basketball-reference.com/friv/draft.cgi?college=kentucky" TargetMode="External"/><Relationship Id="rId5383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050" Type="http://schemas.openxmlformats.org/officeDocument/2006/relationships/hyperlink" Target="http://www.basketball-reference.com/players/m/mohamna01.html" TargetMode="External"/><Relationship Id="rId5384" Type="http://schemas.openxmlformats.org/officeDocument/2006/relationships/hyperlink" Target="http://www.basketball-reference.com/teams/GSW/draft.html" TargetMode="External"/><Relationship Id="rId4053" Type="http://schemas.openxmlformats.org/officeDocument/2006/relationships/hyperlink" Target="http://www.basketball-reference.com/teams/DAL/draft.html" TargetMode="External"/><Relationship Id="rId5381" Type="http://schemas.openxmlformats.org/officeDocument/2006/relationships/hyperlink" Target="http://www.basketball-reference.com/players/g/geigema01.html" TargetMode="External"/><Relationship Id="rId4052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82" Type="http://schemas.openxmlformats.org/officeDocument/2006/relationships/hyperlink" Target="http://www.basketball-reference.com/friv/draft.cgi?college=gatech" TargetMode="External"/><Relationship Id="rId4055" Type="http://schemas.openxmlformats.org/officeDocument/2006/relationships/hyperlink" Target="http://www.basketball-reference.com/friv/draft.cgi?college=olemiss" TargetMode="External"/><Relationship Id="rId5387" Type="http://schemas.openxmlformats.org/officeDocument/2006/relationships/hyperlink" Target="http://www.basketball-reference.com/teams/SAS/draft.html" TargetMode="External"/><Relationship Id="rId4054" Type="http://schemas.openxmlformats.org/officeDocument/2006/relationships/hyperlink" Target="http://www.basketball-reference.com/players/s/sesayan01.html" TargetMode="External"/><Relationship Id="rId5388" Type="http://schemas.openxmlformats.org/officeDocument/2006/relationships/hyperlink" Target="http://www.basketball-reference.com/friv/draft.cgi?college=charlotte" TargetMode="External"/><Relationship Id="rId4057" Type="http://schemas.openxmlformats.org/officeDocument/2006/relationships/hyperlink" Target="http://www.basketball-reference.com/teams/LAL/draft.html" TargetMode="External"/><Relationship Id="rId5385" Type="http://schemas.openxmlformats.org/officeDocument/2006/relationships/hyperlink" Target="http://www.basketball-reference.com/players/d/danilsa01.html" TargetMode="External"/><Relationship Id="rId4056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86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059" Type="http://schemas.openxmlformats.org/officeDocument/2006/relationships/hyperlink" Target="http://www.basketball-reference.com/friv/draft.cgi?college=cincy" TargetMode="External"/><Relationship Id="rId4058" Type="http://schemas.openxmlformats.org/officeDocument/2006/relationships/hyperlink" Target="http://www.basketball-reference.com/players/p/patteru01.html" TargetMode="External"/><Relationship Id="rId5389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008" Type="http://schemas.openxmlformats.org/officeDocument/2006/relationships/hyperlink" Target="http://www.basketball-reference.com/teams/HOU/draft.html" TargetMode="External"/><Relationship Id="rId4007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38" Type="http://schemas.openxmlformats.org/officeDocument/2006/relationships/hyperlink" Target="http://www.basketball-reference.com/players/s/smithre01.html" TargetMode="External"/><Relationship Id="rId4009" Type="http://schemas.openxmlformats.org/officeDocument/2006/relationships/hyperlink" Target="http://www.basketball-reference.com/players/t/turkcmi01.html" TargetMode="External"/><Relationship Id="rId5339" Type="http://schemas.openxmlformats.org/officeDocument/2006/relationships/hyperlink" Target="http://www.basketball-reference.com/friv/draft.cgi?college=txchrist" TargetMode="External"/><Relationship Id="rId271" Type="http://schemas.openxmlformats.org/officeDocument/2006/relationships/hyperlink" Target="http://www.basketball-reference.com/teams/PHO/draft.html" TargetMode="External"/><Relationship Id="rId270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9" Type="http://schemas.openxmlformats.org/officeDocument/2006/relationships/hyperlink" Target="http://www.basketball-reference.com/friv/draft.cgi?college=kentucky" TargetMode="External"/><Relationship Id="rId264" Type="http://schemas.openxmlformats.org/officeDocument/2006/relationships/hyperlink" Target="http://www.basketball-reference.com/players/t/turnemy01.html" TargetMode="External"/><Relationship Id="rId4000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32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3" Type="http://schemas.openxmlformats.org/officeDocument/2006/relationships/hyperlink" Target="http://www.basketball-reference.com/teams/IND/draft.html" TargetMode="External"/><Relationship Id="rId5333" Type="http://schemas.openxmlformats.org/officeDocument/2006/relationships/hyperlink" Target="http://www.basketball-reference.com/teams/DAL/draft.html" TargetMode="External"/><Relationship Id="rId262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002" Type="http://schemas.openxmlformats.org/officeDocument/2006/relationships/hyperlink" Target="http://www.basketball-reference.com/players/d/drewbr01.html" TargetMode="External"/><Relationship Id="rId5330" Type="http://schemas.openxmlformats.org/officeDocument/2006/relationships/hyperlink" Target="http://www.basketball-reference.com/players/b/brownpj01.html" TargetMode="External"/><Relationship Id="rId261" Type="http://schemas.openxmlformats.org/officeDocument/2006/relationships/hyperlink" Target="http://www.basketball-reference.com/friv/draft.cgi?college=duke" TargetMode="External"/><Relationship Id="rId4001" Type="http://schemas.openxmlformats.org/officeDocument/2006/relationships/hyperlink" Target="http://www.basketball-reference.com/teams/HOU/draft.html" TargetMode="External"/><Relationship Id="rId5331" Type="http://schemas.openxmlformats.org/officeDocument/2006/relationships/hyperlink" Target="http://www.basketball-reference.com/friv/draft.cgi?college=latech" TargetMode="External"/><Relationship Id="rId268" Type="http://schemas.openxmlformats.org/officeDocument/2006/relationships/hyperlink" Target="http://www.basketball-reference.com/players/l/lylestr01.html" TargetMode="External"/><Relationship Id="rId4004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36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7" Type="http://schemas.openxmlformats.org/officeDocument/2006/relationships/hyperlink" Target="http://www.basketball-reference.com/teams/UTA/draft.html" TargetMode="External"/><Relationship Id="rId4003" Type="http://schemas.openxmlformats.org/officeDocument/2006/relationships/hyperlink" Target="http://www.basketball-reference.com/friv/draft.cgi?college=valpo" TargetMode="External"/><Relationship Id="rId5337" Type="http://schemas.openxmlformats.org/officeDocument/2006/relationships/hyperlink" Target="http://www.basketball-reference.com/teams/POR/draft.html" TargetMode="External"/><Relationship Id="rId266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006" Type="http://schemas.openxmlformats.org/officeDocument/2006/relationships/hyperlink" Target="http://www.basketball-reference.com/players/n/nestera01.html" TargetMode="External"/><Relationship Id="rId5334" Type="http://schemas.openxmlformats.org/officeDocument/2006/relationships/hyperlink" Target="http://www.basketball-reference.com/players/r/rooksse01.html" TargetMode="External"/><Relationship Id="rId265" Type="http://schemas.openxmlformats.org/officeDocument/2006/relationships/hyperlink" Target="http://www.basketball-reference.com/friv/draft.cgi?college=texas" TargetMode="External"/><Relationship Id="rId4005" Type="http://schemas.openxmlformats.org/officeDocument/2006/relationships/hyperlink" Target="http://www.basketball-reference.com/teams/MIN/draft.html" TargetMode="External"/><Relationship Id="rId5335" Type="http://schemas.openxmlformats.org/officeDocument/2006/relationships/hyperlink" Target="http://www.basketball-reference.com/friv/draft.cgi?college=arizona" TargetMode="External"/><Relationship Id="rId5329" Type="http://schemas.openxmlformats.org/officeDocument/2006/relationships/hyperlink" Target="http://www.basketball-reference.com/teams/NJN/draft.html" TargetMode="External"/><Relationship Id="rId5327" Type="http://schemas.openxmlformats.org/officeDocument/2006/relationships/hyperlink" Target="http://www.basketball-reference.com/friv/draft.cgi?college=utep" TargetMode="External"/><Relationship Id="rId5328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0" Type="http://schemas.openxmlformats.org/officeDocument/2006/relationships/hyperlink" Target="http://www.basketball-reference.com/players/w/winslju01.html" TargetMode="External"/><Relationship Id="rId259" Type="http://schemas.openxmlformats.org/officeDocument/2006/relationships/hyperlink" Target="http://www.basketball-reference.com/teams/MIA/draft.html" TargetMode="External"/><Relationship Id="rId258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290" Type="http://schemas.openxmlformats.org/officeDocument/2006/relationships/hyperlink" Target="http://www.basketball-reference.com/friv/draft.cgi?college=bradley" TargetMode="External"/><Relationship Id="rId2291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292" Type="http://schemas.openxmlformats.org/officeDocument/2006/relationships/hyperlink" Target="http://www.basketball-reference.com/teams/OKC/draft.html" TargetMode="External"/><Relationship Id="rId2293" Type="http://schemas.openxmlformats.org/officeDocument/2006/relationships/hyperlink" Target="http://www.basketball-reference.com/players/s/senesa01.html" TargetMode="External"/><Relationship Id="rId253" Type="http://schemas.openxmlformats.org/officeDocument/2006/relationships/hyperlink" Target="http://www.basketball-reference.com/friv/draft.cgi?college=arizona" TargetMode="External"/><Relationship Id="rId2294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21" Type="http://schemas.openxmlformats.org/officeDocument/2006/relationships/hyperlink" Target="http://www.basketball-reference.com/teams/CHI/draft.html" TargetMode="External"/><Relationship Id="rId252" Type="http://schemas.openxmlformats.org/officeDocument/2006/relationships/hyperlink" Target="http://www.basketball-reference.com/players/j/johnsst04.html" TargetMode="External"/><Relationship Id="rId2295" Type="http://schemas.openxmlformats.org/officeDocument/2006/relationships/hyperlink" Target="http://www.basketball-reference.com/teams/ORL/draft.html" TargetMode="External"/><Relationship Id="rId5322" Type="http://schemas.openxmlformats.org/officeDocument/2006/relationships/hyperlink" Target="http://www.basketball-reference.com/players/h/houstby01.html" TargetMode="External"/><Relationship Id="rId251" Type="http://schemas.openxmlformats.org/officeDocument/2006/relationships/hyperlink" Target="http://www.basketball-reference.com/teams/DET/draft.html" TargetMode="External"/><Relationship Id="rId2296" Type="http://schemas.openxmlformats.org/officeDocument/2006/relationships/hyperlink" Target="http://www.basketball-reference.com/players/r/redicjj01.html" TargetMode="External"/><Relationship Id="rId250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297" Type="http://schemas.openxmlformats.org/officeDocument/2006/relationships/hyperlink" Target="http://www.basketball-reference.com/friv/draft.cgi?college=duke" TargetMode="External"/><Relationship Id="rId5320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7" Type="http://schemas.openxmlformats.org/officeDocument/2006/relationships/hyperlink" Target="http://www.basketball-reference.com/friv/draft.cgi?college=wisconsin" TargetMode="External"/><Relationship Id="rId2298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25" Type="http://schemas.openxmlformats.org/officeDocument/2006/relationships/hyperlink" Target="http://www.basketball-reference.com/teams/MIN/draft.html" TargetMode="External"/><Relationship Id="rId256" Type="http://schemas.openxmlformats.org/officeDocument/2006/relationships/hyperlink" Target="http://www.basketball-reference.com/players/k/kaminfr01.html" TargetMode="External"/><Relationship Id="rId2299" Type="http://schemas.openxmlformats.org/officeDocument/2006/relationships/hyperlink" Target="http://www.basketball-reference.com/teams/NOH/draft.html" TargetMode="External"/><Relationship Id="rId5326" Type="http://schemas.openxmlformats.org/officeDocument/2006/relationships/hyperlink" Target="http://www.basketball-reference.com/players/m/maxeyma01.html" TargetMode="External"/><Relationship Id="rId255" Type="http://schemas.openxmlformats.org/officeDocument/2006/relationships/hyperlink" Target="http://www.basketball-reference.com/teams/CHA/draft.html" TargetMode="External"/><Relationship Id="rId5323" Type="http://schemas.openxmlformats.org/officeDocument/2006/relationships/hyperlink" Target="http://www.basketball-reference.com/friv/draft.cgi?college=okstate" TargetMode="External"/><Relationship Id="rId254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24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029" Type="http://schemas.openxmlformats.org/officeDocument/2006/relationships/hyperlink" Target="http://www.basketball-reference.com/friv/draft.cgi?college=nebraska" TargetMode="External"/><Relationship Id="rId293" Type="http://schemas.openxmlformats.org/officeDocument/2006/relationships/hyperlink" Target="http://www.basketball-reference.com/friv/draft.cgi?college=wisconsin" TargetMode="External"/><Relationship Id="rId292" Type="http://schemas.openxmlformats.org/officeDocument/2006/relationships/hyperlink" Target="http://www.basketball-reference.com/players/d/dekkesa01.html" TargetMode="External"/><Relationship Id="rId291" Type="http://schemas.openxmlformats.org/officeDocument/2006/relationships/hyperlink" Target="http://www.basketball-reference.com/teams/HOU/draft.html" TargetMode="External"/><Relationship Id="rId290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50" Type="http://schemas.openxmlformats.org/officeDocument/2006/relationships/hyperlink" Target="http://www.basketball-reference.com/players/s/smithch03.html" TargetMode="External"/><Relationship Id="rId5351" Type="http://schemas.openxmlformats.org/officeDocument/2006/relationships/hyperlink" Target="http://www.basketball-reference.com/friv/draft.cgi?college=uconn" TargetMode="External"/><Relationship Id="rId4020" Type="http://schemas.openxmlformats.org/officeDocument/2006/relationships/hyperlink" Target="http://www.basketball-reference.com/players/d/davisri01.html" TargetMode="External"/><Relationship Id="rId286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022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54" Type="http://schemas.openxmlformats.org/officeDocument/2006/relationships/hyperlink" Target="http://www.basketball-reference.com/players/b/benneto01.html" TargetMode="External"/><Relationship Id="rId285" Type="http://schemas.openxmlformats.org/officeDocument/2006/relationships/hyperlink" Target="http://www.basketball-reference.com/friv/draft.cgi?college=louisville" TargetMode="External"/><Relationship Id="rId4021" Type="http://schemas.openxmlformats.org/officeDocument/2006/relationships/hyperlink" Target="http://www.basketball-reference.com/friv/draft.cgi?college=iowa" TargetMode="External"/><Relationship Id="rId5355" Type="http://schemas.openxmlformats.org/officeDocument/2006/relationships/hyperlink" Target="http://www.basketball-reference.com/friv/draft.cgi?college=wiscgb" TargetMode="External"/><Relationship Id="rId284" Type="http://schemas.openxmlformats.org/officeDocument/2006/relationships/hyperlink" Target="http://www.basketball-reference.com/players/r/roziete01.html" TargetMode="External"/><Relationship Id="rId4024" Type="http://schemas.openxmlformats.org/officeDocument/2006/relationships/hyperlink" Target="http://www.basketball-reference.com/players/s/skinnbr01.html" TargetMode="External"/><Relationship Id="rId5352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3" Type="http://schemas.openxmlformats.org/officeDocument/2006/relationships/hyperlink" Target="http://www.basketball-reference.com/teams/BOS/draft.html" TargetMode="External"/><Relationship Id="rId4023" Type="http://schemas.openxmlformats.org/officeDocument/2006/relationships/hyperlink" Target="http://www.basketball-reference.com/teams/LAC/draft.html" TargetMode="External"/><Relationship Id="rId5353" Type="http://schemas.openxmlformats.org/officeDocument/2006/relationships/hyperlink" Target="http://www.basketball-reference.com/teams/CHA/draft.html" TargetMode="External"/><Relationship Id="rId4026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58" Type="http://schemas.openxmlformats.org/officeDocument/2006/relationships/hyperlink" Target="http://www.basketball-reference.com/players/c/coopedu01.html" TargetMode="External"/><Relationship Id="rId289" Type="http://schemas.openxmlformats.org/officeDocument/2006/relationships/hyperlink" Target="http://www.basketball-reference.com/friv/draft.cgi?college=unlv" TargetMode="External"/><Relationship Id="rId4025" Type="http://schemas.openxmlformats.org/officeDocument/2006/relationships/hyperlink" Target="http://www.basketball-reference.com/friv/draft.cgi?college=baylor" TargetMode="External"/><Relationship Id="rId5359" Type="http://schemas.openxmlformats.org/officeDocument/2006/relationships/hyperlink" Target="http://www.basketball-reference.com/friv/draft.cgi?college=usc" TargetMode="External"/><Relationship Id="rId288" Type="http://schemas.openxmlformats.org/officeDocument/2006/relationships/hyperlink" Target="http://www.basketball-reference.com/players/v/vaughra01.html" TargetMode="External"/><Relationship Id="rId4028" Type="http://schemas.openxmlformats.org/officeDocument/2006/relationships/hyperlink" Target="http://www.basketball-reference.com/players/l/luety01.html" TargetMode="External"/><Relationship Id="rId5356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7" Type="http://schemas.openxmlformats.org/officeDocument/2006/relationships/hyperlink" Target="http://www.basketball-reference.com/teams/MIL/draft.html" TargetMode="External"/><Relationship Id="rId4027" Type="http://schemas.openxmlformats.org/officeDocument/2006/relationships/hyperlink" Target="http://www.basketball-reference.com/teams/DEN/draft.html" TargetMode="External"/><Relationship Id="rId5357" Type="http://schemas.openxmlformats.org/officeDocument/2006/relationships/hyperlink" Target="http://www.basketball-reference.com/teams/LAL/draft.html" TargetMode="External"/><Relationship Id="rId4019" Type="http://schemas.openxmlformats.org/officeDocument/2006/relationships/hyperlink" Target="http://www.basketball-reference.com/teams/CHA/draft.html" TargetMode="External"/><Relationship Id="rId4018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49" Type="http://schemas.openxmlformats.org/officeDocument/2006/relationships/hyperlink" Target="http://www.basketball-reference.com/teams/MIN/draft.html" TargetMode="External"/><Relationship Id="rId282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1" Type="http://schemas.openxmlformats.org/officeDocument/2006/relationships/hyperlink" Target="http://www.basketball-reference.com/friv/draft.cgi?college=kansas" TargetMode="External"/><Relationship Id="rId280" Type="http://schemas.openxmlformats.org/officeDocument/2006/relationships/hyperlink" Target="http://www.basketball-reference.com/players/o/oubreke01.html" TargetMode="External"/><Relationship Id="rId5340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5" Type="http://schemas.openxmlformats.org/officeDocument/2006/relationships/hyperlink" Target="http://www.basketball-reference.com/teams/OKC/draft.html" TargetMode="External"/><Relationship Id="rId4011" Type="http://schemas.openxmlformats.org/officeDocument/2006/relationships/hyperlink" Target="http://www.basketball-reference.com/teams/MIL/draft.html" TargetMode="External"/><Relationship Id="rId5343" Type="http://schemas.openxmlformats.org/officeDocument/2006/relationships/hyperlink" Target="http://www.basketball-reference.com/friv/draft.cgi?college=oklahoma" TargetMode="External"/><Relationship Id="rId274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010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44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3" Type="http://schemas.openxmlformats.org/officeDocument/2006/relationships/hyperlink" Target="http://www.basketball-reference.com/friv/draft.cgi?college=kentucky" TargetMode="External"/><Relationship Id="rId4013" Type="http://schemas.openxmlformats.org/officeDocument/2006/relationships/hyperlink" Target="http://www.basketball-reference.com/friv/draft.cgi?college=notredame" TargetMode="External"/><Relationship Id="rId5341" Type="http://schemas.openxmlformats.org/officeDocument/2006/relationships/hyperlink" Target="http://www.basketball-reference.com/teams/WAS/draft.html" TargetMode="External"/><Relationship Id="rId272" Type="http://schemas.openxmlformats.org/officeDocument/2006/relationships/hyperlink" Target="http://www.basketball-reference.com/players/b/bookede01.html" TargetMode="External"/><Relationship Id="rId4012" Type="http://schemas.openxmlformats.org/officeDocument/2006/relationships/hyperlink" Target="http://www.basketball-reference.com/players/g/garripa01.html" TargetMode="External"/><Relationship Id="rId5342" Type="http://schemas.openxmlformats.org/officeDocument/2006/relationships/hyperlink" Target="http://www.basketball-reference.com/players/p/pricebr01.html" TargetMode="External"/><Relationship Id="rId279" Type="http://schemas.openxmlformats.org/officeDocument/2006/relationships/hyperlink" Target="http://www.basketball-reference.com/teams/ATL/draft.html" TargetMode="External"/><Relationship Id="rId4015" Type="http://schemas.openxmlformats.org/officeDocument/2006/relationships/hyperlink" Target="http://www.basketball-reference.com/teams/ATL/draft.html" TargetMode="External"/><Relationship Id="rId5347" Type="http://schemas.openxmlformats.org/officeDocument/2006/relationships/hyperlink" Target="http://www.basketball-reference.com/friv/draft.cgi?college=okstate" TargetMode="External"/><Relationship Id="rId278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014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48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7" Type="http://schemas.openxmlformats.org/officeDocument/2006/relationships/hyperlink" Target="http://www.basketball-reference.com/friv/draft.cgi?college=murrayst" TargetMode="External"/><Relationship Id="rId4017" Type="http://schemas.openxmlformats.org/officeDocument/2006/relationships/hyperlink" Target="http://www.basketball-reference.com/friv/draft.cgi?college=duke" TargetMode="External"/><Relationship Id="rId5345" Type="http://schemas.openxmlformats.org/officeDocument/2006/relationships/hyperlink" Target="http://www.basketball-reference.com/teams/CHI/draft.html" TargetMode="External"/><Relationship Id="rId276" Type="http://schemas.openxmlformats.org/officeDocument/2006/relationships/hyperlink" Target="http://www.basketball-reference.com/players/p/payneca01.html" TargetMode="External"/><Relationship Id="rId4016" Type="http://schemas.openxmlformats.org/officeDocument/2006/relationships/hyperlink" Target="http://www.basketball-reference.com/players/m/mcleoro01.html" TargetMode="External"/><Relationship Id="rId5346" Type="http://schemas.openxmlformats.org/officeDocument/2006/relationships/hyperlink" Target="http://www.basketball-reference.com/players/w/willico01.html" TargetMode="External"/><Relationship Id="rId1851" Type="http://schemas.openxmlformats.org/officeDocument/2006/relationships/hyperlink" Target="http://www.basketball-reference.com/players/b/bayleje01.html" TargetMode="External"/><Relationship Id="rId1852" Type="http://schemas.openxmlformats.org/officeDocument/2006/relationships/hyperlink" Target="http://www.basketball-reference.com/friv/draft.cgi?college=arizona" TargetMode="External"/><Relationship Id="rId1853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54" Type="http://schemas.openxmlformats.org/officeDocument/2006/relationships/hyperlink" Target="http://www.basketball-reference.com/teams/SAC/draft.html" TargetMode="External"/><Relationship Id="rId1855" Type="http://schemas.openxmlformats.org/officeDocument/2006/relationships/hyperlink" Target="http://www.basketball-reference.com/players/t/thompja02.html" TargetMode="External"/><Relationship Id="rId1856" Type="http://schemas.openxmlformats.org/officeDocument/2006/relationships/hyperlink" Target="http://www.basketball-reference.com/friv/draft.cgi?college=rider" TargetMode="External"/><Relationship Id="rId1857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58" Type="http://schemas.openxmlformats.org/officeDocument/2006/relationships/hyperlink" Target="http://www.basketball-reference.com/teams/POR/draft.html" TargetMode="External"/><Relationship Id="rId1859" Type="http://schemas.openxmlformats.org/officeDocument/2006/relationships/hyperlink" Target="http://www.basketball-reference.com/players/r/rushbr01.html" TargetMode="External"/><Relationship Id="rId1850" Type="http://schemas.openxmlformats.org/officeDocument/2006/relationships/hyperlink" Target="http://www.basketball-reference.com/teams/IND/draft.html" TargetMode="External"/><Relationship Id="rId1840" Type="http://schemas.openxmlformats.org/officeDocument/2006/relationships/hyperlink" Target="http://www.basketball-reference.com/friv/draft.cgi?college=wvirginia" TargetMode="External"/><Relationship Id="rId1841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42" Type="http://schemas.openxmlformats.org/officeDocument/2006/relationships/hyperlink" Target="http://www.basketball-reference.com/teams/CHA/draft.html" TargetMode="External"/><Relationship Id="rId1843" Type="http://schemas.openxmlformats.org/officeDocument/2006/relationships/hyperlink" Target="http://www.basketball-reference.com/players/a/augusdj01.html" TargetMode="External"/><Relationship Id="rId1844" Type="http://schemas.openxmlformats.org/officeDocument/2006/relationships/hyperlink" Target="http://www.basketball-reference.com/friv/draft.cgi?college=texas" TargetMode="External"/><Relationship Id="rId1845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46" Type="http://schemas.openxmlformats.org/officeDocument/2006/relationships/hyperlink" Target="http://www.basketball-reference.com/teams/NJN/draft.html" TargetMode="External"/><Relationship Id="rId1847" Type="http://schemas.openxmlformats.org/officeDocument/2006/relationships/hyperlink" Target="http://www.basketball-reference.com/players/l/lopezbr01.html" TargetMode="External"/><Relationship Id="rId1848" Type="http://schemas.openxmlformats.org/officeDocument/2006/relationships/hyperlink" Target="http://www.basketball-reference.com/friv/draft.cgi?college=stanford" TargetMode="External"/><Relationship Id="rId1849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73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74" Type="http://schemas.openxmlformats.org/officeDocument/2006/relationships/hyperlink" Target="http://www.basketball-reference.com/teams/TOR/draft.html" TargetMode="External"/><Relationship Id="rId1875" Type="http://schemas.openxmlformats.org/officeDocument/2006/relationships/hyperlink" Target="http://www.basketball-reference.com/players/h/hibbero01.html" TargetMode="External"/><Relationship Id="rId4901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76" Type="http://schemas.openxmlformats.org/officeDocument/2006/relationships/hyperlink" Target="http://www.basketball-reference.com/friv/draft.cgi?college=georgetown" TargetMode="External"/><Relationship Id="rId4900" Type="http://schemas.openxmlformats.org/officeDocument/2006/relationships/hyperlink" Target="http://www.basketball-reference.com/friv/draft.cgi?college=auburn" TargetMode="External"/><Relationship Id="rId1877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03" Type="http://schemas.openxmlformats.org/officeDocument/2006/relationships/hyperlink" Target="http://www.basketball-reference.com/players/w/willimo01.html" TargetMode="External"/><Relationship Id="rId1878" Type="http://schemas.openxmlformats.org/officeDocument/2006/relationships/hyperlink" Target="http://www.basketball-reference.com/teams/WAS/draft.html" TargetMode="External"/><Relationship Id="rId4902" Type="http://schemas.openxmlformats.org/officeDocument/2006/relationships/hyperlink" Target="http://www.basketball-reference.com/teams/NYK/draft.html" TargetMode="External"/><Relationship Id="rId1879" Type="http://schemas.openxmlformats.org/officeDocument/2006/relationships/hyperlink" Target="http://www.basketball-reference.com/players/m/mcgeeja01.html" TargetMode="External"/><Relationship Id="rId4905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04" Type="http://schemas.openxmlformats.org/officeDocument/2006/relationships/hyperlink" Target="http://www.basketball-reference.com/friv/draft.cgi?college=notredame" TargetMode="External"/><Relationship Id="rId4907" Type="http://schemas.openxmlformats.org/officeDocument/2006/relationships/hyperlink" Target="http://www.basketball-reference.com/players/m/minorgr01.html" TargetMode="External"/><Relationship Id="rId4906" Type="http://schemas.openxmlformats.org/officeDocument/2006/relationships/hyperlink" Target="http://www.basketball-reference.com/teams/LAC/draft.html" TargetMode="External"/><Relationship Id="rId4909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08" Type="http://schemas.openxmlformats.org/officeDocument/2006/relationships/hyperlink" Target="http://www.basketball-reference.com/friv/draft.cgi?college=louisville" TargetMode="External"/><Relationship Id="rId1870" Type="http://schemas.openxmlformats.org/officeDocument/2006/relationships/hyperlink" Target="http://www.basketball-reference.com/teams/PHI/draft.html" TargetMode="External"/><Relationship Id="rId1871" Type="http://schemas.openxmlformats.org/officeDocument/2006/relationships/hyperlink" Target="http://www.basketball-reference.com/players/s/speigma01.html" TargetMode="External"/><Relationship Id="rId1872" Type="http://schemas.openxmlformats.org/officeDocument/2006/relationships/hyperlink" Target="http://www.basketball-reference.com/friv/draft.cgi?college=florida" TargetMode="External"/><Relationship Id="rId1862" Type="http://schemas.openxmlformats.org/officeDocument/2006/relationships/hyperlink" Target="http://www.basketball-reference.com/teams/GSW/draft.html" TargetMode="External"/><Relationship Id="rId1863" Type="http://schemas.openxmlformats.org/officeDocument/2006/relationships/hyperlink" Target="http://www.basketball-reference.com/players/r/randoan01.html" TargetMode="External"/><Relationship Id="rId1864" Type="http://schemas.openxmlformats.org/officeDocument/2006/relationships/hyperlink" Target="http://www.basketball-reference.com/friv/draft.cgi?college=lsu" TargetMode="External"/><Relationship Id="rId1865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66" Type="http://schemas.openxmlformats.org/officeDocument/2006/relationships/hyperlink" Target="http://www.basketball-reference.com/teams/PHO/draft.html" TargetMode="External"/><Relationship Id="rId1867" Type="http://schemas.openxmlformats.org/officeDocument/2006/relationships/hyperlink" Target="http://www.basketball-reference.com/players/l/lopezro01.html" TargetMode="External"/><Relationship Id="rId1868" Type="http://schemas.openxmlformats.org/officeDocument/2006/relationships/hyperlink" Target="http://www.basketball-reference.com/friv/draft.cgi?college=stanford" TargetMode="External"/><Relationship Id="rId1869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60" Type="http://schemas.openxmlformats.org/officeDocument/2006/relationships/hyperlink" Target="http://www.basketball-reference.com/friv/draft.cgi?college=kansas" TargetMode="External"/><Relationship Id="rId1861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10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11" Type="http://schemas.openxmlformats.org/officeDocument/2006/relationships/hyperlink" Target="http://www.basketball-reference.com/teams/CHI/draft.html" TargetMode="External"/><Relationship Id="rId1812" Type="http://schemas.openxmlformats.org/officeDocument/2006/relationships/hyperlink" Target="http://www.basketball-reference.com/players/r/rosede01.html" TargetMode="External"/><Relationship Id="rId1813" Type="http://schemas.openxmlformats.org/officeDocument/2006/relationships/hyperlink" Target="http://www.basketball-reference.com/friv/draft.cgi?college=memphis" TargetMode="External"/><Relationship Id="rId1814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15" Type="http://schemas.openxmlformats.org/officeDocument/2006/relationships/hyperlink" Target="http://www.basketball-reference.com/teams/MIA/draft.html" TargetMode="External"/><Relationship Id="rId1816" Type="http://schemas.openxmlformats.org/officeDocument/2006/relationships/hyperlink" Target="http://www.basketball-reference.com/players/b/beaslmi01.html" TargetMode="External"/><Relationship Id="rId1817" Type="http://schemas.openxmlformats.org/officeDocument/2006/relationships/hyperlink" Target="http://www.basketball-reference.com/friv/draft.cgi?college=kansasst" TargetMode="External"/><Relationship Id="rId1818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19" Type="http://schemas.openxmlformats.org/officeDocument/2006/relationships/hyperlink" Target="http://www.basketball-reference.com/teams/MIN/draft.html" TargetMode="External"/><Relationship Id="rId4080" Type="http://schemas.openxmlformats.org/officeDocument/2006/relationships/hyperlink" Target="http://www.basketball-reference.com/players/s/shawca01.html" TargetMode="External"/><Relationship Id="rId4082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081" Type="http://schemas.openxmlformats.org/officeDocument/2006/relationships/hyperlink" Target="http://www.basketball-reference.com/friv/draft.cgi?college=toledo" TargetMode="External"/><Relationship Id="rId4084" Type="http://schemas.openxmlformats.org/officeDocument/2006/relationships/hyperlink" Target="http://www.basketball-reference.com/players/j/johnsde02.html" TargetMode="External"/><Relationship Id="rId4083" Type="http://schemas.openxmlformats.org/officeDocument/2006/relationships/hyperlink" Target="http://www.basketball-reference.com/teams/NYK/draft.html" TargetMode="External"/><Relationship Id="rId4086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085" Type="http://schemas.openxmlformats.org/officeDocument/2006/relationships/hyperlink" Target="http://www.basketball-reference.com/friv/draft.cgi?college=charlotte" TargetMode="External"/><Relationship Id="rId4088" Type="http://schemas.openxmlformats.org/officeDocument/2006/relationships/hyperlink" Target="http://www.basketball-reference.com/players/a/alstora01.html" TargetMode="External"/><Relationship Id="rId4087" Type="http://schemas.openxmlformats.org/officeDocument/2006/relationships/hyperlink" Target="http://www.basketball-reference.com/teams/MIL/draft.html" TargetMode="External"/><Relationship Id="rId4089" Type="http://schemas.openxmlformats.org/officeDocument/2006/relationships/hyperlink" Target="http://www.basketball-reference.com/friv/draft.cgi?college=fresnost" TargetMode="External"/><Relationship Id="rId1800" Type="http://schemas.openxmlformats.org/officeDocument/2006/relationships/hyperlink" Target="http://www.basketball-reference.com/teams/BOS/draft.html" TargetMode="External"/><Relationship Id="rId1801" Type="http://schemas.openxmlformats.org/officeDocument/2006/relationships/hyperlink" Target="http://www.basketball-reference.com/players/h/hudsole01.html" TargetMode="External"/><Relationship Id="rId1802" Type="http://schemas.openxmlformats.org/officeDocument/2006/relationships/hyperlink" Target="http://www.basketball-reference.com/friv/draft.cgi?college=tnmartin" TargetMode="External"/><Relationship Id="rId1803" Type="http://schemas.openxmlformats.org/officeDocument/2006/relationships/hyperlink" Target="http://www.basketball-reference.com/play-index/draft_finder.cgi?request=1&amp;year_min=&amp;year_max=&amp;round_min=&amp;round_max=&amp;pick_overall_min=59&amp;pick_overall_max=5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04" Type="http://schemas.openxmlformats.org/officeDocument/2006/relationships/hyperlink" Target="http://www.basketball-reference.com/teams/LAL/draft.html" TargetMode="External"/><Relationship Id="rId1805" Type="http://schemas.openxmlformats.org/officeDocument/2006/relationships/hyperlink" Target="http://www.basketball-reference.com/players/e/elonuch01.html" TargetMode="External"/><Relationship Id="rId1806" Type="http://schemas.openxmlformats.org/officeDocument/2006/relationships/hyperlink" Target="http://www.basketball-reference.com/friv/draft.cgi?college=texasam" TargetMode="External"/><Relationship Id="rId1807" Type="http://schemas.openxmlformats.org/officeDocument/2006/relationships/hyperlink" Target="http://www.basketball-reference.com/play-index/draft_finder.cgi?request=1&amp;year_min=&amp;year_max=&amp;round_min=&amp;round_max=&amp;pick_overall_min=60&amp;pick_overall_max=6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08" Type="http://schemas.openxmlformats.org/officeDocument/2006/relationships/hyperlink" Target="http://www.basketball-reference.com/teams/MIA/draft.html" TargetMode="External"/><Relationship Id="rId1809" Type="http://schemas.openxmlformats.org/officeDocument/2006/relationships/hyperlink" Target="http://www.basketball-reference.com/friv/draft.cgi?college=memphis" TargetMode="External"/><Relationship Id="rId4071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070" Type="http://schemas.openxmlformats.org/officeDocument/2006/relationships/hyperlink" Target="http://www.basketball-reference.com/friv/draft.cgi?college=unc" TargetMode="External"/><Relationship Id="rId4073" Type="http://schemas.openxmlformats.org/officeDocument/2006/relationships/hyperlink" Target="http://www.basketball-reference.com/players/s/sundobr01.html" TargetMode="External"/><Relationship Id="rId4072" Type="http://schemas.openxmlformats.org/officeDocument/2006/relationships/hyperlink" Target="http://www.basketball-reference.com/teams/DAL/draft.html" TargetMode="External"/><Relationship Id="rId4075" Type="http://schemas.openxmlformats.org/officeDocument/2006/relationships/hyperlink" Target="http://www.basketball-reference.com/teams/SAC/draft.html" TargetMode="External"/><Relationship Id="rId4074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077" Type="http://schemas.openxmlformats.org/officeDocument/2006/relationships/hyperlink" Target="http://www.basketball-reference.com/friv/draft.cgi?college=floridaam" TargetMode="External"/><Relationship Id="rId4076" Type="http://schemas.openxmlformats.org/officeDocument/2006/relationships/hyperlink" Target="http://www.basketball-reference.com/players/j/jamesje01.html" TargetMode="External"/><Relationship Id="rId4079" Type="http://schemas.openxmlformats.org/officeDocument/2006/relationships/hyperlink" Target="http://www.basketball-reference.com/teams/PHI/draft.html" TargetMode="External"/><Relationship Id="rId4078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30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31" Type="http://schemas.openxmlformats.org/officeDocument/2006/relationships/hyperlink" Target="http://www.basketball-reference.com/teams/NYK/draft.html" TargetMode="External"/><Relationship Id="rId1832" Type="http://schemas.openxmlformats.org/officeDocument/2006/relationships/hyperlink" Target="http://www.basketball-reference.com/players/g/gallida01.html" TargetMode="External"/><Relationship Id="rId1833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34" Type="http://schemas.openxmlformats.org/officeDocument/2006/relationships/hyperlink" Target="http://www.basketball-reference.com/teams/LAC/draft.html" TargetMode="External"/><Relationship Id="rId1835" Type="http://schemas.openxmlformats.org/officeDocument/2006/relationships/hyperlink" Target="http://www.basketball-reference.com/players/g/gordoer01.html" TargetMode="External"/><Relationship Id="rId1836" Type="http://schemas.openxmlformats.org/officeDocument/2006/relationships/hyperlink" Target="http://www.basketball-reference.com/friv/draft.cgi?college=indiana" TargetMode="External"/><Relationship Id="rId1837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38" Type="http://schemas.openxmlformats.org/officeDocument/2006/relationships/hyperlink" Target="http://www.basketball-reference.com/teams/MIL/draft.html" TargetMode="External"/><Relationship Id="rId1839" Type="http://schemas.openxmlformats.org/officeDocument/2006/relationships/hyperlink" Target="http://www.basketball-reference.com/players/a/alexajo01.html" TargetMode="External"/><Relationship Id="rId1820" Type="http://schemas.openxmlformats.org/officeDocument/2006/relationships/hyperlink" Target="http://www.basketball-reference.com/players/m/mayooj01.html" TargetMode="External"/><Relationship Id="rId1821" Type="http://schemas.openxmlformats.org/officeDocument/2006/relationships/hyperlink" Target="http://www.basketball-reference.com/friv/draft.cgi?college=usc" TargetMode="External"/><Relationship Id="rId1822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23" Type="http://schemas.openxmlformats.org/officeDocument/2006/relationships/hyperlink" Target="http://www.basketball-reference.com/teams/OKC/draft.html" TargetMode="External"/><Relationship Id="rId1824" Type="http://schemas.openxmlformats.org/officeDocument/2006/relationships/hyperlink" Target="http://www.basketball-reference.com/players/w/westbru01.html" TargetMode="External"/><Relationship Id="rId1825" Type="http://schemas.openxmlformats.org/officeDocument/2006/relationships/hyperlink" Target="http://www.basketball-reference.com/friv/draft.cgi?college=ucla" TargetMode="External"/><Relationship Id="rId1826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27" Type="http://schemas.openxmlformats.org/officeDocument/2006/relationships/hyperlink" Target="http://www.basketball-reference.com/teams/MEM/draft.html" TargetMode="External"/><Relationship Id="rId1828" Type="http://schemas.openxmlformats.org/officeDocument/2006/relationships/hyperlink" Target="http://www.basketball-reference.com/players/l/loveke01.html" TargetMode="External"/><Relationship Id="rId1829" Type="http://schemas.openxmlformats.org/officeDocument/2006/relationships/hyperlink" Target="http://www.basketball-reference.com/friv/draft.cgi?college=ucla" TargetMode="External"/><Relationship Id="rId4091" Type="http://schemas.openxmlformats.org/officeDocument/2006/relationships/hyperlink" Target="http://www.basketball-reference.com/teams/DET/draft.html" TargetMode="External"/><Relationship Id="rId4090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093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092" Type="http://schemas.openxmlformats.org/officeDocument/2006/relationships/hyperlink" Target="http://www.basketball-reference.com/players/y/youngko01.html" TargetMode="External"/><Relationship Id="rId4095" Type="http://schemas.openxmlformats.org/officeDocument/2006/relationships/hyperlink" Target="http://www.basketball-reference.com/players/m/moblecu01.html" TargetMode="External"/><Relationship Id="rId4094" Type="http://schemas.openxmlformats.org/officeDocument/2006/relationships/hyperlink" Target="http://www.basketball-reference.com/teams/HOU/draft.html" TargetMode="External"/><Relationship Id="rId4097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096" Type="http://schemas.openxmlformats.org/officeDocument/2006/relationships/hyperlink" Target="http://www.basketball-reference.com/friv/draft.cgi?college=rhodeisle" TargetMode="External"/><Relationship Id="rId4099" Type="http://schemas.openxmlformats.org/officeDocument/2006/relationships/hyperlink" Target="http://www.basketball-reference.com/players/s/simonmi01.html" TargetMode="External"/><Relationship Id="rId4098" Type="http://schemas.openxmlformats.org/officeDocument/2006/relationships/hyperlink" Target="http://www.basketball-reference.com/teams/ORL/draft.html" TargetMode="External"/><Relationship Id="rId2302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634" Type="http://schemas.openxmlformats.org/officeDocument/2006/relationships/hyperlink" Target="http://www.basketball-reference.com/friv/draft.cgi?college=indiana" TargetMode="External"/><Relationship Id="rId4965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303" Type="http://schemas.openxmlformats.org/officeDocument/2006/relationships/hyperlink" Target="http://www.basketball-reference.com/teams/PHI/draft.html" TargetMode="External"/><Relationship Id="rId3633" Type="http://schemas.openxmlformats.org/officeDocument/2006/relationships/hyperlink" Target="http://www.basketball-reference.com/players/g/guytoaj01.html" TargetMode="External"/><Relationship Id="rId4964" Type="http://schemas.openxmlformats.org/officeDocument/2006/relationships/hyperlink" Target="http://www.basketball-reference.com/friv/draft.cgi?college=oklahoma" TargetMode="External"/><Relationship Id="rId2304" Type="http://schemas.openxmlformats.org/officeDocument/2006/relationships/hyperlink" Target="http://www.basketball-reference.com/players/s/sefolth01.html" TargetMode="External"/><Relationship Id="rId3636" Type="http://schemas.openxmlformats.org/officeDocument/2006/relationships/hyperlink" Target="http://www.basketball-reference.com/teams/CHI/draft.html" TargetMode="External"/><Relationship Id="rId4967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305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635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66" Type="http://schemas.openxmlformats.org/officeDocument/2006/relationships/hyperlink" Target="http://www.basketball-reference.com/teams/IND/draft.html" TargetMode="External"/><Relationship Id="rId2306" Type="http://schemas.openxmlformats.org/officeDocument/2006/relationships/hyperlink" Target="http://www.basketball-reference.com/teams/UTA/draft.html" TargetMode="External"/><Relationship Id="rId3638" Type="http://schemas.openxmlformats.org/officeDocument/2006/relationships/hyperlink" Target="http://www.basketball-reference.com/friv/draft.cgi?college=uconn" TargetMode="External"/><Relationship Id="rId4969" Type="http://schemas.openxmlformats.org/officeDocument/2006/relationships/hyperlink" Target="http://www.basketball-reference.com/friv/draft.cgi?college=tulsa" TargetMode="External"/><Relationship Id="rId2307" Type="http://schemas.openxmlformats.org/officeDocument/2006/relationships/hyperlink" Target="http://www.basketball-reference.com/players/b/brewero02.html" TargetMode="External"/><Relationship Id="rId3637" Type="http://schemas.openxmlformats.org/officeDocument/2006/relationships/hyperlink" Target="http://www.basketball-reference.com/players/v/voskuja01.html" TargetMode="External"/><Relationship Id="rId4968" Type="http://schemas.openxmlformats.org/officeDocument/2006/relationships/hyperlink" Target="http://www.basketball-reference.com/teams/CLE/draft.html" TargetMode="External"/><Relationship Id="rId2308" Type="http://schemas.openxmlformats.org/officeDocument/2006/relationships/hyperlink" Target="http://www.basketball-reference.com/friv/draft.cgi?college=arkansas" TargetMode="External"/><Relationship Id="rId2309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639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630" Type="http://schemas.openxmlformats.org/officeDocument/2006/relationships/hyperlink" Target="http://www.basketball-reference.com/friv/draft.cgi?college=vandy" TargetMode="External"/><Relationship Id="rId4961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60" Type="http://schemas.openxmlformats.org/officeDocument/2006/relationships/hyperlink" Target="http://www.basketball-reference.com/friv/draft.cgi?college=michiganst" TargetMode="External"/><Relationship Id="rId2300" Type="http://schemas.openxmlformats.org/officeDocument/2006/relationships/hyperlink" Target="http://www.basketball-reference.com/players/a/armsthi01.html" TargetMode="External"/><Relationship Id="rId3632" Type="http://schemas.openxmlformats.org/officeDocument/2006/relationships/hyperlink" Target="http://www.basketball-reference.com/teams/CHI/draft.html" TargetMode="External"/><Relationship Id="rId4963" Type="http://schemas.openxmlformats.org/officeDocument/2006/relationships/hyperlink" Target="http://www.basketball-reference.com/players/w/webstje01.html" TargetMode="External"/><Relationship Id="rId2301" Type="http://schemas.openxmlformats.org/officeDocument/2006/relationships/hyperlink" Target="http://www.basketball-reference.com/friv/draft.cgi?college=uconn" TargetMode="External"/><Relationship Id="rId3631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62" Type="http://schemas.openxmlformats.org/officeDocument/2006/relationships/hyperlink" Target="http://www.basketball-reference.com/teams/MIA/draft.html" TargetMode="External"/><Relationship Id="rId3623" Type="http://schemas.openxmlformats.org/officeDocument/2006/relationships/hyperlink" Target="http://www.basketball-reference.com/friv/draft.cgi?college=stanford" TargetMode="External"/><Relationship Id="rId4954" Type="http://schemas.openxmlformats.org/officeDocument/2006/relationships/hyperlink" Target="http://www.basketball-reference.com/teams/CHA/draft.html" TargetMode="External"/><Relationship Id="rId3622" Type="http://schemas.openxmlformats.org/officeDocument/2006/relationships/hyperlink" Target="http://www.basketball-reference.com/players/m/madsema01.html" TargetMode="External"/><Relationship Id="rId4953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625" Type="http://schemas.openxmlformats.org/officeDocument/2006/relationships/hyperlink" Target="http://www.basketball-reference.com/teams/LAC/draft.html" TargetMode="External"/><Relationship Id="rId4956" Type="http://schemas.openxmlformats.org/officeDocument/2006/relationships/hyperlink" Target="http://www.basketball-reference.com/friv/draft.cgi?college=kansas" TargetMode="External"/><Relationship Id="rId3624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55" Type="http://schemas.openxmlformats.org/officeDocument/2006/relationships/hyperlink" Target="http://www.basketball-reference.com/players/h/hancoda01.html" TargetMode="External"/><Relationship Id="rId3627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58" Type="http://schemas.openxmlformats.org/officeDocument/2006/relationships/hyperlink" Target="http://www.basketball-reference.com/teams/GSW/draft.html" TargetMode="External"/><Relationship Id="rId3626" Type="http://schemas.openxmlformats.org/officeDocument/2006/relationships/hyperlink" Target="http://www.basketball-reference.com/players/j/jaricma01.html" TargetMode="External"/><Relationship Id="rId4957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629" Type="http://schemas.openxmlformats.org/officeDocument/2006/relationships/hyperlink" Target="http://www.basketball-reference.com/players/l/langhda01.html" TargetMode="External"/><Relationship Id="rId3628" Type="http://schemas.openxmlformats.org/officeDocument/2006/relationships/hyperlink" Target="http://www.basketball-reference.com/teams/DAL/draft.html" TargetMode="External"/><Relationship Id="rId4959" Type="http://schemas.openxmlformats.org/officeDocument/2006/relationships/hyperlink" Target="http://www.basketball-reference.com/players/m/millean01.html" TargetMode="External"/><Relationship Id="rId4950" Type="http://schemas.openxmlformats.org/officeDocument/2006/relationships/hyperlink" Target="http://www.basketball-reference.com/teams/OKC/draft.html" TargetMode="External"/><Relationship Id="rId3621" Type="http://schemas.openxmlformats.org/officeDocument/2006/relationships/hyperlink" Target="http://www.basketball-reference.com/teams/LAL/draft.html" TargetMode="External"/><Relationship Id="rId4952" Type="http://schemas.openxmlformats.org/officeDocument/2006/relationships/hyperlink" Target="http://www.basketball-reference.com/friv/draft.cgi?college=cincy" TargetMode="External"/><Relationship Id="rId3620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51" Type="http://schemas.openxmlformats.org/officeDocument/2006/relationships/hyperlink" Target="http://www.basketball-reference.com/players/w/wingfdo01.html" TargetMode="External"/><Relationship Id="rId2324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656" Type="http://schemas.openxmlformats.org/officeDocument/2006/relationships/hyperlink" Target="http://www.basketball-reference.com/players/n/najered01.html" TargetMode="External"/><Relationship Id="rId4987" Type="http://schemas.openxmlformats.org/officeDocument/2006/relationships/hyperlink" Target="http://www.basketball-reference.com/players/w/watsoja01.html" TargetMode="External"/><Relationship Id="rId2325" Type="http://schemas.openxmlformats.org/officeDocument/2006/relationships/hyperlink" Target="http://www.basketball-reference.com/teams/SAC/draft.html" TargetMode="External"/><Relationship Id="rId3655" Type="http://schemas.openxmlformats.org/officeDocument/2006/relationships/hyperlink" Target="http://www.basketball-reference.com/teams/HOU/draft.html" TargetMode="External"/><Relationship Id="rId4986" Type="http://schemas.openxmlformats.org/officeDocument/2006/relationships/hyperlink" Target="http://www.basketball-reference.com/teams/UTA/draft.html" TargetMode="External"/><Relationship Id="rId2326" Type="http://schemas.openxmlformats.org/officeDocument/2006/relationships/hyperlink" Target="http://www.basketball-reference.com/players/d/doubyqu01.html" TargetMode="External"/><Relationship Id="rId3658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89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327" Type="http://schemas.openxmlformats.org/officeDocument/2006/relationships/hyperlink" Target="http://www.basketball-reference.com/friv/draft.cgi?college=rutgers" TargetMode="External"/><Relationship Id="rId3657" Type="http://schemas.openxmlformats.org/officeDocument/2006/relationships/hyperlink" Target="http://www.basketball-reference.com/friv/draft.cgi?college=oklahoma" TargetMode="External"/><Relationship Id="rId4988" Type="http://schemas.openxmlformats.org/officeDocument/2006/relationships/hyperlink" Target="http://www.basketball-reference.com/friv/draft.cgi?college=scarolina" TargetMode="External"/><Relationship Id="rId2328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329" Type="http://schemas.openxmlformats.org/officeDocument/2006/relationships/hyperlink" Target="http://www.basketball-reference.com/teams/NYK/draft.html" TargetMode="External"/><Relationship Id="rId3659" Type="http://schemas.openxmlformats.org/officeDocument/2006/relationships/hyperlink" Target="http://www.basketball-reference.com/teams/NYK/draft.html" TargetMode="External"/><Relationship Id="rId3650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81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80" Type="http://schemas.openxmlformats.org/officeDocument/2006/relationships/hyperlink" Target="http://www.basketball-reference.com/friv/draft.cgi?college=louisville" TargetMode="External"/><Relationship Id="rId2320" Type="http://schemas.openxmlformats.org/officeDocument/2006/relationships/hyperlink" Target="http://www.basketball-reference.com/friv/draft.cgi?college=memphis" TargetMode="External"/><Relationship Id="rId3652" Type="http://schemas.openxmlformats.org/officeDocument/2006/relationships/hyperlink" Target="http://www.basketball-reference.com/players/h/houseed01.html" TargetMode="External"/><Relationship Id="rId4983" Type="http://schemas.openxmlformats.org/officeDocument/2006/relationships/hyperlink" Target="http://www.basketball-reference.com/players/l/lenarvo01.html" TargetMode="External"/><Relationship Id="rId2321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651" Type="http://schemas.openxmlformats.org/officeDocument/2006/relationships/hyperlink" Target="http://www.basketball-reference.com/teams/MIA/draft.html" TargetMode="External"/><Relationship Id="rId4982" Type="http://schemas.openxmlformats.org/officeDocument/2006/relationships/hyperlink" Target="http://www.basketball-reference.com/teams/MIL/draft.html" TargetMode="External"/><Relationship Id="rId2322" Type="http://schemas.openxmlformats.org/officeDocument/2006/relationships/hyperlink" Target="http://www.basketball-reference.com/teams/WAS/draft.html" TargetMode="External"/><Relationship Id="rId3654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85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323" Type="http://schemas.openxmlformats.org/officeDocument/2006/relationships/hyperlink" Target="http://www.basketball-reference.com/players/p/pecheol01.html" TargetMode="External"/><Relationship Id="rId3653" Type="http://schemas.openxmlformats.org/officeDocument/2006/relationships/hyperlink" Target="http://www.basketball-reference.com/friv/draft.cgi?college=arizonast" TargetMode="External"/><Relationship Id="rId4984" Type="http://schemas.openxmlformats.org/officeDocument/2006/relationships/hyperlink" Target="http://www.basketball-reference.com/friv/draft.cgi?college=minnesota" TargetMode="External"/><Relationship Id="rId2313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645" Type="http://schemas.openxmlformats.org/officeDocument/2006/relationships/hyperlink" Target="http://www.basketball-reference.com/players/s/smithmi03.html" TargetMode="External"/><Relationship Id="rId4976" Type="http://schemas.openxmlformats.org/officeDocument/2006/relationships/hyperlink" Target="http://www.basketball-reference.com/friv/draft.cgi?college=indiana" TargetMode="External"/><Relationship Id="rId2314" Type="http://schemas.openxmlformats.org/officeDocument/2006/relationships/hyperlink" Target="http://www.basketball-reference.com/teams/CHI/draft.html" TargetMode="External"/><Relationship Id="rId3644" Type="http://schemas.openxmlformats.org/officeDocument/2006/relationships/hyperlink" Target="http://www.basketball-reference.com/teams/WAS/draft.html" TargetMode="External"/><Relationship Id="rId4975" Type="http://schemas.openxmlformats.org/officeDocument/2006/relationships/hyperlink" Target="http://www.basketball-reference.com/teams/IND/draft.html" TargetMode="External"/><Relationship Id="rId2315" Type="http://schemas.openxmlformats.org/officeDocument/2006/relationships/hyperlink" Target="http://www.basketball-reference.com/players/c/carnero01.html" TargetMode="External"/><Relationship Id="rId3647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78" Type="http://schemas.openxmlformats.org/officeDocument/2006/relationships/hyperlink" Target="http://www.basketball-reference.com/teams/GSW/draft.html" TargetMode="External"/><Relationship Id="rId2316" Type="http://schemas.openxmlformats.org/officeDocument/2006/relationships/hyperlink" Target="http://www.basketball-reference.com/friv/draft.cgi?college=memphis" TargetMode="External"/><Relationship Id="rId3646" Type="http://schemas.openxmlformats.org/officeDocument/2006/relationships/hyperlink" Target="http://www.basketball-reference.com/friv/draft.cgi?college=ulamo" TargetMode="External"/><Relationship Id="rId4977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317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649" Type="http://schemas.openxmlformats.org/officeDocument/2006/relationships/hyperlink" Target="http://www.basketball-reference.com/players/s/samakso01.html" TargetMode="External"/><Relationship Id="rId2318" Type="http://schemas.openxmlformats.org/officeDocument/2006/relationships/hyperlink" Target="http://www.basketball-reference.com/teams/IND/draft.html" TargetMode="External"/><Relationship Id="rId3648" Type="http://schemas.openxmlformats.org/officeDocument/2006/relationships/hyperlink" Target="http://www.basketball-reference.com/teams/NJN/draft.html" TargetMode="External"/><Relationship Id="rId4979" Type="http://schemas.openxmlformats.org/officeDocument/2006/relationships/hyperlink" Target="http://www.basketball-reference.com/players/m/mortodw01.html" TargetMode="External"/><Relationship Id="rId2319" Type="http://schemas.openxmlformats.org/officeDocument/2006/relationships/hyperlink" Target="http://www.basketball-reference.com/players/w/willish03.html" TargetMode="External"/><Relationship Id="rId4970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641" Type="http://schemas.openxmlformats.org/officeDocument/2006/relationships/hyperlink" Target="http://www.basketball-reference.com/players/e/elamikh01.html" TargetMode="External"/><Relationship Id="rId4972" Type="http://schemas.openxmlformats.org/officeDocument/2006/relationships/hyperlink" Target="http://www.basketball-reference.com/players/s/scottsh01.html" TargetMode="External"/><Relationship Id="rId2310" Type="http://schemas.openxmlformats.org/officeDocument/2006/relationships/hyperlink" Target="http://www.basketball-reference.com/teams/NOH/draft.html" TargetMode="External"/><Relationship Id="rId3640" Type="http://schemas.openxmlformats.org/officeDocument/2006/relationships/hyperlink" Target="http://www.basketball-reference.com/teams/CHI/draft.html" TargetMode="External"/><Relationship Id="rId4971" Type="http://schemas.openxmlformats.org/officeDocument/2006/relationships/hyperlink" Target="http://www.basketball-reference.com/teams/POR/draft.html" TargetMode="External"/><Relationship Id="rId2311" Type="http://schemas.openxmlformats.org/officeDocument/2006/relationships/hyperlink" Target="http://www.basketball-reference.com/players/s/simmoce01.html" TargetMode="External"/><Relationship Id="rId3643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74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312" Type="http://schemas.openxmlformats.org/officeDocument/2006/relationships/hyperlink" Target="http://www.basketball-reference.com/friv/draft.cgi?college=ncstate" TargetMode="External"/><Relationship Id="rId3642" Type="http://schemas.openxmlformats.org/officeDocument/2006/relationships/hyperlink" Target="http://www.basketball-reference.com/friv/draft.cgi?college=uconn" TargetMode="External"/><Relationship Id="rId4973" Type="http://schemas.openxmlformats.org/officeDocument/2006/relationships/hyperlink" Target="http://www.basketball-reference.com/friv/draft.cgi?college=stjohns" TargetMode="External"/><Relationship Id="rId1895" Type="http://schemas.openxmlformats.org/officeDocument/2006/relationships/hyperlink" Target="http://www.basketball-reference.com/friv/draft.cgi?college=wkentucky" TargetMode="External"/><Relationship Id="rId4921" Type="http://schemas.openxmlformats.org/officeDocument/2006/relationships/hyperlink" Target="http://www.basketball-reference.com/teams/PHO/draft.html" TargetMode="External"/><Relationship Id="rId1896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20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97" Type="http://schemas.openxmlformats.org/officeDocument/2006/relationships/hyperlink" Target="http://www.basketball-reference.com/teams/UTA/draft.html" TargetMode="External"/><Relationship Id="rId4923" Type="http://schemas.openxmlformats.org/officeDocument/2006/relationships/hyperlink" Target="http://www.basketball-reference.com/friv/draft.cgi?college=duke" TargetMode="External"/><Relationship Id="rId1898" Type="http://schemas.openxmlformats.org/officeDocument/2006/relationships/hyperlink" Target="http://www.basketball-reference.com/players/k/koufoko01.html" TargetMode="External"/><Relationship Id="rId4922" Type="http://schemas.openxmlformats.org/officeDocument/2006/relationships/hyperlink" Target="http://www.basketball-reference.com/players/l/langan02.html" TargetMode="External"/><Relationship Id="rId1899" Type="http://schemas.openxmlformats.org/officeDocument/2006/relationships/hyperlink" Target="http://www.basketball-reference.com/friv/draft.cgi?college=ohiost" TargetMode="External"/><Relationship Id="rId4925" Type="http://schemas.openxmlformats.org/officeDocument/2006/relationships/hyperlink" Target="http://www.basketball-reference.com/teams/MIN/draft.html" TargetMode="External"/><Relationship Id="rId4924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27" Type="http://schemas.openxmlformats.org/officeDocument/2006/relationships/hyperlink" Target="http://www.basketball-reference.com/friv/draft.cgi?college=bostoncoll" TargetMode="External"/><Relationship Id="rId4926" Type="http://schemas.openxmlformats.org/officeDocument/2006/relationships/hyperlink" Target="http://www.basketball-reference.com/players/e/eisleho01.html" TargetMode="External"/><Relationship Id="rId4929" Type="http://schemas.openxmlformats.org/officeDocument/2006/relationships/hyperlink" Target="http://www.basketball-reference.com/teams/ORL/draft.html" TargetMode="External"/><Relationship Id="rId4928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90" Type="http://schemas.openxmlformats.org/officeDocument/2006/relationships/hyperlink" Target="http://www.basketball-reference.com/players/a/anderry01.html" TargetMode="External"/><Relationship Id="rId1891" Type="http://schemas.openxmlformats.org/officeDocument/2006/relationships/hyperlink" Target="http://www.basketball-reference.com/friv/draft.cgi?college=california" TargetMode="External"/><Relationship Id="rId1892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93" Type="http://schemas.openxmlformats.org/officeDocument/2006/relationships/hyperlink" Target="http://www.basketball-reference.com/teams/ORL/draft.html" TargetMode="External"/><Relationship Id="rId1894" Type="http://schemas.openxmlformats.org/officeDocument/2006/relationships/hyperlink" Target="http://www.basketball-reference.com/players/l/leeco01.html" TargetMode="External"/><Relationship Id="rId1884" Type="http://schemas.openxmlformats.org/officeDocument/2006/relationships/hyperlink" Target="http://www.basketball-reference.com/friv/draft.cgi?college=ncstate" TargetMode="External"/><Relationship Id="rId4910" Type="http://schemas.openxmlformats.org/officeDocument/2006/relationships/hyperlink" Target="http://www.basketball-reference.com/teams/NYK/draft.html" TargetMode="External"/><Relationship Id="rId1885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86" Type="http://schemas.openxmlformats.org/officeDocument/2006/relationships/hyperlink" Target="http://www.basketball-reference.com/teams/CHA/draft.html" TargetMode="External"/><Relationship Id="rId4912" Type="http://schemas.openxmlformats.org/officeDocument/2006/relationships/hyperlink" Target="http://www.basketball-reference.com/friv/draft.cgi?college=floridast" TargetMode="External"/><Relationship Id="rId1887" Type="http://schemas.openxmlformats.org/officeDocument/2006/relationships/hyperlink" Target="http://www.basketball-reference.com/players/a/ajincal01.html" TargetMode="External"/><Relationship Id="rId4911" Type="http://schemas.openxmlformats.org/officeDocument/2006/relationships/hyperlink" Target="http://www.basketball-reference.com/players/w/wardch01.html" TargetMode="External"/><Relationship Id="rId1888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14" Type="http://schemas.openxmlformats.org/officeDocument/2006/relationships/hyperlink" Target="http://www.basketball-reference.com/teams/ORL/draft.html" TargetMode="External"/><Relationship Id="rId1889" Type="http://schemas.openxmlformats.org/officeDocument/2006/relationships/hyperlink" Target="http://www.basketball-reference.com/teams/NJN/draft.html" TargetMode="External"/><Relationship Id="rId4913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16" Type="http://schemas.openxmlformats.org/officeDocument/2006/relationships/hyperlink" Target="http://www.basketball-reference.com/friv/draft.cgi?college=okstate" TargetMode="External"/><Relationship Id="rId4915" Type="http://schemas.openxmlformats.org/officeDocument/2006/relationships/hyperlink" Target="http://www.basketball-reference.com/players/t/thompbr01.html" TargetMode="External"/><Relationship Id="rId4918" Type="http://schemas.openxmlformats.org/officeDocument/2006/relationships/hyperlink" Target="http://www.basketball-reference.com/teams/DAL/draft.html" TargetMode="External"/><Relationship Id="rId4917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19" Type="http://schemas.openxmlformats.org/officeDocument/2006/relationships/hyperlink" Target="http://www.basketball-reference.com/friv/draft.cgi?college=illinois" TargetMode="External"/><Relationship Id="rId1880" Type="http://schemas.openxmlformats.org/officeDocument/2006/relationships/hyperlink" Target="http://www.basketball-reference.com/friv/draft.cgi?college=nevada" TargetMode="External"/><Relationship Id="rId1881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82" Type="http://schemas.openxmlformats.org/officeDocument/2006/relationships/hyperlink" Target="http://www.basketball-reference.com/teams/CLE/draft.html" TargetMode="External"/><Relationship Id="rId1883" Type="http://schemas.openxmlformats.org/officeDocument/2006/relationships/hyperlink" Target="http://www.basketball-reference.com/players/h/hicksjj01.html" TargetMode="External"/><Relationship Id="rId3612" Type="http://schemas.openxmlformats.org/officeDocument/2006/relationships/hyperlink" Target="http://www.basketball-reference.com/friv/draft.cgi?college=auburn" TargetMode="External"/><Relationship Id="rId4943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611" Type="http://schemas.openxmlformats.org/officeDocument/2006/relationships/hyperlink" Target="http://www.basketball-reference.com/players/n/ndiayma02.html" TargetMode="External"/><Relationship Id="rId4942" Type="http://schemas.openxmlformats.org/officeDocument/2006/relationships/hyperlink" Target="http://www.basketball-reference.com/friv/draft.cgi?college=nwokstate" TargetMode="External"/><Relationship Id="rId3614" Type="http://schemas.openxmlformats.org/officeDocument/2006/relationships/hyperlink" Target="http://www.basketball-reference.com/teams/IND/draft.html" TargetMode="External"/><Relationship Id="rId4945" Type="http://schemas.openxmlformats.org/officeDocument/2006/relationships/hyperlink" Target="http://www.basketball-reference.com/players/s/smithmi02.html" TargetMode="External"/><Relationship Id="rId3613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44" Type="http://schemas.openxmlformats.org/officeDocument/2006/relationships/hyperlink" Target="http://www.basketball-reference.com/teams/SAC/draft.html" TargetMode="External"/><Relationship Id="rId3616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47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615" Type="http://schemas.openxmlformats.org/officeDocument/2006/relationships/hyperlink" Target="http://www.basketball-reference.com/players/b/brezepr01.html" TargetMode="External"/><Relationship Id="rId4946" Type="http://schemas.openxmlformats.org/officeDocument/2006/relationships/hyperlink" Target="http://www.basketball-reference.com/friv/draft.cgi?college=providence" TargetMode="External"/><Relationship Id="rId3618" Type="http://schemas.openxmlformats.org/officeDocument/2006/relationships/hyperlink" Target="http://www.basketball-reference.com/players/b/barkler01.html" TargetMode="External"/><Relationship Id="rId4949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617" Type="http://schemas.openxmlformats.org/officeDocument/2006/relationships/hyperlink" Target="http://www.basketball-reference.com/teams/POR/draft.html" TargetMode="External"/><Relationship Id="rId4948" Type="http://schemas.openxmlformats.org/officeDocument/2006/relationships/hyperlink" Target="http://www.basketball-reference.com/teams/BOS/draft.html" TargetMode="External"/><Relationship Id="rId3619" Type="http://schemas.openxmlformats.org/officeDocument/2006/relationships/hyperlink" Target="http://www.basketball-reference.com/friv/draft.cgi?college=stjohns" TargetMode="External"/><Relationship Id="rId3610" Type="http://schemas.openxmlformats.org/officeDocument/2006/relationships/hyperlink" Target="http://www.basketball-reference.com/teams/DEN/draft.html" TargetMode="External"/><Relationship Id="rId4941" Type="http://schemas.openxmlformats.org/officeDocument/2006/relationships/hyperlink" Target="http://www.basketball-reference.com/players/n/nickega01.html" TargetMode="External"/><Relationship Id="rId4940" Type="http://schemas.openxmlformats.org/officeDocument/2006/relationships/hyperlink" Target="http://www.basketball-reference.com/teams/ATL/draft.html" TargetMode="External"/><Relationship Id="rId3601" Type="http://schemas.openxmlformats.org/officeDocument/2006/relationships/hyperlink" Target="http://www.basketball-reference.com/teams/UTA/draft.html" TargetMode="External"/><Relationship Id="rId4932" Type="http://schemas.openxmlformats.org/officeDocument/2006/relationships/hyperlink" Target="http://www.basketball-reference.com/teams/WAS/draft.html" TargetMode="External"/><Relationship Id="rId3600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31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603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34" Type="http://schemas.openxmlformats.org/officeDocument/2006/relationships/hyperlink" Target="http://www.basketball-reference.com/friv/draft.cgi?college=marquette" TargetMode="External"/><Relationship Id="rId3602" Type="http://schemas.openxmlformats.org/officeDocument/2006/relationships/hyperlink" Target="http://www.basketball-reference.com/players/s/stevede01.html" TargetMode="External"/><Relationship Id="rId4933" Type="http://schemas.openxmlformats.org/officeDocument/2006/relationships/hyperlink" Target="http://www.basketball-reference.com/players/m/mcilvji01.html" TargetMode="External"/><Relationship Id="rId3605" Type="http://schemas.openxmlformats.org/officeDocument/2006/relationships/hyperlink" Target="http://www.basketball-reference.com/players/b/bagarda01.html" TargetMode="External"/><Relationship Id="rId4936" Type="http://schemas.openxmlformats.org/officeDocument/2006/relationships/hyperlink" Target="http://www.basketball-reference.com/teams/PHI/draft.html" TargetMode="External"/><Relationship Id="rId3604" Type="http://schemas.openxmlformats.org/officeDocument/2006/relationships/hyperlink" Target="http://www.basketball-reference.com/teams/CHI/draft.html" TargetMode="External"/><Relationship Id="rId4935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607" Type="http://schemas.openxmlformats.org/officeDocument/2006/relationships/hyperlink" Target="http://www.basketball-reference.com/teams/PHO/draft.html" TargetMode="External"/><Relationship Id="rId4938" Type="http://schemas.openxmlformats.org/officeDocument/2006/relationships/hyperlink" Target="http://www.basketball-reference.com/friv/draft.cgi?college=duquesne" TargetMode="External"/><Relationship Id="rId3606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37" Type="http://schemas.openxmlformats.org/officeDocument/2006/relationships/hyperlink" Target="http://www.basketball-reference.com/players/a/alstode01.html" TargetMode="External"/><Relationship Id="rId3609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608" Type="http://schemas.openxmlformats.org/officeDocument/2006/relationships/hyperlink" Target="http://www.basketball-reference.com/players/t/tsakaja01.html" TargetMode="External"/><Relationship Id="rId4939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30" Type="http://schemas.openxmlformats.org/officeDocument/2006/relationships/hyperlink" Target="http://www.basketball-reference.com/friv/draft.cgi?college=kentucky" TargetMode="External"/><Relationship Id="rId1059" Type="http://schemas.openxmlformats.org/officeDocument/2006/relationships/hyperlink" Target="http://www.basketball-reference.com/players/b/bartowi01.html" TargetMode="External"/><Relationship Id="rId5417" Type="http://schemas.openxmlformats.org/officeDocument/2006/relationships/hyperlink" Target="http://www.basketball-reference.com/players/s/steigma01.html" TargetMode="External"/><Relationship Id="rId5418" Type="http://schemas.openxmlformats.org/officeDocument/2006/relationships/hyperlink" Target="http://www.basketball-reference.com/friv/draft.cgi?college=michiganst" TargetMode="External"/><Relationship Id="rId5415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16" Type="http://schemas.openxmlformats.org/officeDocument/2006/relationships/hyperlink" Target="http://www.basketball-reference.com/teams/CHI/draft.html" TargetMode="External"/><Relationship Id="rId5419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28" Type="http://schemas.openxmlformats.org/officeDocument/2006/relationships/hyperlink" Target="http://www.basketball-reference.com/friv/draft.cgi?college=kentucky" TargetMode="External"/><Relationship Id="rId227" Type="http://schemas.openxmlformats.org/officeDocument/2006/relationships/hyperlink" Target="http://www.basketball-reference.com/players/t/townska01.html" TargetMode="External"/><Relationship Id="rId226" Type="http://schemas.openxmlformats.org/officeDocument/2006/relationships/hyperlink" Target="http://www.basketball-reference.com/teams/MIN/draft.html" TargetMode="External"/><Relationship Id="rId225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380" Type="http://schemas.openxmlformats.org/officeDocument/2006/relationships/hyperlink" Target="http://www.basketball-reference.com/players/j/jonesso01.html" TargetMode="External"/><Relationship Id="rId229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50" Type="http://schemas.openxmlformats.org/officeDocument/2006/relationships/hyperlink" Target="http://www.basketball-reference.com/teams/DEN/draft.html" TargetMode="External"/><Relationship Id="rId2381" Type="http://schemas.openxmlformats.org/officeDocument/2006/relationships/hyperlink" Target="http://www.basketball-reference.com/friv/draft.cgi?college=sflorida" TargetMode="External"/><Relationship Id="rId220" Type="http://schemas.openxmlformats.org/officeDocument/2006/relationships/hyperlink" Target="http://www.basketball-reference.com/friv/draft.cgi?college=oklahoma" TargetMode="External"/><Relationship Id="rId1051" Type="http://schemas.openxmlformats.org/officeDocument/2006/relationships/hyperlink" Target="http://www.basketball-reference.com/players/m/millequ01.html" TargetMode="External"/><Relationship Id="rId2382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52" Type="http://schemas.openxmlformats.org/officeDocument/2006/relationships/hyperlink" Target="http://www.basketball-reference.com/friv/draft.cgi?college=baylor" TargetMode="External"/><Relationship Id="rId2383" Type="http://schemas.openxmlformats.org/officeDocument/2006/relationships/hyperlink" Target="http://www.basketball-reference.com/teams/LAC/draft.html" TargetMode="External"/><Relationship Id="rId5410" Type="http://schemas.openxmlformats.org/officeDocument/2006/relationships/hyperlink" Target="http://www.basketball-reference.com/players/f/fishma01.html" TargetMode="External"/><Relationship Id="rId1053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384" Type="http://schemas.openxmlformats.org/officeDocument/2006/relationships/hyperlink" Target="http://www.basketball-reference.com/players/d/davispa01.html" TargetMode="External"/><Relationship Id="rId1054" Type="http://schemas.openxmlformats.org/officeDocument/2006/relationships/hyperlink" Target="http://www.basketball-reference.com/teams/DET/draft.html" TargetMode="External"/><Relationship Id="rId2385" Type="http://schemas.openxmlformats.org/officeDocument/2006/relationships/hyperlink" Target="http://www.basketball-reference.com/friv/draft.cgi?college=michiganst" TargetMode="External"/><Relationship Id="rId224" Type="http://schemas.openxmlformats.org/officeDocument/2006/relationships/hyperlink" Target="http://www.basketball-reference.com/friv/draft.cgi?college=california" TargetMode="External"/><Relationship Id="rId1055" Type="http://schemas.openxmlformats.org/officeDocument/2006/relationships/hyperlink" Target="http://www.basketball-reference.com/players/m/middlkh01.html" TargetMode="External"/><Relationship Id="rId2386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13" Type="http://schemas.openxmlformats.org/officeDocument/2006/relationships/hyperlink" Target="http://www.basketball-reference.com/teams/MIN/draft.html" TargetMode="External"/><Relationship Id="rId223" Type="http://schemas.openxmlformats.org/officeDocument/2006/relationships/hyperlink" Target="http://www.basketball-reference.com/players/w/wallaty01.html" TargetMode="External"/><Relationship Id="rId1056" Type="http://schemas.openxmlformats.org/officeDocument/2006/relationships/hyperlink" Target="http://www.basketball-reference.com/friv/draft.cgi?college=texasam" TargetMode="External"/><Relationship Id="rId2387" Type="http://schemas.openxmlformats.org/officeDocument/2006/relationships/hyperlink" Target="http://www.basketball-reference.com/teams/TOR/draft.html" TargetMode="External"/><Relationship Id="rId5414" Type="http://schemas.openxmlformats.org/officeDocument/2006/relationships/hyperlink" Target="http://www.basketball-reference.com/friv/draft.cgi?college=jacksonvil" TargetMode="External"/><Relationship Id="rId222" Type="http://schemas.openxmlformats.org/officeDocument/2006/relationships/hyperlink" Target="http://www.basketball-reference.com/teams/UTA/draft.html" TargetMode="External"/><Relationship Id="rId1057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388" Type="http://schemas.openxmlformats.org/officeDocument/2006/relationships/hyperlink" Target="http://www.basketball-reference.com/players/t/tuckepj01.html" TargetMode="External"/><Relationship Id="rId5411" Type="http://schemas.openxmlformats.org/officeDocument/2006/relationships/hyperlink" Target="http://www.basketball-reference.com/friv/draft.cgi?college=uncwilm" TargetMode="External"/><Relationship Id="rId221" Type="http://schemas.openxmlformats.org/officeDocument/2006/relationships/hyperlink" Target="http://www.basketball-reference.com/play-index/draft_finder.cgi?request=1&amp;year_min=&amp;year_max=&amp;round_min=&amp;round_max=&amp;pick_overall_min=60&amp;pick_overall_max=6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58" Type="http://schemas.openxmlformats.org/officeDocument/2006/relationships/hyperlink" Target="http://www.basketball-reference.com/teams/POR/draft.html" TargetMode="External"/><Relationship Id="rId2389" Type="http://schemas.openxmlformats.org/officeDocument/2006/relationships/hyperlink" Target="http://www.basketball-reference.com/friv/draft.cgi?college=texas" TargetMode="External"/><Relationship Id="rId5412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48" Type="http://schemas.openxmlformats.org/officeDocument/2006/relationships/hyperlink" Target="http://www.basketball-reference.com/friv/draft.cgi?college=baylor" TargetMode="External"/><Relationship Id="rId2379" Type="http://schemas.openxmlformats.org/officeDocument/2006/relationships/hyperlink" Target="http://www.basketball-reference.com/teams/ATL/draft.html" TargetMode="External"/><Relationship Id="rId5406" Type="http://schemas.openxmlformats.org/officeDocument/2006/relationships/hyperlink" Target="http://www.basketball-reference.com/teams/PHO/draft.html" TargetMode="External"/><Relationship Id="rId1049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07" Type="http://schemas.openxmlformats.org/officeDocument/2006/relationships/hyperlink" Target="http://www.basketball-reference.com/friv/draft.cgi?college=latech" TargetMode="External"/><Relationship Id="rId5404" Type="http://schemas.openxmlformats.org/officeDocument/2006/relationships/hyperlink" Target="http://www.basketball-reference.com/friv/draft.cgi?college=duke" TargetMode="External"/><Relationship Id="rId5405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08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09" Type="http://schemas.openxmlformats.org/officeDocument/2006/relationships/hyperlink" Target="http://www.basketball-reference.com/teams/GSW/draft.html" TargetMode="External"/><Relationship Id="rId217" Type="http://schemas.openxmlformats.org/officeDocument/2006/relationships/hyperlink" Target="http://www.basketball-reference.com/play-index/draft_finder.cgi?request=1&amp;year_min=&amp;year_max=&amp;round_min=&amp;round_max=&amp;pick_overall_min=59&amp;pick_overall_max=5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6" Type="http://schemas.openxmlformats.org/officeDocument/2006/relationships/hyperlink" Target="http://www.basketball-reference.com/friv/draft.cgi?college=iowast" TargetMode="External"/><Relationship Id="rId215" Type="http://schemas.openxmlformats.org/officeDocument/2006/relationships/hyperlink" Target="http://www.basketball-reference.com/players/n/naderab01.html" TargetMode="External"/><Relationship Id="rId214" Type="http://schemas.openxmlformats.org/officeDocument/2006/relationships/hyperlink" Target="http://www.basketball-reference.com/teams/BOS/draft.html" TargetMode="External"/><Relationship Id="rId219" Type="http://schemas.openxmlformats.org/officeDocument/2006/relationships/hyperlink" Target="http://www.basketball-reference.com/players/c/cousiis01.html" TargetMode="External"/><Relationship Id="rId218" Type="http://schemas.openxmlformats.org/officeDocument/2006/relationships/hyperlink" Target="http://www.basketball-reference.com/teams/SAC/draft.html" TargetMode="External"/><Relationship Id="rId2370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40" Type="http://schemas.openxmlformats.org/officeDocument/2006/relationships/hyperlink" Target="http://www.basketball-reference.com/friv/draft.cgi?college=michiganst" TargetMode="External"/><Relationship Id="rId2371" Type="http://schemas.openxmlformats.org/officeDocument/2006/relationships/hyperlink" Target="http://www.basketball-reference.com/teams/POR/draft.html" TargetMode="External"/><Relationship Id="rId1041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372" Type="http://schemas.openxmlformats.org/officeDocument/2006/relationships/hyperlink" Target="http://www.basketball-reference.com/players/w/whiteja02.html" TargetMode="External"/><Relationship Id="rId1042" Type="http://schemas.openxmlformats.org/officeDocument/2006/relationships/hyperlink" Target="http://www.basketball-reference.com/teams/SAC/draft.html" TargetMode="External"/><Relationship Id="rId2373" Type="http://schemas.openxmlformats.org/officeDocument/2006/relationships/hyperlink" Target="http://www.basketball-reference.com/friv/draft.cgi?college=cincy" TargetMode="External"/><Relationship Id="rId1043" Type="http://schemas.openxmlformats.org/officeDocument/2006/relationships/hyperlink" Target="http://www.basketball-reference.com/players/j/johnsor01.html" TargetMode="External"/><Relationship Id="rId2374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3" Type="http://schemas.openxmlformats.org/officeDocument/2006/relationships/hyperlink" Target="http://www.basketball-reference.com/play-index/draft_finder.cgi?request=1&amp;year_min=&amp;year_max=&amp;round_min=&amp;round_max=&amp;pick_overall_min=58&amp;pick_overall_max=5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44" Type="http://schemas.openxmlformats.org/officeDocument/2006/relationships/hyperlink" Target="http://www.basketball-reference.com/friv/draft.cgi?college=ucsb" TargetMode="External"/><Relationship Id="rId2375" Type="http://schemas.openxmlformats.org/officeDocument/2006/relationships/hyperlink" Target="http://www.basketball-reference.com/teams/HOU/draft.html" TargetMode="External"/><Relationship Id="rId5402" Type="http://schemas.openxmlformats.org/officeDocument/2006/relationships/hyperlink" Target="http://www.basketball-reference.com/teams/PHO/draft.html" TargetMode="External"/><Relationship Id="rId212" Type="http://schemas.openxmlformats.org/officeDocument/2006/relationships/hyperlink" Target="http://www.basketball-reference.com/players/s/sheliwa01.html" TargetMode="External"/><Relationship Id="rId1045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376" Type="http://schemas.openxmlformats.org/officeDocument/2006/relationships/hyperlink" Target="http://www.basketball-reference.com/players/n/novakst01.html" TargetMode="External"/><Relationship Id="rId5403" Type="http://schemas.openxmlformats.org/officeDocument/2006/relationships/hyperlink" Target="http://www.basketball-reference.com/players/d/davisbr02.html" TargetMode="External"/><Relationship Id="rId211" Type="http://schemas.openxmlformats.org/officeDocument/2006/relationships/hyperlink" Target="http://www.basketball-reference.com/teams/MEM/draft.html" TargetMode="External"/><Relationship Id="rId1046" Type="http://schemas.openxmlformats.org/officeDocument/2006/relationships/hyperlink" Target="http://www.basketball-reference.com/teams/TOR/draft.html" TargetMode="External"/><Relationship Id="rId2377" Type="http://schemas.openxmlformats.org/officeDocument/2006/relationships/hyperlink" Target="http://www.basketball-reference.com/friv/draft.cgi?college=marquette" TargetMode="External"/><Relationship Id="rId5400" Type="http://schemas.openxmlformats.org/officeDocument/2006/relationships/hyperlink" Target="http://www.basketball-reference.com/friv/draft.cgi?college=pitt" TargetMode="External"/><Relationship Id="rId210" Type="http://schemas.openxmlformats.org/officeDocument/2006/relationships/hyperlink" Target="http://www.basketball-reference.com/play-index/draft_finder.cgi?request=1&amp;year_min=&amp;year_max=&amp;round_min=&amp;round_max=&amp;pick_overall_min=57&amp;pick_overall_max=5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47" Type="http://schemas.openxmlformats.org/officeDocument/2006/relationships/hyperlink" Target="http://www.basketball-reference.com/players/a/acyqu01.html" TargetMode="External"/><Relationship Id="rId2378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01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07" Type="http://schemas.openxmlformats.org/officeDocument/2006/relationships/hyperlink" Target="http://www.basketball-reference.com/players/m/marksse01.html" TargetMode="External"/><Relationship Id="rId5439" Type="http://schemas.openxmlformats.org/officeDocument/2006/relationships/hyperlink" Target="http://www.basketball-reference.com/players/m/mutomdi01.html" TargetMode="External"/><Relationship Id="rId4106" Type="http://schemas.openxmlformats.org/officeDocument/2006/relationships/hyperlink" Target="http://www.basketball-reference.com/teams/NYK/draft.html" TargetMode="External"/><Relationship Id="rId4109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37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08" Type="http://schemas.openxmlformats.org/officeDocument/2006/relationships/hyperlink" Target="http://www.basketball-reference.com/friv/draft.cgi?college=california" TargetMode="External"/><Relationship Id="rId5438" Type="http://schemas.openxmlformats.org/officeDocument/2006/relationships/hyperlink" Target="http://www.basketball-reference.com/teams/DEN/draft.html" TargetMode="External"/><Relationship Id="rId249" Type="http://schemas.openxmlformats.org/officeDocument/2006/relationships/hyperlink" Target="http://www.basketball-reference.com/players/m/mudiaem01.html" TargetMode="External"/><Relationship Id="rId248" Type="http://schemas.openxmlformats.org/officeDocument/2006/relationships/hyperlink" Target="http://www.basketball-reference.com/teams/DEN/draft.html" TargetMode="External"/><Relationship Id="rId247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70" Type="http://schemas.openxmlformats.org/officeDocument/2006/relationships/hyperlink" Target="http://www.basketball-reference.com/teams/ATL/draft.html" TargetMode="External"/><Relationship Id="rId1071" Type="http://schemas.openxmlformats.org/officeDocument/2006/relationships/hyperlink" Target="http://www.basketball-reference.com/players/s/scottmi01.html" TargetMode="External"/><Relationship Id="rId1072" Type="http://schemas.openxmlformats.org/officeDocument/2006/relationships/hyperlink" Target="http://www.basketball-reference.com/friv/draft.cgi?college=virginia" TargetMode="External"/><Relationship Id="rId242" Type="http://schemas.openxmlformats.org/officeDocument/2006/relationships/hyperlink" Target="http://www.basketball-reference.com/players/h/hezonma01.html" TargetMode="External"/><Relationship Id="rId1073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31" Type="http://schemas.openxmlformats.org/officeDocument/2006/relationships/hyperlink" Target="http://www.basketball-reference.com/players/a/anderke01.html" TargetMode="External"/><Relationship Id="rId241" Type="http://schemas.openxmlformats.org/officeDocument/2006/relationships/hyperlink" Target="http://www.basketball-reference.com/teams/ORL/draft.html" TargetMode="External"/><Relationship Id="rId1074" Type="http://schemas.openxmlformats.org/officeDocument/2006/relationships/hyperlink" Target="http://www.basketball-reference.com/teams/DET/draft.html" TargetMode="External"/><Relationship Id="rId5432" Type="http://schemas.openxmlformats.org/officeDocument/2006/relationships/hyperlink" Target="http://www.basketball-reference.com/friv/draft.cgi?college=gatech" TargetMode="External"/><Relationship Id="rId240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75" Type="http://schemas.openxmlformats.org/officeDocument/2006/relationships/hyperlink" Target="http://www.basketball-reference.com/players/e/engliki01.html" TargetMode="External"/><Relationship Id="rId4101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76" Type="http://schemas.openxmlformats.org/officeDocument/2006/relationships/hyperlink" Target="http://www.basketball-reference.com/friv/draft.cgi?college=missouri" TargetMode="External"/><Relationship Id="rId4100" Type="http://schemas.openxmlformats.org/officeDocument/2006/relationships/hyperlink" Target="http://www.basketball-reference.com/friv/draft.cgi?college=arizona" TargetMode="External"/><Relationship Id="rId5430" Type="http://schemas.openxmlformats.org/officeDocument/2006/relationships/hyperlink" Target="http://www.basketball-reference.com/teams/NJN/draft.html" TargetMode="External"/><Relationship Id="rId246" Type="http://schemas.openxmlformats.org/officeDocument/2006/relationships/hyperlink" Target="http://www.basketball-reference.com/friv/draft.cgi?college=kentucky" TargetMode="External"/><Relationship Id="rId1077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03" Type="http://schemas.openxmlformats.org/officeDocument/2006/relationships/hyperlink" Target="http://www.basketball-reference.com/players/w/whiteja01.html" TargetMode="External"/><Relationship Id="rId5435" Type="http://schemas.openxmlformats.org/officeDocument/2006/relationships/hyperlink" Target="http://www.basketball-reference.com/players/o/owensbi01.html" TargetMode="External"/><Relationship Id="rId245" Type="http://schemas.openxmlformats.org/officeDocument/2006/relationships/hyperlink" Target="http://www.basketball-reference.com/players/c/caulewi01.html" TargetMode="External"/><Relationship Id="rId1078" Type="http://schemas.openxmlformats.org/officeDocument/2006/relationships/hyperlink" Target="http://www.basketball-reference.com/teams/PHI/draft.html" TargetMode="External"/><Relationship Id="rId4102" Type="http://schemas.openxmlformats.org/officeDocument/2006/relationships/hyperlink" Target="http://www.basketball-reference.com/teams/WAS/draft.html" TargetMode="External"/><Relationship Id="rId5436" Type="http://schemas.openxmlformats.org/officeDocument/2006/relationships/hyperlink" Target="http://www.basketball-reference.com/friv/draft.cgi?college=syracuse" TargetMode="External"/><Relationship Id="rId244" Type="http://schemas.openxmlformats.org/officeDocument/2006/relationships/hyperlink" Target="http://www.basketball-reference.com/teams/SAC/draft.html" TargetMode="External"/><Relationship Id="rId1079" Type="http://schemas.openxmlformats.org/officeDocument/2006/relationships/hyperlink" Target="http://www.basketball-reference.com/players/h/hamilju01.html" TargetMode="External"/><Relationship Id="rId4105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33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43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04" Type="http://schemas.openxmlformats.org/officeDocument/2006/relationships/hyperlink" Target="http://www.basketball-reference.com/friv/draft.cgi?college=georgetown" TargetMode="External"/><Relationship Id="rId5434" Type="http://schemas.openxmlformats.org/officeDocument/2006/relationships/hyperlink" Target="http://www.basketball-reference.com/teams/SAC/draft.html" TargetMode="External"/><Relationship Id="rId5428" Type="http://schemas.openxmlformats.org/officeDocument/2006/relationships/hyperlink" Target="http://www.basketball-reference.com/friv/draft.cgi?college=unlv" TargetMode="External"/><Relationship Id="rId5429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26" Type="http://schemas.openxmlformats.org/officeDocument/2006/relationships/hyperlink" Target="http://www.basketball-reference.com/teams/CHA/draft.html" TargetMode="External"/><Relationship Id="rId5427" Type="http://schemas.openxmlformats.org/officeDocument/2006/relationships/hyperlink" Target="http://www.basketball-reference.com/players/j/johnsla02.html" TargetMode="External"/><Relationship Id="rId239" Type="http://schemas.openxmlformats.org/officeDocument/2006/relationships/hyperlink" Target="http://www.basketball-reference.com/players/p/porzikr01.html" TargetMode="External"/><Relationship Id="rId238" Type="http://schemas.openxmlformats.org/officeDocument/2006/relationships/hyperlink" Target="http://www.basketball-reference.com/teams/NYK/draft.html" TargetMode="External"/><Relationship Id="rId237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36" Type="http://schemas.openxmlformats.org/officeDocument/2006/relationships/hyperlink" Target="http://www.basketball-reference.com/friv/draft.cgi?college=duke" TargetMode="External"/><Relationship Id="rId2390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60" Type="http://schemas.openxmlformats.org/officeDocument/2006/relationships/hyperlink" Target="http://www.basketball-reference.com/friv/draft.cgi?college=memphis" TargetMode="External"/><Relationship Id="rId2391" Type="http://schemas.openxmlformats.org/officeDocument/2006/relationships/hyperlink" Target="http://www.basketball-reference.com/teams/MIN/draft.html" TargetMode="External"/><Relationship Id="rId1061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392" Type="http://schemas.openxmlformats.org/officeDocument/2006/relationships/hyperlink" Target="http://www.basketball-reference.com/players/s/smithcr01.html" TargetMode="External"/><Relationship Id="rId231" Type="http://schemas.openxmlformats.org/officeDocument/2006/relationships/hyperlink" Target="http://www.basketball-reference.com/players/r/russeda01.html" TargetMode="External"/><Relationship Id="rId1062" Type="http://schemas.openxmlformats.org/officeDocument/2006/relationships/hyperlink" Target="http://www.basketball-reference.com/teams/POR/draft.html" TargetMode="External"/><Relationship Id="rId2393" Type="http://schemas.openxmlformats.org/officeDocument/2006/relationships/hyperlink" Target="http://www.basketball-reference.com/friv/draft.cgi?college=bostoncoll" TargetMode="External"/><Relationship Id="rId5420" Type="http://schemas.openxmlformats.org/officeDocument/2006/relationships/hyperlink" Target="http://www.basketball-reference.com/teams/HOU/draft.html" TargetMode="External"/><Relationship Id="rId230" Type="http://schemas.openxmlformats.org/officeDocument/2006/relationships/hyperlink" Target="http://www.basketball-reference.com/teams/LAL/draft.html" TargetMode="External"/><Relationship Id="rId1063" Type="http://schemas.openxmlformats.org/officeDocument/2006/relationships/hyperlink" Target="http://www.basketball-reference.com/players/t/tayloty01.html" TargetMode="External"/><Relationship Id="rId2394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21" Type="http://schemas.openxmlformats.org/officeDocument/2006/relationships/hyperlink" Target="http://www.basketball-reference.com/friv/draft.cgi?college=richmond" TargetMode="External"/><Relationship Id="rId1064" Type="http://schemas.openxmlformats.org/officeDocument/2006/relationships/hyperlink" Target="http://www.basketball-reference.com/friv/draft.cgi?college=kansas" TargetMode="External"/><Relationship Id="rId2395" Type="http://schemas.openxmlformats.org/officeDocument/2006/relationships/hyperlink" Target="http://www.basketball-reference.com/teams/MIN/draft.html" TargetMode="External"/><Relationship Id="rId1065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396" Type="http://schemas.openxmlformats.org/officeDocument/2006/relationships/hyperlink" Target="http://www.basketball-reference.com/players/j/jonesbo02.html" TargetMode="External"/><Relationship Id="rId235" Type="http://schemas.openxmlformats.org/officeDocument/2006/relationships/hyperlink" Target="http://www.basketball-reference.com/players/o/okafoja01.html" TargetMode="External"/><Relationship Id="rId1066" Type="http://schemas.openxmlformats.org/officeDocument/2006/relationships/hyperlink" Target="http://www.basketball-reference.com/teams/MIL/draft.html" TargetMode="External"/><Relationship Id="rId2397" Type="http://schemas.openxmlformats.org/officeDocument/2006/relationships/hyperlink" Target="http://www.basketball-reference.com/friv/draft.cgi?college=washington" TargetMode="External"/><Relationship Id="rId5424" Type="http://schemas.openxmlformats.org/officeDocument/2006/relationships/hyperlink" Target="http://www.basketball-reference.com/friv/draft.cgi?college=morehead" TargetMode="External"/><Relationship Id="rId234" Type="http://schemas.openxmlformats.org/officeDocument/2006/relationships/hyperlink" Target="http://www.basketball-reference.com/teams/PHI/draft.html" TargetMode="External"/><Relationship Id="rId1067" Type="http://schemas.openxmlformats.org/officeDocument/2006/relationships/hyperlink" Target="http://www.basketball-reference.com/players/l/lambdo01.html" TargetMode="External"/><Relationship Id="rId2398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25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33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68" Type="http://schemas.openxmlformats.org/officeDocument/2006/relationships/hyperlink" Target="http://www.basketball-reference.com/friv/draft.cgi?college=kentucky" TargetMode="External"/><Relationship Id="rId2399" Type="http://schemas.openxmlformats.org/officeDocument/2006/relationships/hyperlink" Target="http://www.basketball-reference.com/teams/GSW/draft.html" TargetMode="External"/><Relationship Id="rId5422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32" Type="http://schemas.openxmlformats.org/officeDocument/2006/relationships/hyperlink" Target="http://www.basketball-reference.com/friv/draft.cgi?college=ohiost" TargetMode="External"/><Relationship Id="rId1069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23" Type="http://schemas.openxmlformats.org/officeDocument/2006/relationships/hyperlink" Target="http://www.basketball-reference.com/teams/SAC/draft.html" TargetMode="External"/><Relationship Id="rId1015" Type="http://schemas.openxmlformats.org/officeDocument/2006/relationships/hyperlink" Target="http://www.basketball-reference.com/teams/CHI/draft.html" TargetMode="External"/><Relationship Id="rId2346" Type="http://schemas.openxmlformats.org/officeDocument/2006/relationships/hyperlink" Target="http://www.basketball-reference.com/players/l/lowryky01.html" TargetMode="External"/><Relationship Id="rId3678" Type="http://schemas.openxmlformats.org/officeDocument/2006/relationships/hyperlink" Target="http://www.basketball-reference.com/players/c/cardibr01.html" TargetMode="External"/><Relationship Id="rId1016" Type="http://schemas.openxmlformats.org/officeDocument/2006/relationships/hyperlink" Target="http://www.basketball-reference.com/players/t/teaguma01.html" TargetMode="External"/><Relationship Id="rId2347" Type="http://schemas.openxmlformats.org/officeDocument/2006/relationships/hyperlink" Target="http://www.basketball-reference.com/friv/draft.cgi?college=villanova" TargetMode="External"/><Relationship Id="rId3677" Type="http://schemas.openxmlformats.org/officeDocument/2006/relationships/hyperlink" Target="http://www.basketball-reference.com/teams/DET/draft.html" TargetMode="External"/><Relationship Id="rId1017" Type="http://schemas.openxmlformats.org/officeDocument/2006/relationships/hyperlink" Target="http://www.basketball-reference.com/friv/draft.cgi?college=kentucky" TargetMode="External"/><Relationship Id="rId2348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18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349" Type="http://schemas.openxmlformats.org/officeDocument/2006/relationships/hyperlink" Target="http://www.basketball-reference.com/teams/CLE/draft.html" TargetMode="External"/><Relationship Id="rId3679" Type="http://schemas.openxmlformats.org/officeDocument/2006/relationships/hyperlink" Target="http://www.basketball-reference.com/friv/draft.cgi?college=purdue" TargetMode="External"/><Relationship Id="rId1019" Type="http://schemas.openxmlformats.org/officeDocument/2006/relationships/hyperlink" Target="http://www.basketball-reference.com/teams/GSW/draft.html" TargetMode="External"/><Relationship Id="rId3670" Type="http://schemas.openxmlformats.org/officeDocument/2006/relationships/hyperlink" Target="http://www.basketball-reference.com/teams/OKC/draft.html" TargetMode="External"/><Relationship Id="rId2340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672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10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341" Type="http://schemas.openxmlformats.org/officeDocument/2006/relationships/hyperlink" Target="http://www.basketball-reference.com/teams/NJN/draft.html" TargetMode="External"/><Relationship Id="rId3671" Type="http://schemas.openxmlformats.org/officeDocument/2006/relationships/hyperlink" Target="http://www.basketball-reference.com/players/o/oyedeol01.html" TargetMode="External"/><Relationship Id="rId1011" Type="http://schemas.openxmlformats.org/officeDocument/2006/relationships/hyperlink" Target="http://www.basketball-reference.com/teams/OKC/draft.html" TargetMode="External"/><Relationship Id="rId2342" Type="http://schemas.openxmlformats.org/officeDocument/2006/relationships/hyperlink" Target="http://www.basketball-reference.com/players/b/boonejo01.html" TargetMode="External"/><Relationship Id="rId3674" Type="http://schemas.openxmlformats.org/officeDocument/2006/relationships/hyperlink" Target="http://www.basketball-reference.com/players/r/reddmi01.html" TargetMode="External"/><Relationship Id="rId1012" Type="http://schemas.openxmlformats.org/officeDocument/2006/relationships/hyperlink" Target="http://www.basketball-reference.com/players/j/jonespe01.html" TargetMode="External"/><Relationship Id="rId2343" Type="http://schemas.openxmlformats.org/officeDocument/2006/relationships/hyperlink" Target="http://www.basketball-reference.com/friv/draft.cgi?college=uconn" TargetMode="External"/><Relationship Id="rId3673" Type="http://schemas.openxmlformats.org/officeDocument/2006/relationships/hyperlink" Target="http://www.basketball-reference.com/teams/MIL/draft.html" TargetMode="External"/><Relationship Id="rId1013" Type="http://schemas.openxmlformats.org/officeDocument/2006/relationships/hyperlink" Target="http://www.basketball-reference.com/friv/draft.cgi?college=baylor" TargetMode="External"/><Relationship Id="rId2344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676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14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345" Type="http://schemas.openxmlformats.org/officeDocument/2006/relationships/hyperlink" Target="http://www.basketball-reference.com/teams/MEM/draft.html" TargetMode="External"/><Relationship Id="rId3675" Type="http://schemas.openxmlformats.org/officeDocument/2006/relationships/hyperlink" Target="http://www.basketball-reference.com/friv/draft.cgi?college=ohiost" TargetMode="External"/><Relationship Id="rId1004" Type="http://schemas.openxmlformats.org/officeDocument/2006/relationships/hyperlink" Target="http://www.basketball-reference.com/players/p/plumlmi01.html" TargetMode="External"/><Relationship Id="rId2335" Type="http://schemas.openxmlformats.org/officeDocument/2006/relationships/hyperlink" Target="http://www.basketball-reference.com/friv/draft.cgi?college=kentucky" TargetMode="External"/><Relationship Id="rId3667" Type="http://schemas.openxmlformats.org/officeDocument/2006/relationships/hyperlink" Target="http://www.basketball-reference.com/teams/SAS/draft.html" TargetMode="External"/><Relationship Id="rId4998" Type="http://schemas.openxmlformats.org/officeDocument/2006/relationships/hyperlink" Target="http://www.basketball-reference.com/friv/draft.cgi?college=georgia" TargetMode="External"/><Relationship Id="rId1005" Type="http://schemas.openxmlformats.org/officeDocument/2006/relationships/hyperlink" Target="http://www.basketball-reference.com/friv/draft.cgi?college=duke" TargetMode="External"/><Relationship Id="rId2336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666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97" Type="http://schemas.openxmlformats.org/officeDocument/2006/relationships/hyperlink" Target="http://www.basketball-reference.com/players/c/claxtch01.html" TargetMode="External"/><Relationship Id="rId1006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337" Type="http://schemas.openxmlformats.org/officeDocument/2006/relationships/hyperlink" Target="http://www.basketball-reference.com/teams/NJN/draft.html" TargetMode="External"/><Relationship Id="rId3669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07" Type="http://schemas.openxmlformats.org/officeDocument/2006/relationships/hyperlink" Target="http://www.basketball-reference.com/teams/MIA/draft.html" TargetMode="External"/><Relationship Id="rId2338" Type="http://schemas.openxmlformats.org/officeDocument/2006/relationships/hyperlink" Target="http://www.basketball-reference.com/players/w/willima03.html" TargetMode="External"/><Relationship Id="rId3668" Type="http://schemas.openxmlformats.org/officeDocument/2006/relationships/hyperlink" Target="http://www.basketball-reference.com/friv/draft.cgi?college=duke" TargetMode="External"/><Relationship Id="rId4999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08" Type="http://schemas.openxmlformats.org/officeDocument/2006/relationships/hyperlink" Target="http://www.basketball-reference.com/players/m/moultar01.html" TargetMode="External"/><Relationship Id="rId2339" Type="http://schemas.openxmlformats.org/officeDocument/2006/relationships/hyperlink" Target="http://www.basketball-reference.com/friv/draft.cgi?college=uconn" TargetMode="External"/><Relationship Id="rId1009" Type="http://schemas.openxmlformats.org/officeDocument/2006/relationships/hyperlink" Target="http://www.basketball-reference.com/friv/draft.cgi?college=missst" TargetMode="External"/><Relationship Id="rId4990" Type="http://schemas.openxmlformats.org/officeDocument/2006/relationships/hyperlink" Target="http://www.basketball-reference.com/teams/DET/draft.html" TargetMode="External"/><Relationship Id="rId3661" Type="http://schemas.openxmlformats.org/officeDocument/2006/relationships/hyperlink" Target="http://www.basketball-reference.com/friv/draft.cgi?college=stjohns" TargetMode="External"/><Relationship Id="rId4992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330" Type="http://schemas.openxmlformats.org/officeDocument/2006/relationships/hyperlink" Target="http://www.basketball-reference.com/players/b/balkmre01.html" TargetMode="External"/><Relationship Id="rId3660" Type="http://schemas.openxmlformats.org/officeDocument/2006/relationships/hyperlink" Target="http://www.basketball-reference.com/players/p/postela01.html" TargetMode="External"/><Relationship Id="rId4991" Type="http://schemas.openxmlformats.org/officeDocument/2006/relationships/hyperlink" Target="http://www.basketball-reference.com/friv/draft.cgi?college=missouri" TargetMode="External"/><Relationship Id="rId1000" Type="http://schemas.openxmlformats.org/officeDocument/2006/relationships/hyperlink" Target="http://www.basketball-reference.com/players/w/wroteto01.html" TargetMode="External"/><Relationship Id="rId2331" Type="http://schemas.openxmlformats.org/officeDocument/2006/relationships/hyperlink" Target="http://www.basketball-reference.com/friv/draft.cgi?college=scarolina" TargetMode="External"/><Relationship Id="rId3663" Type="http://schemas.openxmlformats.org/officeDocument/2006/relationships/hyperlink" Target="http://www.basketball-reference.com/teams/ATL/draft.html" TargetMode="External"/><Relationship Id="rId4994" Type="http://schemas.openxmlformats.org/officeDocument/2006/relationships/hyperlink" Target="http://www.basketball-reference.com/friv/draft.cgi?college=benedict" TargetMode="External"/><Relationship Id="rId1001" Type="http://schemas.openxmlformats.org/officeDocument/2006/relationships/hyperlink" Target="http://www.basketball-reference.com/friv/draft.cgi?college=washington" TargetMode="External"/><Relationship Id="rId2332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662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93" Type="http://schemas.openxmlformats.org/officeDocument/2006/relationships/hyperlink" Target="http://www.basketball-reference.com/teams/CHI/draft.html" TargetMode="External"/><Relationship Id="rId1002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333" Type="http://schemas.openxmlformats.org/officeDocument/2006/relationships/hyperlink" Target="http://www.basketball-reference.com/teams/PHO/draft.html" TargetMode="External"/><Relationship Id="rId3665" Type="http://schemas.openxmlformats.org/officeDocument/2006/relationships/hyperlink" Target="http://www.basketball-reference.com/friv/draft.cgi?college=utah" TargetMode="External"/><Relationship Id="rId4996" Type="http://schemas.openxmlformats.org/officeDocument/2006/relationships/hyperlink" Target="http://www.basketball-reference.com/teams/PHO/draft.html" TargetMode="External"/><Relationship Id="rId1003" Type="http://schemas.openxmlformats.org/officeDocument/2006/relationships/hyperlink" Target="http://www.basketball-reference.com/teams/IND/draft.html" TargetMode="External"/><Relationship Id="rId2334" Type="http://schemas.openxmlformats.org/officeDocument/2006/relationships/hyperlink" Target="http://www.basketball-reference.com/players/r/rondora01.html" TargetMode="External"/><Relationship Id="rId3664" Type="http://schemas.openxmlformats.org/officeDocument/2006/relationships/hyperlink" Target="http://www.basketball-reference.com/players/m/mottoha01.html" TargetMode="External"/><Relationship Id="rId4995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37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368" Type="http://schemas.openxmlformats.org/officeDocument/2006/relationships/hyperlink" Target="http://www.basketball-reference.com/teams/POR/draft.html" TargetMode="External"/><Relationship Id="rId1038" Type="http://schemas.openxmlformats.org/officeDocument/2006/relationships/hyperlink" Target="http://www.basketball-reference.com/teams/GSW/draft.html" TargetMode="External"/><Relationship Id="rId2369" Type="http://schemas.openxmlformats.org/officeDocument/2006/relationships/hyperlink" Target="http://www.basketball-reference.com/players/f/freeljo01.html" TargetMode="External"/><Relationship Id="rId3699" Type="http://schemas.openxmlformats.org/officeDocument/2006/relationships/hyperlink" Target="http://www.basketball-reference.com/friv/draft.cgi?college=idaho" TargetMode="External"/><Relationship Id="rId1039" Type="http://schemas.openxmlformats.org/officeDocument/2006/relationships/hyperlink" Target="http://www.basketball-reference.com/players/g/greendr01.html" TargetMode="External"/><Relationship Id="rId206" Type="http://schemas.openxmlformats.org/officeDocument/2006/relationships/hyperlink" Target="http://www.basketball-reference.com/play-index/draft_finder.cgi?request=1&amp;year_min=&amp;year_max=&amp;round_min=&amp;round_max=&amp;pick_overall_min=56&amp;pick_overall_max=5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5" Type="http://schemas.openxmlformats.org/officeDocument/2006/relationships/hyperlink" Target="http://www.basketball-reference.com/friv/draft.cgi?college=unc" TargetMode="External"/><Relationship Id="rId204" Type="http://schemas.openxmlformats.org/officeDocument/2006/relationships/hyperlink" Target="http://www.basketball-reference.com/players/p/paigema01.html" TargetMode="External"/><Relationship Id="rId203" Type="http://schemas.openxmlformats.org/officeDocument/2006/relationships/hyperlink" Target="http://www.basketball-reference.com/teams/NJN/draft.html" TargetMode="External"/><Relationship Id="rId209" Type="http://schemas.openxmlformats.org/officeDocument/2006/relationships/hyperlink" Target="http://www.basketball-reference.com/friv/draft.cgi?college=uconn" TargetMode="External"/><Relationship Id="rId208" Type="http://schemas.openxmlformats.org/officeDocument/2006/relationships/hyperlink" Target="http://www.basketball-reference.com/players/h/hamilda02.html" TargetMode="External"/><Relationship Id="rId3690" Type="http://schemas.openxmlformats.org/officeDocument/2006/relationships/hyperlink" Target="http://www.basketball-reference.com/teams/PHI/draft.html" TargetMode="External"/><Relationship Id="rId207" Type="http://schemas.openxmlformats.org/officeDocument/2006/relationships/hyperlink" Target="http://www.basketball-reference.com/teams/DEN/draft.html" TargetMode="External"/><Relationship Id="rId2360" Type="http://schemas.openxmlformats.org/officeDocument/2006/relationships/hyperlink" Target="http://www.basketball-reference.com/teams/DAL/draft.html" TargetMode="External"/><Relationship Id="rId3692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30" Type="http://schemas.openxmlformats.org/officeDocument/2006/relationships/hyperlink" Target="http://www.basketball-reference.com/teams/CLE/draft.html" TargetMode="External"/><Relationship Id="rId2361" Type="http://schemas.openxmlformats.org/officeDocument/2006/relationships/hyperlink" Target="http://www.basketball-reference.com/players/a/agerma01.html" TargetMode="External"/><Relationship Id="rId3691" Type="http://schemas.openxmlformats.org/officeDocument/2006/relationships/hyperlink" Target="http://www.basketball-reference.com/friv/draft.cgi?college=temple" TargetMode="External"/><Relationship Id="rId1031" Type="http://schemas.openxmlformats.org/officeDocument/2006/relationships/hyperlink" Target="http://www.basketball-reference.com/players/j/jamesbe01.html" TargetMode="External"/><Relationship Id="rId2362" Type="http://schemas.openxmlformats.org/officeDocument/2006/relationships/hyperlink" Target="http://www.basketball-reference.com/friv/draft.cgi?college=michiganst" TargetMode="External"/><Relationship Id="rId3694" Type="http://schemas.openxmlformats.org/officeDocument/2006/relationships/hyperlink" Target="http://www.basketball-reference.com/players/h/hartja01.html" TargetMode="External"/><Relationship Id="rId1032" Type="http://schemas.openxmlformats.org/officeDocument/2006/relationships/hyperlink" Target="http://www.basketball-reference.com/friv/draft.cgi?college=floridast" TargetMode="External"/><Relationship Id="rId2363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693" Type="http://schemas.openxmlformats.org/officeDocument/2006/relationships/hyperlink" Target="http://www.basketball-reference.com/teams/MIL/draft.html" TargetMode="External"/><Relationship Id="rId202" Type="http://schemas.openxmlformats.org/officeDocument/2006/relationships/hyperlink" Target="http://www.basketball-reference.com/play-index/draft_finder.cgi?request=1&amp;year_min=&amp;year_max=&amp;round_min=&amp;round_max=&amp;pick_overall_min=55&amp;pick_overall_max=5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33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364" Type="http://schemas.openxmlformats.org/officeDocument/2006/relationships/hyperlink" Target="http://www.basketball-reference.com/teams/NYK/draft.html" TargetMode="External"/><Relationship Id="rId3696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1" Type="http://schemas.openxmlformats.org/officeDocument/2006/relationships/hyperlink" Target="http://www.basketball-reference.com/friv/draft.cgi?college=oakland" TargetMode="External"/><Relationship Id="rId1034" Type="http://schemas.openxmlformats.org/officeDocument/2006/relationships/hyperlink" Target="http://www.basketball-reference.com/teams/CLE/draft.html" TargetMode="External"/><Relationship Id="rId2365" Type="http://schemas.openxmlformats.org/officeDocument/2006/relationships/hyperlink" Target="http://www.basketball-reference.com/players/c/collima01.html" TargetMode="External"/><Relationship Id="rId3695" Type="http://schemas.openxmlformats.org/officeDocument/2006/relationships/hyperlink" Target="http://www.basketball-reference.com/friv/draft.cgi?college=syracuse" TargetMode="External"/><Relationship Id="rId200" Type="http://schemas.openxmlformats.org/officeDocument/2006/relationships/hyperlink" Target="http://www.basketball-reference.com/players/f/feldeka01.html" TargetMode="External"/><Relationship Id="rId1035" Type="http://schemas.openxmlformats.org/officeDocument/2006/relationships/hyperlink" Target="http://www.basketball-reference.com/players/c/crowdja01.html" TargetMode="External"/><Relationship Id="rId2366" Type="http://schemas.openxmlformats.org/officeDocument/2006/relationships/hyperlink" Target="http://www.basketball-reference.com/friv/draft.cgi?college=temple" TargetMode="External"/><Relationship Id="rId3698" Type="http://schemas.openxmlformats.org/officeDocument/2006/relationships/hyperlink" Target="http://www.basketball-reference.com/players/d/dickeka01.html" TargetMode="External"/><Relationship Id="rId1036" Type="http://schemas.openxmlformats.org/officeDocument/2006/relationships/hyperlink" Target="http://www.basketball-reference.com/friv/draft.cgi?college=marquette" TargetMode="External"/><Relationship Id="rId2367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697" Type="http://schemas.openxmlformats.org/officeDocument/2006/relationships/hyperlink" Target="http://www.basketball-reference.com/teams/UTA/draft.html" TargetMode="External"/><Relationship Id="rId1026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357" Type="http://schemas.openxmlformats.org/officeDocument/2006/relationships/hyperlink" Target="http://www.basketball-reference.com/teams/PHO/draft.html" TargetMode="External"/><Relationship Id="rId3689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27" Type="http://schemas.openxmlformats.org/officeDocument/2006/relationships/hyperlink" Target="http://www.basketball-reference.com/teams/WAS/draft.html" TargetMode="External"/><Relationship Id="rId2358" Type="http://schemas.openxmlformats.org/officeDocument/2006/relationships/hyperlink" Target="http://www.basketball-reference.com/players/r/rodrise01.html" TargetMode="External"/><Relationship Id="rId3688" Type="http://schemas.openxmlformats.org/officeDocument/2006/relationships/hyperlink" Target="http://www.basketball-reference.com/teams/OKC/draft.html" TargetMode="External"/><Relationship Id="rId1028" Type="http://schemas.openxmlformats.org/officeDocument/2006/relationships/hyperlink" Target="http://www.basketball-reference.com/players/s/satorto01.html" TargetMode="External"/><Relationship Id="rId2359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29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681" Type="http://schemas.openxmlformats.org/officeDocument/2006/relationships/hyperlink" Target="http://www.basketball-reference.com/teams/SAC/draft.html" TargetMode="External"/><Relationship Id="rId2350" Type="http://schemas.openxmlformats.org/officeDocument/2006/relationships/hyperlink" Target="http://www.basketball-reference.com/players/b/brownsh01.html" TargetMode="External"/><Relationship Id="rId3680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20" Type="http://schemas.openxmlformats.org/officeDocument/2006/relationships/hyperlink" Target="http://www.basketball-reference.com/players/e/ezelife01.html" TargetMode="External"/><Relationship Id="rId2351" Type="http://schemas.openxmlformats.org/officeDocument/2006/relationships/hyperlink" Target="http://www.basketball-reference.com/friv/draft.cgi?college=michiganst" TargetMode="External"/><Relationship Id="rId3683" Type="http://schemas.openxmlformats.org/officeDocument/2006/relationships/hyperlink" Target="http://www.basketball-reference.com/friv/draft.cgi?college=lsu" TargetMode="External"/><Relationship Id="rId1021" Type="http://schemas.openxmlformats.org/officeDocument/2006/relationships/hyperlink" Target="http://www.basketball-reference.com/friv/draft.cgi?college=vandy" TargetMode="External"/><Relationship Id="rId2352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682" Type="http://schemas.openxmlformats.org/officeDocument/2006/relationships/hyperlink" Target="http://www.basketball-reference.com/players/s/smithja01.html" TargetMode="External"/><Relationship Id="rId1022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353" Type="http://schemas.openxmlformats.org/officeDocument/2006/relationships/hyperlink" Target="http://www.basketball-reference.com/teams/LAL/draft.html" TargetMode="External"/><Relationship Id="rId3685" Type="http://schemas.openxmlformats.org/officeDocument/2006/relationships/hyperlink" Target="http://www.basketball-reference.com/teams/TOR/draft.html" TargetMode="External"/><Relationship Id="rId1023" Type="http://schemas.openxmlformats.org/officeDocument/2006/relationships/hyperlink" Target="http://www.basketball-reference.com/teams/CHA/draft.html" TargetMode="External"/><Relationship Id="rId2354" Type="http://schemas.openxmlformats.org/officeDocument/2006/relationships/hyperlink" Target="http://www.basketball-reference.com/players/f/farmajo01.html" TargetMode="External"/><Relationship Id="rId3684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24" Type="http://schemas.openxmlformats.org/officeDocument/2006/relationships/hyperlink" Target="http://www.basketball-reference.com/players/t/tayloje03.html" TargetMode="External"/><Relationship Id="rId2355" Type="http://schemas.openxmlformats.org/officeDocument/2006/relationships/hyperlink" Target="http://www.basketball-reference.com/friv/draft.cgi?college=ucla" TargetMode="External"/><Relationship Id="rId3687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25" Type="http://schemas.openxmlformats.org/officeDocument/2006/relationships/hyperlink" Target="http://www.basketball-reference.com/friv/draft.cgi?college=vandy" TargetMode="External"/><Relationship Id="rId2356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686" Type="http://schemas.openxmlformats.org/officeDocument/2006/relationships/hyperlink" Target="http://www.basketball-reference.com/friv/draft.cgi?college=sequoias" TargetMode="External"/><Relationship Id="rId5490" Type="http://schemas.openxmlformats.org/officeDocument/2006/relationships/hyperlink" Target="http://www.basketball-reference.com/teams/GSW/draft.html" TargetMode="External"/><Relationship Id="rId4161" Type="http://schemas.openxmlformats.org/officeDocument/2006/relationships/hyperlink" Target="http://www.basketball-reference.com/players/b/bastoma01.html" TargetMode="External"/><Relationship Id="rId5493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60" Type="http://schemas.openxmlformats.org/officeDocument/2006/relationships/hyperlink" Target="http://www.basketball-reference.com/teams/CHI/draft.html" TargetMode="External"/><Relationship Id="rId5494" Type="http://schemas.openxmlformats.org/officeDocument/2006/relationships/hyperlink" Target="http://www.basketball-reference.com/teams/MIL/draft.html" TargetMode="External"/><Relationship Id="rId4163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91" Type="http://schemas.openxmlformats.org/officeDocument/2006/relationships/hyperlink" Target="http://www.basketball-reference.com/players/a/alexavi01.html" TargetMode="External"/><Relationship Id="rId4162" Type="http://schemas.openxmlformats.org/officeDocument/2006/relationships/hyperlink" Target="http://www.basketball-reference.com/friv/draft.cgi?college=michigan" TargetMode="External"/><Relationship Id="rId5492" Type="http://schemas.openxmlformats.org/officeDocument/2006/relationships/hyperlink" Target="http://www.basketball-reference.com/friv/draft.cgi?college=iowast" TargetMode="External"/><Relationship Id="rId4165" Type="http://schemas.openxmlformats.org/officeDocument/2006/relationships/hyperlink" Target="http://www.basketball-reference.com/players/d/duncati01.html" TargetMode="External"/><Relationship Id="rId5497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64" Type="http://schemas.openxmlformats.org/officeDocument/2006/relationships/hyperlink" Target="http://www.basketball-reference.com/teams/SAS/draft.html" TargetMode="External"/><Relationship Id="rId5498" Type="http://schemas.openxmlformats.org/officeDocument/2006/relationships/hyperlink" Target="http://www.basketball-reference.com/teams/WAS/draft.html" TargetMode="External"/><Relationship Id="rId4167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95" Type="http://schemas.openxmlformats.org/officeDocument/2006/relationships/hyperlink" Target="http://www.basketball-reference.com/players/b/brookke01.html" TargetMode="External"/><Relationship Id="rId4166" Type="http://schemas.openxmlformats.org/officeDocument/2006/relationships/hyperlink" Target="http://www.basketball-reference.com/friv/draft.cgi?college=wake" TargetMode="External"/><Relationship Id="rId5496" Type="http://schemas.openxmlformats.org/officeDocument/2006/relationships/hyperlink" Target="http://www.basketball-reference.com/friv/draft.cgi?college=ulala" TargetMode="External"/><Relationship Id="rId4169" Type="http://schemas.openxmlformats.org/officeDocument/2006/relationships/hyperlink" Target="http://www.basketball-reference.com/players/v/vanhoke01.html" TargetMode="External"/><Relationship Id="rId4168" Type="http://schemas.openxmlformats.org/officeDocument/2006/relationships/hyperlink" Target="http://www.basketball-reference.com/teams/PHI/draft.html" TargetMode="External"/><Relationship Id="rId5499" Type="http://schemas.openxmlformats.org/officeDocument/2006/relationships/hyperlink" Target="http://www.basketball-reference.com/players/s/smithla02.html" TargetMode="External"/><Relationship Id="rId4150" Type="http://schemas.openxmlformats.org/officeDocument/2006/relationships/hyperlink" Target="http://www.basketball-reference.com/friv/draft.cgi?college=iowa" TargetMode="External"/><Relationship Id="rId5482" Type="http://schemas.openxmlformats.org/officeDocument/2006/relationships/hyperlink" Target="http://www.basketball-reference.com/teams/ATL/draft.html" TargetMode="External"/><Relationship Id="rId5483" Type="http://schemas.openxmlformats.org/officeDocument/2006/relationships/hyperlink" Target="http://www.basketball-reference.com/players/a/aventan01.html" TargetMode="External"/><Relationship Id="rId4152" Type="http://schemas.openxmlformats.org/officeDocument/2006/relationships/hyperlink" Target="http://www.basketball-reference.com/teams/MEM/draft.html" TargetMode="External"/><Relationship Id="rId5480" Type="http://schemas.openxmlformats.org/officeDocument/2006/relationships/hyperlink" Target="http://www.basketball-reference.com/friv/draft.cgi?college=nebraska" TargetMode="External"/><Relationship Id="rId4151" Type="http://schemas.openxmlformats.org/officeDocument/2006/relationships/hyperlink" Target="http://www.basketball-reference.com/play-index/draft_finder.cgi?request=1&amp;year_min=&amp;year_max=&amp;round_min=&amp;round_max=&amp;pick_overall_min=56&amp;pick_overall_max=5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81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54" Type="http://schemas.openxmlformats.org/officeDocument/2006/relationships/hyperlink" Target="http://www.basketball-reference.com/friv/draft.cgi?college=ucla" TargetMode="External"/><Relationship Id="rId5486" Type="http://schemas.openxmlformats.org/officeDocument/2006/relationships/hyperlink" Target="http://www.basketball-reference.com/teams/GSW/draft.html" TargetMode="External"/><Relationship Id="rId4153" Type="http://schemas.openxmlformats.org/officeDocument/2006/relationships/hyperlink" Target="http://www.basketball-reference.com/players/h/hendejr01.html" TargetMode="External"/><Relationship Id="rId5487" Type="http://schemas.openxmlformats.org/officeDocument/2006/relationships/hyperlink" Target="http://www.basketball-reference.com/players/g/gatlich01.html" TargetMode="External"/><Relationship Id="rId4156" Type="http://schemas.openxmlformats.org/officeDocument/2006/relationships/hyperlink" Target="http://www.basketball-reference.com/teams/UTA/draft.html" TargetMode="External"/><Relationship Id="rId5484" Type="http://schemas.openxmlformats.org/officeDocument/2006/relationships/hyperlink" Target="http://www.basketball-reference.com/friv/draft.cgi?college=setonhall" TargetMode="External"/><Relationship Id="rId4155" Type="http://schemas.openxmlformats.org/officeDocument/2006/relationships/hyperlink" Target="http://www.basketball-reference.com/play-index/draft_finder.cgi?request=1&amp;year_min=&amp;year_max=&amp;round_min=&amp;round_max=&amp;pick_overall_min=57&amp;pick_overall_max=5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85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58" Type="http://schemas.openxmlformats.org/officeDocument/2006/relationships/hyperlink" Target="http://www.basketball-reference.com/friv/draft.cgi?college=xavier" TargetMode="External"/><Relationship Id="rId4157" Type="http://schemas.openxmlformats.org/officeDocument/2006/relationships/hyperlink" Target="http://www.basketball-reference.com/players/b/braggto01.html" TargetMode="External"/><Relationship Id="rId5488" Type="http://schemas.openxmlformats.org/officeDocument/2006/relationships/hyperlink" Target="http://www.basketball-reference.com/friv/draft.cgi?college=olddom" TargetMode="External"/><Relationship Id="rId4159" Type="http://schemas.openxmlformats.org/officeDocument/2006/relationships/hyperlink" Target="http://www.basketball-reference.com/play-index/draft_finder.cgi?request=1&amp;year_min=&amp;year_max=&amp;round_min=&amp;round_max=&amp;pick_overall_min=58&amp;pick_overall_max=5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89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10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11" Type="http://schemas.openxmlformats.org/officeDocument/2006/relationships/hyperlink" Target="http://www.basketball-reference.com/teams/NOH/draft.html" TargetMode="External"/><Relationship Id="rId1912" Type="http://schemas.openxmlformats.org/officeDocument/2006/relationships/hyperlink" Target="http://www.basketball-reference.com/players/a/arthuda01.html" TargetMode="External"/><Relationship Id="rId1913" Type="http://schemas.openxmlformats.org/officeDocument/2006/relationships/hyperlink" Target="http://www.basketball-reference.com/friv/draft.cgi?college=kansas" TargetMode="External"/><Relationship Id="rId1914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15" Type="http://schemas.openxmlformats.org/officeDocument/2006/relationships/hyperlink" Target="http://www.basketball-reference.com/teams/MEM/draft.html" TargetMode="External"/><Relationship Id="rId1916" Type="http://schemas.openxmlformats.org/officeDocument/2006/relationships/hyperlink" Target="http://www.basketball-reference.com/players/g/greendo01.html" TargetMode="External"/><Relationship Id="rId1917" Type="http://schemas.openxmlformats.org/officeDocument/2006/relationships/hyperlink" Target="http://www.basketball-reference.com/friv/draft.cgi?college=syracuse" TargetMode="External"/><Relationship Id="rId1918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19" Type="http://schemas.openxmlformats.org/officeDocument/2006/relationships/hyperlink" Target="http://www.basketball-reference.com/teams/DET/draft.html" TargetMode="External"/><Relationship Id="rId4181" Type="http://schemas.openxmlformats.org/officeDocument/2006/relationships/hyperlink" Target="http://www.basketball-reference.com/players/b/battito01.html" TargetMode="External"/><Relationship Id="rId4180" Type="http://schemas.openxmlformats.org/officeDocument/2006/relationships/hyperlink" Target="http://www.basketball-reference.com/teams/DEN/draft.html" TargetMode="External"/><Relationship Id="rId4183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82" Type="http://schemas.openxmlformats.org/officeDocument/2006/relationships/hyperlink" Target="http://www.basketball-reference.com/friv/draft.cgi?college=txtech" TargetMode="External"/><Relationship Id="rId4185" Type="http://schemas.openxmlformats.org/officeDocument/2006/relationships/hyperlink" Target="http://www.basketball-reference.com/players/m/mercero01.html" TargetMode="External"/><Relationship Id="rId4184" Type="http://schemas.openxmlformats.org/officeDocument/2006/relationships/hyperlink" Target="http://www.basketball-reference.com/teams/BOS/draft.html" TargetMode="External"/><Relationship Id="rId4187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86" Type="http://schemas.openxmlformats.org/officeDocument/2006/relationships/hyperlink" Target="http://www.basketball-reference.com/friv/draft.cgi?college=kentucky" TargetMode="External"/><Relationship Id="rId4189" Type="http://schemas.openxmlformats.org/officeDocument/2006/relationships/hyperlink" Target="http://www.basketball-reference.com/players/t/thomati01.html" TargetMode="External"/><Relationship Id="rId4188" Type="http://schemas.openxmlformats.org/officeDocument/2006/relationships/hyperlink" Target="http://www.basketball-reference.com/teams/NJN/draft.html" TargetMode="External"/><Relationship Id="rId1900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01" Type="http://schemas.openxmlformats.org/officeDocument/2006/relationships/hyperlink" Target="http://www.basketball-reference.com/teams/OKC/draft.html" TargetMode="External"/><Relationship Id="rId1902" Type="http://schemas.openxmlformats.org/officeDocument/2006/relationships/hyperlink" Target="http://www.basketball-reference.com/players/i/ibakase01.html" TargetMode="External"/><Relationship Id="rId1903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04" Type="http://schemas.openxmlformats.org/officeDocument/2006/relationships/hyperlink" Target="http://www.basketball-reference.com/teams/HOU/draft.html" TargetMode="External"/><Relationship Id="rId1905" Type="http://schemas.openxmlformats.org/officeDocument/2006/relationships/hyperlink" Target="http://www.basketball-reference.com/players/b/batumni01.html" TargetMode="External"/><Relationship Id="rId1906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07" Type="http://schemas.openxmlformats.org/officeDocument/2006/relationships/hyperlink" Target="http://www.basketball-reference.com/teams/SAS/draft.html" TargetMode="External"/><Relationship Id="rId1908" Type="http://schemas.openxmlformats.org/officeDocument/2006/relationships/hyperlink" Target="http://www.basketball-reference.com/players/h/hillge01.html" TargetMode="External"/><Relationship Id="rId1909" Type="http://schemas.openxmlformats.org/officeDocument/2006/relationships/hyperlink" Target="http://www.basketball-reference.com/friv/draft.cgi?college=iupui" TargetMode="External"/><Relationship Id="rId4170" Type="http://schemas.openxmlformats.org/officeDocument/2006/relationships/hyperlink" Target="http://www.basketball-reference.com/friv/draft.cgi?college=utah" TargetMode="External"/><Relationship Id="rId4172" Type="http://schemas.openxmlformats.org/officeDocument/2006/relationships/hyperlink" Target="http://www.basketball-reference.com/teams/BOS/draft.html" TargetMode="External"/><Relationship Id="rId4171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74" Type="http://schemas.openxmlformats.org/officeDocument/2006/relationships/hyperlink" Target="http://www.basketball-reference.com/friv/draft.cgi?college=colorado" TargetMode="External"/><Relationship Id="rId4173" Type="http://schemas.openxmlformats.org/officeDocument/2006/relationships/hyperlink" Target="http://www.basketball-reference.com/players/b/billuch01.html" TargetMode="External"/><Relationship Id="rId4176" Type="http://schemas.openxmlformats.org/officeDocument/2006/relationships/hyperlink" Target="http://www.basketball-reference.com/teams/MEM/draft.html" TargetMode="External"/><Relationship Id="rId4175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78" Type="http://schemas.openxmlformats.org/officeDocument/2006/relationships/hyperlink" Target="http://www.basketball-reference.com/friv/draft.cgi?college=bowlgreen" TargetMode="External"/><Relationship Id="rId4177" Type="http://schemas.openxmlformats.org/officeDocument/2006/relationships/hyperlink" Target="http://www.basketball-reference.com/players/d/daniean01.html" TargetMode="External"/><Relationship Id="rId4179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29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28" Type="http://schemas.openxmlformats.org/officeDocument/2006/relationships/hyperlink" Target="http://www.basketball-reference.com/friv/draft.cgi?college=txtech" TargetMode="External"/><Relationship Id="rId5459" Type="http://schemas.openxmlformats.org/officeDocument/2006/relationships/hyperlink" Target="http://www.basketball-reference.com/players/a/augmost01.html" TargetMode="External"/><Relationship Id="rId1090" Type="http://schemas.openxmlformats.org/officeDocument/2006/relationships/hyperlink" Target="http://www.basketball-reference.com/teams/NYK/draft.html" TargetMode="External"/><Relationship Id="rId1091" Type="http://schemas.openxmlformats.org/officeDocument/2006/relationships/hyperlink" Target="http://www.basketball-reference.com/players/p/papanko01.html" TargetMode="External"/><Relationship Id="rId1092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50" Type="http://schemas.openxmlformats.org/officeDocument/2006/relationships/hyperlink" Target="http://www.basketball-reference.com/teams/MIN/draft.html" TargetMode="External"/><Relationship Id="rId1093" Type="http://schemas.openxmlformats.org/officeDocument/2006/relationships/hyperlink" Target="http://www.basketball-reference.com/teams/ORL/draft.html" TargetMode="External"/><Relationship Id="rId1094" Type="http://schemas.openxmlformats.org/officeDocument/2006/relationships/hyperlink" Target="http://www.basketball-reference.com/players/o/oquinky01.html" TargetMode="External"/><Relationship Id="rId1095" Type="http://schemas.openxmlformats.org/officeDocument/2006/relationships/hyperlink" Target="http://www.basketball-reference.com/friv/draft.cgi?college=norfolkst" TargetMode="External"/><Relationship Id="rId4121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53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96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20" Type="http://schemas.openxmlformats.org/officeDocument/2006/relationships/hyperlink" Target="http://www.basketball-reference.com/friv/draft.cgi?college=rhodeisle" TargetMode="External"/><Relationship Id="rId5454" Type="http://schemas.openxmlformats.org/officeDocument/2006/relationships/hyperlink" Target="http://www.basketball-reference.com/teams/DEN/draft.html" TargetMode="External"/><Relationship Id="rId1097" Type="http://schemas.openxmlformats.org/officeDocument/2006/relationships/hyperlink" Target="http://www.basketball-reference.com/teams/DEN/draft.html" TargetMode="External"/><Relationship Id="rId4123" Type="http://schemas.openxmlformats.org/officeDocument/2006/relationships/hyperlink" Target="http://www.basketball-reference.com/players/s/stackry01.html" TargetMode="External"/><Relationship Id="rId5451" Type="http://schemas.openxmlformats.org/officeDocument/2006/relationships/hyperlink" Target="http://www.basketball-reference.com/players/l/longllu01.html" TargetMode="External"/><Relationship Id="rId1098" Type="http://schemas.openxmlformats.org/officeDocument/2006/relationships/hyperlink" Target="http://www.basketball-reference.com/players/t/turkyiz01.html" TargetMode="External"/><Relationship Id="rId4122" Type="http://schemas.openxmlformats.org/officeDocument/2006/relationships/hyperlink" Target="http://www.basketball-reference.com/teams/CLE/draft.html" TargetMode="External"/><Relationship Id="rId5452" Type="http://schemas.openxmlformats.org/officeDocument/2006/relationships/hyperlink" Target="http://www.basketball-reference.com/friv/draft.cgi?college=nmexico" TargetMode="External"/><Relationship Id="rId1099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25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57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24" Type="http://schemas.openxmlformats.org/officeDocument/2006/relationships/hyperlink" Target="http://www.basketball-reference.com/friv/draft.cgi?college=scarolina" TargetMode="External"/><Relationship Id="rId5458" Type="http://schemas.openxmlformats.org/officeDocument/2006/relationships/hyperlink" Target="http://www.basketball-reference.com/teams/ATL/draft.html" TargetMode="External"/><Relationship Id="rId4127" Type="http://schemas.openxmlformats.org/officeDocument/2006/relationships/hyperlink" Target="http://www.basketball-reference.com/players/c/carrco01.html" TargetMode="External"/><Relationship Id="rId5455" Type="http://schemas.openxmlformats.org/officeDocument/2006/relationships/hyperlink" Target="http://www.basketball-reference.com/players/m/maconma01.html" TargetMode="External"/><Relationship Id="rId4126" Type="http://schemas.openxmlformats.org/officeDocument/2006/relationships/hyperlink" Target="http://www.basketball-reference.com/teams/ATL/draft.html" TargetMode="External"/><Relationship Id="rId5456" Type="http://schemas.openxmlformats.org/officeDocument/2006/relationships/hyperlink" Target="http://www.basketball-reference.com/friv/draft.cgi?college=temple" TargetMode="External"/><Relationship Id="rId4118" Type="http://schemas.openxmlformats.org/officeDocument/2006/relationships/hyperlink" Target="http://www.basketball-reference.com/teams/TOR/draft.html" TargetMode="External"/><Relationship Id="rId4117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48" Type="http://schemas.openxmlformats.org/officeDocument/2006/relationships/hyperlink" Target="http://www.basketball-reference.com/friv/draft.cgi?college=missouri" TargetMode="External"/><Relationship Id="rId4119" Type="http://schemas.openxmlformats.org/officeDocument/2006/relationships/hyperlink" Target="http://www.basketball-reference.com/players/w/wheelty01.html" TargetMode="External"/><Relationship Id="rId5449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80" Type="http://schemas.openxmlformats.org/officeDocument/2006/relationships/hyperlink" Target="http://www.basketball-reference.com/friv/draft.cgi?college=lsu" TargetMode="External"/><Relationship Id="rId1081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82" Type="http://schemas.openxmlformats.org/officeDocument/2006/relationships/hyperlink" Target="http://www.basketball-reference.com/teams/NOH/draft.html" TargetMode="External"/><Relationship Id="rId1083" Type="http://schemas.openxmlformats.org/officeDocument/2006/relationships/hyperlink" Target="http://www.basketball-reference.com/players/m/milleda01.html" TargetMode="External"/><Relationship Id="rId1084" Type="http://schemas.openxmlformats.org/officeDocument/2006/relationships/hyperlink" Target="http://www.basketball-reference.com/friv/draft.cgi?college=kentucky" TargetMode="External"/><Relationship Id="rId4110" Type="http://schemas.openxmlformats.org/officeDocument/2006/relationships/hyperlink" Target="http://www.basketball-reference.com/teams/LAL/draft.html" TargetMode="External"/><Relationship Id="rId5442" Type="http://schemas.openxmlformats.org/officeDocument/2006/relationships/hyperlink" Target="http://www.basketball-reference.com/teams/MIA/draft.html" TargetMode="External"/><Relationship Id="rId1085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43" Type="http://schemas.openxmlformats.org/officeDocument/2006/relationships/hyperlink" Target="http://www.basketball-reference.com/players/s/smithst01.html" TargetMode="External"/><Relationship Id="rId1086" Type="http://schemas.openxmlformats.org/officeDocument/2006/relationships/hyperlink" Target="http://www.basketball-reference.com/teams/UTA/draft.html" TargetMode="External"/><Relationship Id="rId4112" Type="http://schemas.openxmlformats.org/officeDocument/2006/relationships/hyperlink" Target="http://www.basketball-reference.com/friv/draft.cgi?college=ucla" TargetMode="External"/><Relationship Id="rId5440" Type="http://schemas.openxmlformats.org/officeDocument/2006/relationships/hyperlink" Target="http://www.basketball-reference.com/friv/draft.cgi?college=georgetown" TargetMode="External"/><Relationship Id="rId1087" Type="http://schemas.openxmlformats.org/officeDocument/2006/relationships/hyperlink" Target="http://www.basketball-reference.com/players/m/murphke01.html" TargetMode="External"/><Relationship Id="rId4111" Type="http://schemas.openxmlformats.org/officeDocument/2006/relationships/hyperlink" Target="http://www.basketball-reference.com/players/b/baileto01.html" TargetMode="External"/><Relationship Id="rId5441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88" Type="http://schemas.openxmlformats.org/officeDocument/2006/relationships/hyperlink" Target="http://www.basketball-reference.com/friv/draft.cgi?college=tntech" TargetMode="External"/><Relationship Id="rId4114" Type="http://schemas.openxmlformats.org/officeDocument/2006/relationships/hyperlink" Target="http://www.basketball-reference.com/teams/MIN/draft.html" TargetMode="External"/><Relationship Id="rId5446" Type="http://schemas.openxmlformats.org/officeDocument/2006/relationships/hyperlink" Target="http://www.basketball-reference.com/teams/DAL/draft.html" TargetMode="External"/><Relationship Id="rId1089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13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47" Type="http://schemas.openxmlformats.org/officeDocument/2006/relationships/hyperlink" Target="http://www.basketball-reference.com/players/s/smithdo03.html" TargetMode="External"/><Relationship Id="rId4116" Type="http://schemas.openxmlformats.org/officeDocument/2006/relationships/hyperlink" Target="http://www.basketball-reference.com/friv/draft.cgi?college=indiana" TargetMode="External"/><Relationship Id="rId5444" Type="http://schemas.openxmlformats.org/officeDocument/2006/relationships/hyperlink" Target="http://www.basketball-reference.com/friv/draft.cgi?college=michiganst" TargetMode="External"/><Relationship Id="rId4115" Type="http://schemas.openxmlformats.org/officeDocument/2006/relationships/hyperlink" Target="http://www.basketball-reference.com/players/p/pattean01.html" TargetMode="External"/><Relationship Id="rId5445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71" Type="http://schemas.openxmlformats.org/officeDocument/2006/relationships/hyperlink" Target="http://www.basketball-reference.com/players/a/anthogr01.html" TargetMode="External"/><Relationship Id="rId5472" Type="http://schemas.openxmlformats.org/officeDocument/2006/relationships/hyperlink" Target="http://www.basketball-reference.com/friv/draft.cgi?college=unlv" TargetMode="External"/><Relationship Id="rId4141" Type="http://schemas.openxmlformats.org/officeDocument/2006/relationships/hyperlink" Target="http://www.basketball-reference.com/players/b/buckngr01.html" TargetMode="External"/><Relationship Id="rId4140" Type="http://schemas.openxmlformats.org/officeDocument/2006/relationships/hyperlink" Target="http://www.basketball-reference.com/teams/DAL/draft.html" TargetMode="External"/><Relationship Id="rId5470" Type="http://schemas.openxmlformats.org/officeDocument/2006/relationships/hyperlink" Target="http://www.basketball-reference.com/teams/NYK/draft.html" TargetMode="External"/><Relationship Id="rId4143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75" Type="http://schemas.openxmlformats.org/officeDocument/2006/relationships/hyperlink" Target="http://www.basketball-reference.com/players/d/davisda01.html" TargetMode="External"/><Relationship Id="rId4142" Type="http://schemas.openxmlformats.org/officeDocument/2006/relationships/hyperlink" Target="http://www.basketball-reference.com/friv/draft.cgi?college=clemson" TargetMode="External"/><Relationship Id="rId5476" Type="http://schemas.openxmlformats.org/officeDocument/2006/relationships/hyperlink" Target="http://www.basketball-reference.com/friv/draft.cgi?college=clemson" TargetMode="External"/><Relationship Id="rId4145" Type="http://schemas.openxmlformats.org/officeDocument/2006/relationships/hyperlink" Target="http://www.basketball-reference.com/players/f/fowlktr01.html" TargetMode="External"/><Relationship Id="rId5473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44" Type="http://schemas.openxmlformats.org/officeDocument/2006/relationships/hyperlink" Target="http://www.basketball-reference.com/teams/DEN/draft.html" TargetMode="External"/><Relationship Id="rId5474" Type="http://schemas.openxmlformats.org/officeDocument/2006/relationships/hyperlink" Target="http://www.basketball-reference.com/teams/IND/draft.html" TargetMode="External"/><Relationship Id="rId4147" Type="http://schemas.openxmlformats.org/officeDocument/2006/relationships/hyperlink" Target="http://www.basketball-reference.com/play-index/draft_finder.cgi?request=1&amp;year_min=&amp;year_max=&amp;round_min=&amp;round_max=&amp;pick_overall_min=55&amp;pick_overall_max=5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79" Type="http://schemas.openxmlformats.org/officeDocument/2006/relationships/hyperlink" Target="http://www.basketball-reference.com/players/k/kingri01.html" TargetMode="External"/><Relationship Id="rId4146" Type="http://schemas.openxmlformats.org/officeDocument/2006/relationships/hyperlink" Target="http://www.basketball-reference.com/friv/draft.cgi?college=fresnost" TargetMode="External"/><Relationship Id="rId4149" Type="http://schemas.openxmlformats.org/officeDocument/2006/relationships/hyperlink" Target="http://www.basketball-reference.com/players/b/bowenry01.html" TargetMode="External"/><Relationship Id="rId5477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48" Type="http://schemas.openxmlformats.org/officeDocument/2006/relationships/hyperlink" Target="http://www.basketball-reference.com/teams/DEN/draft.html" TargetMode="External"/><Relationship Id="rId5478" Type="http://schemas.openxmlformats.org/officeDocument/2006/relationships/hyperlink" Target="http://www.basketball-reference.com/teams/OKC/draft.html" TargetMode="External"/><Relationship Id="rId4139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60" Type="http://schemas.openxmlformats.org/officeDocument/2006/relationships/hyperlink" Target="http://www.basketball-reference.com/friv/draft.cgi?college=unlv" TargetMode="External"/><Relationship Id="rId5461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30" Type="http://schemas.openxmlformats.org/officeDocument/2006/relationships/hyperlink" Target="http://www.basketball-reference.com/teams/CHA/draft.html" TargetMode="External"/><Relationship Id="rId4132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64" Type="http://schemas.openxmlformats.org/officeDocument/2006/relationships/hyperlink" Target="http://www.basketball-reference.com/friv/draft.cgi?college=arizona" TargetMode="External"/><Relationship Id="rId4131" Type="http://schemas.openxmlformats.org/officeDocument/2006/relationships/hyperlink" Target="http://www.basketball-reference.com/friv/draft.cgi?college=longbeach" TargetMode="External"/><Relationship Id="rId5465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34" Type="http://schemas.openxmlformats.org/officeDocument/2006/relationships/hyperlink" Target="http://www.basketball-reference.com/friv/draft.cgi?college=oklahoma" TargetMode="External"/><Relationship Id="rId5462" Type="http://schemas.openxmlformats.org/officeDocument/2006/relationships/hyperlink" Target="http://www.basketball-reference.com/teams/ORL/draft.html" TargetMode="External"/><Relationship Id="rId4133" Type="http://schemas.openxmlformats.org/officeDocument/2006/relationships/hyperlink" Target="http://www.basketball-reference.com/teams/MIA/draft.html" TargetMode="External"/><Relationship Id="rId5463" Type="http://schemas.openxmlformats.org/officeDocument/2006/relationships/hyperlink" Target="http://www.basketball-reference.com/players/d/delebi01.html" TargetMode="External"/><Relationship Id="rId4136" Type="http://schemas.openxmlformats.org/officeDocument/2006/relationships/hyperlink" Target="http://www.basketball-reference.com/teams/SAS/draft.html" TargetMode="External"/><Relationship Id="rId5468" Type="http://schemas.openxmlformats.org/officeDocument/2006/relationships/hyperlink" Target="http://www.basketball-reference.com/friv/draft.cgi?college=oregon" TargetMode="External"/><Relationship Id="rId4135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69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38" Type="http://schemas.openxmlformats.org/officeDocument/2006/relationships/hyperlink" Target="http://www.basketball-reference.com/friv/draft.cgi?college=emichigan" TargetMode="External"/><Relationship Id="rId5466" Type="http://schemas.openxmlformats.org/officeDocument/2006/relationships/hyperlink" Target="http://www.basketball-reference.com/teams/CLE/draft.html" TargetMode="External"/><Relationship Id="rId4137" Type="http://schemas.openxmlformats.org/officeDocument/2006/relationships/hyperlink" Target="http://www.basketball-reference.com/players/d/dialde01.html" TargetMode="External"/><Relationship Id="rId5467" Type="http://schemas.openxmlformats.org/officeDocument/2006/relationships/hyperlink" Target="http://www.basketball-reference.com/players/b/brandte01.html" TargetMode="External"/><Relationship Id="rId1972" Type="http://schemas.openxmlformats.org/officeDocument/2006/relationships/hyperlink" Target="http://www.basketball-reference.com/teams/SAC/draft.html" TargetMode="External"/><Relationship Id="rId1973" Type="http://schemas.openxmlformats.org/officeDocument/2006/relationships/hyperlink" Target="http://www.basketball-reference.com/players/e/ewingpa02.html" TargetMode="External"/><Relationship Id="rId1974" Type="http://schemas.openxmlformats.org/officeDocument/2006/relationships/hyperlink" Target="http://www.basketball-reference.com/friv/draft.cgi?college=georgetown" TargetMode="External"/><Relationship Id="rId1975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76" Type="http://schemas.openxmlformats.org/officeDocument/2006/relationships/hyperlink" Target="http://www.basketball-reference.com/teams/UTA/draft.html" TargetMode="External"/><Relationship Id="rId1977" Type="http://schemas.openxmlformats.org/officeDocument/2006/relationships/hyperlink" Target="http://www.basketball-reference.com/players/t/tomican01.html" TargetMode="External"/><Relationship Id="rId1978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79" Type="http://schemas.openxmlformats.org/officeDocument/2006/relationships/hyperlink" Target="http://www.basketball-reference.com/teams/SAS/draft.html" TargetMode="External"/><Relationship Id="rId1970" Type="http://schemas.openxmlformats.org/officeDocument/2006/relationships/hyperlink" Target="http://www.basketball-reference.com/friv/draft.cgi?college=virginia" TargetMode="External"/><Relationship Id="rId1971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61" Type="http://schemas.openxmlformats.org/officeDocument/2006/relationships/hyperlink" Target="http://www.basketball-reference.com/teams/NJN/draft.html" TargetMode="External"/><Relationship Id="rId1962" Type="http://schemas.openxmlformats.org/officeDocument/2006/relationships/hyperlink" Target="http://www.basketball-reference.com/players/d/douglch01.html" TargetMode="External"/><Relationship Id="rId1963" Type="http://schemas.openxmlformats.org/officeDocument/2006/relationships/hyperlink" Target="http://www.basketball-reference.com/friv/draft.cgi?college=memphis" TargetMode="External"/><Relationship Id="rId1964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65" Type="http://schemas.openxmlformats.org/officeDocument/2006/relationships/hyperlink" Target="http://www.basketball-reference.com/teams/IND/draft.html" TargetMode="External"/><Relationship Id="rId1966" Type="http://schemas.openxmlformats.org/officeDocument/2006/relationships/hyperlink" Target="http://www.basketball-reference.com/players/j/jawaina01.html" TargetMode="External"/><Relationship Id="rId1967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68" Type="http://schemas.openxmlformats.org/officeDocument/2006/relationships/hyperlink" Target="http://www.basketball-reference.com/teams/SAC/draft.html" TargetMode="External"/><Relationship Id="rId1969" Type="http://schemas.openxmlformats.org/officeDocument/2006/relationships/hyperlink" Target="http://www.basketball-reference.com/players/s/singlse01.html" TargetMode="External"/><Relationship Id="rId1960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94" Type="http://schemas.openxmlformats.org/officeDocument/2006/relationships/hyperlink" Target="http://www.basketball-reference.com/friv/draft.cgi?college=alabama" TargetMode="External"/><Relationship Id="rId1995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96" Type="http://schemas.openxmlformats.org/officeDocument/2006/relationships/hyperlink" Target="http://www.basketball-reference.com/teams/OKC/draft.html" TargetMode="External"/><Relationship Id="rId1997" Type="http://schemas.openxmlformats.org/officeDocument/2006/relationships/hyperlink" Target="http://www.basketball-reference.com/players/h/hardide01.html" TargetMode="External"/><Relationship Id="rId1998" Type="http://schemas.openxmlformats.org/officeDocument/2006/relationships/hyperlink" Target="http://www.basketball-reference.com/friv/draft.cgi?college=california" TargetMode="External"/><Relationship Id="rId1999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90" Type="http://schemas.openxmlformats.org/officeDocument/2006/relationships/hyperlink" Target="http://www.basketball-reference.com/players/h/hairsma01.html" TargetMode="External"/><Relationship Id="rId1991" Type="http://schemas.openxmlformats.org/officeDocument/2006/relationships/hyperlink" Target="http://www.basketball-reference.com/friv/draft.cgi?college=oregon" TargetMode="External"/><Relationship Id="rId1992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93" Type="http://schemas.openxmlformats.org/officeDocument/2006/relationships/hyperlink" Target="http://www.basketball-reference.com/teams/GSW/draft.html" TargetMode="External"/><Relationship Id="rId1983" Type="http://schemas.openxmlformats.org/officeDocument/2006/relationships/hyperlink" Target="http://www.basketball-reference.com/friv/draft.cgi?college=byuh" TargetMode="External"/><Relationship Id="rId1984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85" Type="http://schemas.openxmlformats.org/officeDocument/2006/relationships/hyperlink" Target="http://www.basketball-reference.com/teams/WAS/draft.html" TargetMode="External"/><Relationship Id="rId1986" Type="http://schemas.openxmlformats.org/officeDocument/2006/relationships/hyperlink" Target="http://www.basketball-reference.com/players/w/walkebi01.html" TargetMode="External"/><Relationship Id="rId1987" Type="http://schemas.openxmlformats.org/officeDocument/2006/relationships/hyperlink" Target="http://www.basketball-reference.com/friv/draft.cgi?college=kansasst" TargetMode="External"/><Relationship Id="rId1988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89" Type="http://schemas.openxmlformats.org/officeDocument/2006/relationships/hyperlink" Target="http://www.basketball-reference.com/teams/PHO/draft.html" TargetMode="External"/><Relationship Id="rId1980" Type="http://schemas.openxmlformats.org/officeDocument/2006/relationships/hyperlink" Target="http://www.basketball-reference.com/players/d/dragigo01.html" TargetMode="External"/><Relationship Id="rId1981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82" Type="http://schemas.openxmlformats.org/officeDocument/2006/relationships/hyperlink" Target="http://www.basketball-reference.com/teams/OKC/draft.html" TargetMode="External"/><Relationship Id="rId1930" Type="http://schemas.openxmlformats.org/officeDocument/2006/relationships/hyperlink" Target="http://www.basketball-reference.com/teams/OKC/draft.html" TargetMode="External"/><Relationship Id="rId1931" Type="http://schemas.openxmlformats.org/officeDocument/2006/relationships/hyperlink" Target="http://www.basketball-reference.com/players/s/sharpwa01.html" TargetMode="External"/><Relationship Id="rId1932" Type="http://schemas.openxmlformats.org/officeDocument/2006/relationships/hyperlink" Target="http://www.basketball-reference.com/friv/draft.cgi?college=uab" TargetMode="External"/><Relationship Id="rId1933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34" Type="http://schemas.openxmlformats.org/officeDocument/2006/relationships/hyperlink" Target="http://www.basketball-reference.com/teams/POR/draft.html" TargetMode="External"/><Relationship Id="rId1935" Type="http://schemas.openxmlformats.org/officeDocument/2006/relationships/hyperlink" Target="http://www.basketball-reference.com/players/d/dorsejo01.html" TargetMode="External"/><Relationship Id="rId1936" Type="http://schemas.openxmlformats.org/officeDocument/2006/relationships/hyperlink" Target="http://www.basketball-reference.com/friv/draft.cgi?college=memphis" TargetMode="External"/><Relationship Id="rId1937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38" Type="http://schemas.openxmlformats.org/officeDocument/2006/relationships/hyperlink" Target="http://www.basketball-reference.com/teams/MIN/draft.html" TargetMode="External"/><Relationship Id="rId1939" Type="http://schemas.openxmlformats.org/officeDocument/2006/relationships/hyperlink" Target="http://www.basketball-reference.com/players/c/chalmma01.html" TargetMode="External"/><Relationship Id="rId1920" Type="http://schemas.openxmlformats.org/officeDocument/2006/relationships/hyperlink" Target="http://www.basketball-reference.com/players/w/whitedj01.html" TargetMode="External"/><Relationship Id="rId1921" Type="http://schemas.openxmlformats.org/officeDocument/2006/relationships/hyperlink" Target="http://www.basketball-reference.com/friv/draft.cgi?college=indiana" TargetMode="External"/><Relationship Id="rId1922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23" Type="http://schemas.openxmlformats.org/officeDocument/2006/relationships/hyperlink" Target="http://www.basketball-reference.com/teams/BOS/draft.html" TargetMode="External"/><Relationship Id="rId1924" Type="http://schemas.openxmlformats.org/officeDocument/2006/relationships/hyperlink" Target="http://www.basketball-reference.com/players/g/giddejr01.html" TargetMode="External"/><Relationship Id="rId1925" Type="http://schemas.openxmlformats.org/officeDocument/2006/relationships/hyperlink" Target="http://www.basketball-reference.com/friv/draft.cgi?college=nmexico" TargetMode="External"/><Relationship Id="rId1926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27" Type="http://schemas.openxmlformats.org/officeDocument/2006/relationships/hyperlink" Target="http://www.basketball-reference.com/teams/MIN/draft.html" TargetMode="External"/><Relationship Id="rId1928" Type="http://schemas.openxmlformats.org/officeDocument/2006/relationships/hyperlink" Target="http://www.basketball-reference.com/players/p/pekovni01.html" TargetMode="External"/><Relationship Id="rId1929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90" Type="http://schemas.openxmlformats.org/officeDocument/2006/relationships/hyperlink" Target="http://www.basketball-reference.com/friv/draft.cgi?college=villanova" TargetMode="External"/><Relationship Id="rId4192" Type="http://schemas.openxmlformats.org/officeDocument/2006/relationships/hyperlink" Target="http://www.basketball-reference.com/teams/GSW/draft.html" TargetMode="External"/><Relationship Id="rId4191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94" Type="http://schemas.openxmlformats.org/officeDocument/2006/relationships/hyperlink" Target="http://www.basketball-reference.com/friv/draft.cgi?college=colgate" TargetMode="External"/><Relationship Id="rId4193" Type="http://schemas.openxmlformats.org/officeDocument/2006/relationships/hyperlink" Target="http://www.basketball-reference.com/players/f/foylead01.html" TargetMode="External"/><Relationship Id="rId4196" Type="http://schemas.openxmlformats.org/officeDocument/2006/relationships/hyperlink" Target="http://www.basketball-reference.com/teams/TOR/draft.html" TargetMode="External"/><Relationship Id="rId4195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98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97" Type="http://schemas.openxmlformats.org/officeDocument/2006/relationships/hyperlink" Target="http://www.basketball-reference.com/players/m/mcgratr01.html" TargetMode="External"/><Relationship Id="rId4199" Type="http://schemas.openxmlformats.org/officeDocument/2006/relationships/hyperlink" Target="http://www.basketball-reference.com/teams/MIL/draft.html" TargetMode="External"/><Relationship Id="rId1950" Type="http://schemas.openxmlformats.org/officeDocument/2006/relationships/hyperlink" Target="http://www.basketball-reference.com/players/m/mbahalu01.html" TargetMode="External"/><Relationship Id="rId1951" Type="http://schemas.openxmlformats.org/officeDocument/2006/relationships/hyperlink" Target="http://www.basketball-reference.com/friv/draft.cgi?college=ucla" TargetMode="External"/><Relationship Id="rId1952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53" Type="http://schemas.openxmlformats.org/officeDocument/2006/relationships/hyperlink" Target="http://www.basketball-reference.com/teams/CHA/draft.html" TargetMode="External"/><Relationship Id="rId1954" Type="http://schemas.openxmlformats.org/officeDocument/2006/relationships/hyperlink" Target="http://www.basketball-reference.com/players/w/weaveky01.html" TargetMode="External"/><Relationship Id="rId1955" Type="http://schemas.openxmlformats.org/officeDocument/2006/relationships/hyperlink" Target="http://www.basketball-reference.com/friv/draft.cgi?college=washst" TargetMode="External"/><Relationship Id="rId1956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57" Type="http://schemas.openxmlformats.org/officeDocument/2006/relationships/hyperlink" Target="http://www.basketball-reference.com/teams/CHI/draft.html" TargetMode="External"/><Relationship Id="rId1958" Type="http://schemas.openxmlformats.org/officeDocument/2006/relationships/hyperlink" Target="http://www.basketball-reference.com/players/w/weemsso01.html" TargetMode="External"/><Relationship Id="rId1959" Type="http://schemas.openxmlformats.org/officeDocument/2006/relationships/hyperlink" Target="http://www.basketball-reference.com/friv/draft.cgi?college=arkansas" TargetMode="External"/><Relationship Id="rId1940" Type="http://schemas.openxmlformats.org/officeDocument/2006/relationships/hyperlink" Target="http://www.basketball-reference.com/friv/draft.cgi?college=kansas" TargetMode="External"/><Relationship Id="rId1941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42" Type="http://schemas.openxmlformats.org/officeDocument/2006/relationships/hyperlink" Target="http://www.basketball-reference.com/teams/LAC/draft.html" TargetMode="External"/><Relationship Id="rId1943" Type="http://schemas.openxmlformats.org/officeDocument/2006/relationships/hyperlink" Target="http://www.basketball-reference.com/players/j/jordade01.html" TargetMode="External"/><Relationship Id="rId1944" Type="http://schemas.openxmlformats.org/officeDocument/2006/relationships/hyperlink" Target="http://www.basketball-reference.com/friv/draft.cgi?college=texasam" TargetMode="External"/><Relationship Id="rId1945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46" Type="http://schemas.openxmlformats.org/officeDocument/2006/relationships/hyperlink" Target="http://www.basketball-reference.com/teams/POR/draft.html" TargetMode="External"/><Relationship Id="rId1947" Type="http://schemas.openxmlformats.org/officeDocument/2006/relationships/hyperlink" Target="http://www.basketball-reference.com/players/a/asikom01.html" TargetMode="External"/><Relationship Id="rId1948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49" Type="http://schemas.openxmlformats.org/officeDocument/2006/relationships/hyperlink" Target="http://www.basketball-reference.com/teams/MIL/draft.html" TargetMode="External"/><Relationship Id="rId2423" Type="http://schemas.openxmlformats.org/officeDocument/2006/relationships/hyperlink" Target="http://www.basketball-reference.com/teams/IND/draft.html" TargetMode="External"/><Relationship Id="rId3755" Type="http://schemas.openxmlformats.org/officeDocument/2006/relationships/hyperlink" Target="http://www.basketball-reference.com/teams/CLE/draft.html" TargetMode="External"/><Relationship Id="rId2424" Type="http://schemas.openxmlformats.org/officeDocument/2006/relationships/hyperlink" Target="http://www.basketball-reference.com/players/j/johnsal01.html" TargetMode="External"/><Relationship Id="rId3754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425" Type="http://schemas.openxmlformats.org/officeDocument/2006/relationships/hyperlink" Target="http://www.basketball-reference.com/friv/draft.cgi?college=floridast" TargetMode="External"/><Relationship Id="rId3757" Type="http://schemas.openxmlformats.org/officeDocument/2006/relationships/hyperlink" Target="http://www.basketball-reference.com/friv/draft.cgi?college=utah" TargetMode="External"/><Relationship Id="rId2426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56" Type="http://schemas.openxmlformats.org/officeDocument/2006/relationships/hyperlink" Target="http://www.basketball-reference.com/players/m/millean02.html" TargetMode="External"/><Relationship Id="rId2427" Type="http://schemas.openxmlformats.org/officeDocument/2006/relationships/hyperlink" Target="http://www.basketball-reference.com/teams/UTA/draft.html" TargetMode="External"/><Relationship Id="rId3759" Type="http://schemas.openxmlformats.org/officeDocument/2006/relationships/hyperlink" Target="http://www.basketball-reference.com/teams/PHO/draft.html" TargetMode="External"/><Relationship Id="rId2428" Type="http://schemas.openxmlformats.org/officeDocument/2006/relationships/hyperlink" Target="http://www.basketball-reference.com/players/b/brownde03.html" TargetMode="External"/><Relationship Id="rId3758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429" Type="http://schemas.openxmlformats.org/officeDocument/2006/relationships/hyperlink" Target="http://www.basketball-reference.com/friv/draft.cgi?college=illinois" TargetMode="External"/><Relationship Id="rId509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8" Type="http://schemas.openxmlformats.org/officeDocument/2006/relationships/hyperlink" Target="http://www.basketball-reference.com/friv/draft.cgi?college=michiganst" TargetMode="External"/><Relationship Id="rId503" Type="http://schemas.openxmlformats.org/officeDocument/2006/relationships/hyperlink" Target="http://www.basketball-reference.com/players/w/warretj01.html" TargetMode="External"/><Relationship Id="rId502" Type="http://schemas.openxmlformats.org/officeDocument/2006/relationships/hyperlink" Target="http://www.basketball-reference.com/teams/PHO/draft.html" TargetMode="External"/><Relationship Id="rId501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0" Type="http://schemas.openxmlformats.org/officeDocument/2006/relationships/hyperlink" Target="http://www.basketball-reference.com/friv/draft.cgi?college=ucla" TargetMode="External"/><Relationship Id="rId507" Type="http://schemas.openxmlformats.org/officeDocument/2006/relationships/hyperlink" Target="http://www.basketball-reference.com/players/p/paynead01.html" TargetMode="External"/><Relationship Id="rId506" Type="http://schemas.openxmlformats.org/officeDocument/2006/relationships/hyperlink" Target="http://www.basketball-reference.com/teams/ATL/draft.html" TargetMode="External"/><Relationship Id="rId505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4" Type="http://schemas.openxmlformats.org/officeDocument/2006/relationships/hyperlink" Target="http://www.basketball-reference.com/friv/draft.cgi?college=ncstate" TargetMode="External"/><Relationship Id="rId3751" Type="http://schemas.openxmlformats.org/officeDocument/2006/relationships/hyperlink" Target="http://www.basketball-reference.com/teams/WAS/draft.html" TargetMode="External"/><Relationship Id="rId2420" Type="http://schemas.openxmlformats.org/officeDocument/2006/relationships/hyperlink" Target="http://www.basketball-reference.com/teams/ORL/draft.html" TargetMode="External"/><Relationship Id="rId3750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421" Type="http://schemas.openxmlformats.org/officeDocument/2006/relationships/hyperlink" Target="http://www.basketball-reference.com/players/e/eliyali01.html" TargetMode="External"/><Relationship Id="rId3753" Type="http://schemas.openxmlformats.org/officeDocument/2006/relationships/hyperlink" Target="http://www.basketball-reference.com/friv/draft.cgi?college=uconn" TargetMode="External"/><Relationship Id="rId2422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52" Type="http://schemas.openxmlformats.org/officeDocument/2006/relationships/hyperlink" Target="http://www.basketball-reference.com/players/h/hamilri01.html" TargetMode="External"/><Relationship Id="rId2412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44" Type="http://schemas.openxmlformats.org/officeDocument/2006/relationships/hyperlink" Target="http://www.basketball-reference.com/teams/TOR/draft.html" TargetMode="External"/><Relationship Id="rId2413" Type="http://schemas.openxmlformats.org/officeDocument/2006/relationships/hyperlink" Target="http://www.basketball-reference.com/teams/CLE/draft.html" TargetMode="External"/><Relationship Id="rId3743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414" Type="http://schemas.openxmlformats.org/officeDocument/2006/relationships/hyperlink" Target="http://www.basketball-reference.com/players/g/gibsoda01.html" TargetMode="External"/><Relationship Id="rId3746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415" Type="http://schemas.openxmlformats.org/officeDocument/2006/relationships/hyperlink" Target="http://www.basketball-reference.com/friv/draft.cgi?college=texas" TargetMode="External"/><Relationship Id="rId3745" Type="http://schemas.openxmlformats.org/officeDocument/2006/relationships/hyperlink" Target="http://www.basketball-reference.com/players/b/bendejo01.html" TargetMode="External"/><Relationship Id="rId2416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48" Type="http://schemas.openxmlformats.org/officeDocument/2006/relationships/hyperlink" Target="http://www.basketball-reference.com/players/s/szczewa02.html" TargetMode="External"/><Relationship Id="rId2417" Type="http://schemas.openxmlformats.org/officeDocument/2006/relationships/hyperlink" Target="http://www.basketball-reference.com/teams/NOH/draft.html" TargetMode="External"/><Relationship Id="rId3747" Type="http://schemas.openxmlformats.org/officeDocument/2006/relationships/hyperlink" Target="http://www.basketball-reference.com/teams/MIN/draft.html" TargetMode="External"/><Relationship Id="rId2418" Type="http://schemas.openxmlformats.org/officeDocument/2006/relationships/hyperlink" Target="http://www.basketball-reference.com/players/v/vincima01.html" TargetMode="External"/><Relationship Id="rId2419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49" Type="http://schemas.openxmlformats.org/officeDocument/2006/relationships/hyperlink" Target="http://www.basketball-reference.com/friv/draft.cgi?college=miamioh" TargetMode="External"/><Relationship Id="rId3740" Type="http://schemas.openxmlformats.org/officeDocument/2006/relationships/hyperlink" Target="http://www.basketball-reference.com/teams/LAC/draft.html" TargetMode="External"/><Relationship Id="rId2410" Type="http://schemas.openxmlformats.org/officeDocument/2006/relationships/hyperlink" Target="http://www.basketball-reference.com/players/a/augusja01.html" TargetMode="External"/><Relationship Id="rId3742" Type="http://schemas.openxmlformats.org/officeDocument/2006/relationships/hyperlink" Target="http://www.basketball-reference.com/friv/draft.cgi?college=rhodeisle" TargetMode="External"/><Relationship Id="rId2411" Type="http://schemas.openxmlformats.org/officeDocument/2006/relationships/hyperlink" Target="http://www.basketball-reference.com/friv/draft.cgi?college=illinois" TargetMode="External"/><Relationship Id="rId3741" Type="http://schemas.openxmlformats.org/officeDocument/2006/relationships/hyperlink" Target="http://www.basketball-reference.com/players/o/odomla01.html" TargetMode="External"/><Relationship Id="rId1114" Type="http://schemas.openxmlformats.org/officeDocument/2006/relationships/hyperlink" Target="http://www.basketball-reference.com/players/j/johnsda03.html" TargetMode="External"/><Relationship Id="rId2445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77" Type="http://schemas.openxmlformats.org/officeDocument/2006/relationships/hyperlink" Target="http://www.basketball-reference.com/friv/draft.cgi?college=duke" TargetMode="External"/><Relationship Id="rId1115" Type="http://schemas.openxmlformats.org/officeDocument/2006/relationships/hyperlink" Target="http://www.basketball-reference.com/friv/draft.cgi?college=marquette" TargetMode="External"/><Relationship Id="rId2446" Type="http://schemas.openxmlformats.org/officeDocument/2006/relationships/hyperlink" Target="http://www.basketball-reference.com/teams/LAL/draft.html" TargetMode="External"/><Relationship Id="rId3776" Type="http://schemas.openxmlformats.org/officeDocument/2006/relationships/hyperlink" Target="http://www.basketball-reference.com/players/m/maggeco01.html" TargetMode="External"/><Relationship Id="rId1116" Type="http://schemas.openxmlformats.org/officeDocument/2006/relationships/hyperlink" Target="http://www.basketball-reference.com/play-index/draft_finder.cgi?request=1&amp;year_min=&amp;year_max=&amp;round_min=&amp;round_max=&amp;pick_overall_min=56&amp;pick_overall_max=5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447" Type="http://schemas.openxmlformats.org/officeDocument/2006/relationships/hyperlink" Target="http://www.basketball-reference.com/players/s/sambch01.html" TargetMode="External"/><Relationship Id="rId3779" Type="http://schemas.openxmlformats.org/officeDocument/2006/relationships/hyperlink" Target="http://www.basketball-reference.com/teams/MIN/draft.html" TargetMode="External"/><Relationship Id="rId1117" Type="http://schemas.openxmlformats.org/officeDocument/2006/relationships/hyperlink" Target="http://www.basketball-reference.com/teams/TOR/draft.html" TargetMode="External"/><Relationship Id="rId2448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78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18" Type="http://schemas.openxmlformats.org/officeDocument/2006/relationships/hyperlink" Target="http://www.basketball-reference.com/players/z/zubcito01.html" TargetMode="External"/><Relationship Id="rId2449" Type="http://schemas.openxmlformats.org/officeDocument/2006/relationships/hyperlink" Target="http://www.basketball-reference.com/teams/LAC/draft.html" TargetMode="External"/><Relationship Id="rId1119" Type="http://schemas.openxmlformats.org/officeDocument/2006/relationships/hyperlink" Target="http://www.basketball-reference.com/play-index/draft_finder.cgi?request=1&amp;year_min=&amp;year_max=&amp;round_min=&amp;round_max=&amp;pick_overall_min=57&amp;pick_overall_max=5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5" Type="http://schemas.openxmlformats.org/officeDocument/2006/relationships/hyperlink" Target="http://www.basketball-reference.com/teams/TOR/draft.html" TargetMode="External"/><Relationship Id="rId524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3" Type="http://schemas.openxmlformats.org/officeDocument/2006/relationships/hyperlink" Target="http://www.basketball-reference.com/friv/draft.cgi?college=michiganst" TargetMode="External"/><Relationship Id="rId522" Type="http://schemas.openxmlformats.org/officeDocument/2006/relationships/hyperlink" Target="http://www.basketball-reference.com/players/h/harriga01.html" TargetMode="External"/><Relationship Id="rId529" Type="http://schemas.openxmlformats.org/officeDocument/2006/relationships/hyperlink" Target="http://www.basketball-reference.com/players/m/mcgarmi01.html" TargetMode="External"/><Relationship Id="rId528" Type="http://schemas.openxmlformats.org/officeDocument/2006/relationships/hyperlink" Target="http://www.basketball-reference.com/teams/OKC/draft.html" TargetMode="External"/><Relationship Id="rId527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6" Type="http://schemas.openxmlformats.org/officeDocument/2006/relationships/hyperlink" Target="http://www.basketball-reference.com/players/c/cabocbr01.html" TargetMode="External"/><Relationship Id="rId3771" Type="http://schemas.openxmlformats.org/officeDocument/2006/relationships/hyperlink" Target="http://www.basketball-reference.com/teams/TOR/draft.html" TargetMode="External"/><Relationship Id="rId2440" Type="http://schemas.openxmlformats.org/officeDocument/2006/relationships/hyperlink" Target="http://www.basketball-reference.com/friv/draft.cgi?college=california" TargetMode="External"/><Relationship Id="rId3770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21" Type="http://schemas.openxmlformats.org/officeDocument/2006/relationships/hyperlink" Target="http://www.basketball-reference.com/teams/CHI/draft.html" TargetMode="External"/><Relationship Id="rId1110" Type="http://schemas.openxmlformats.org/officeDocument/2006/relationships/hyperlink" Target="http://www.basketball-reference.com/teams/PHI/draft.html" TargetMode="External"/><Relationship Id="rId2441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73" Type="http://schemas.openxmlformats.org/officeDocument/2006/relationships/hyperlink" Target="http://www.basketball-reference.com/friv/draft.cgi?college=bartonccc" TargetMode="External"/><Relationship Id="rId520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11" Type="http://schemas.openxmlformats.org/officeDocument/2006/relationships/hyperlink" Target="http://www.basketball-reference.com/players/s/shengto01.html" TargetMode="External"/><Relationship Id="rId2442" Type="http://schemas.openxmlformats.org/officeDocument/2006/relationships/hyperlink" Target="http://www.basketball-reference.com/teams/CHA/draft.html" TargetMode="External"/><Relationship Id="rId3772" Type="http://schemas.openxmlformats.org/officeDocument/2006/relationships/hyperlink" Target="http://www.basketball-reference.com/players/r/radojal01.html" TargetMode="External"/><Relationship Id="rId1112" Type="http://schemas.openxmlformats.org/officeDocument/2006/relationships/hyperlink" Target="http://www.basketball-reference.com/play-index/draft_finder.cgi?request=1&amp;year_min=&amp;year_max=&amp;round_min=&amp;round_max=&amp;pick_overall_min=55&amp;pick_overall_max=5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443" Type="http://schemas.openxmlformats.org/officeDocument/2006/relationships/hyperlink" Target="http://www.basketball-reference.com/players/h/holliry01.html" TargetMode="External"/><Relationship Id="rId3775" Type="http://schemas.openxmlformats.org/officeDocument/2006/relationships/hyperlink" Target="http://www.basketball-reference.com/teams/OKC/draft.html" TargetMode="External"/><Relationship Id="rId1113" Type="http://schemas.openxmlformats.org/officeDocument/2006/relationships/hyperlink" Target="http://www.basketball-reference.com/teams/DAL/draft.html" TargetMode="External"/><Relationship Id="rId2444" Type="http://schemas.openxmlformats.org/officeDocument/2006/relationships/hyperlink" Target="http://www.basketball-reference.com/friv/draft.cgi?college=ucla" TargetMode="External"/><Relationship Id="rId3774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03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434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66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04" Type="http://schemas.openxmlformats.org/officeDocument/2006/relationships/hyperlink" Target="http://www.basketball-reference.com/teams/GSW/draft.html" TargetMode="External"/><Relationship Id="rId2435" Type="http://schemas.openxmlformats.org/officeDocument/2006/relationships/hyperlink" Target="http://www.basketball-reference.com/teams/WAS/draft.html" TargetMode="External"/><Relationship Id="rId3765" Type="http://schemas.openxmlformats.org/officeDocument/2006/relationships/hyperlink" Target="http://www.basketball-reference.com/friv/draft.cgi?college=arizona" TargetMode="External"/><Relationship Id="rId1105" Type="http://schemas.openxmlformats.org/officeDocument/2006/relationships/hyperlink" Target="http://www.basketball-reference.com/players/k/kuzmiog01.html" TargetMode="External"/><Relationship Id="rId2436" Type="http://schemas.openxmlformats.org/officeDocument/2006/relationships/hyperlink" Target="http://www.basketball-reference.com/players/v/veremvl01.html" TargetMode="External"/><Relationship Id="rId3768" Type="http://schemas.openxmlformats.org/officeDocument/2006/relationships/hyperlink" Target="http://www.basketball-reference.com/players/l/langdtr01.html" TargetMode="External"/><Relationship Id="rId1106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437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67" Type="http://schemas.openxmlformats.org/officeDocument/2006/relationships/hyperlink" Target="http://www.basketball-reference.com/teams/CLE/draft.html" TargetMode="External"/><Relationship Id="rId1107" Type="http://schemas.openxmlformats.org/officeDocument/2006/relationships/hyperlink" Target="http://www.basketball-reference.com/teams/LAC/draft.html" TargetMode="External"/><Relationship Id="rId2438" Type="http://schemas.openxmlformats.org/officeDocument/2006/relationships/hyperlink" Target="http://www.basketball-reference.com/teams/DEN/draft.html" TargetMode="External"/><Relationship Id="rId1108" Type="http://schemas.openxmlformats.org/officeDocument/2006/relationships/hyperlink" Target="http://www.basketball-reference.com/players/a/aldemfu01.html" TargetMode="External"/><Relationship Id="rId2439" Type="http://schemas.openxmlformats.org/officeDocument/2006/relationships/hyperlink" Target="http://www.basketball-reference.com/players/p/powele01.html" TargetMode="External"/><Relationship Id="rId3769" Type="http://schemas.openxmlformats.org/officeDocument/2006/relationships/hyperlink" Target="http://www.basketball-reference.com/friv/draft.cgi?college=duke" TargetMode="External"/><Relationship Id="rId1109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9" Type="http://schemas.openxmlformats.org/officeDocument/2006/relationships/hyperlink" Target="http://www.basketball-reference.com/friv/draft.cgi?college=syracuse" TargetMode="External"/><Relationship Id="rId514" Type="http://schemas.openxmlformats.org/officeDocument/2006/relationships/hyperlink" Target="http://www.basketball-reference.com/players/y/youngja01.html" TargetMode="External"/><Relationship Id="rId513" Type="http://schemas.openxmlformats.org/officeDocument/2006/relationships/hyperlink" Target="http://www.basketball-reference.com/teams/BOS/draft.html" TargetMode="External"/><Relationship Id="rId512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1" Type="http://schemas.openxmlformats.org/officeDocument/2006/relationships/hyperlink" Target="http://www.basketball-reference.com/players/n/nurkiju01.html" TargetMode="External"/><Relationship Id="rId518" Type="http://schemas.openxmlformats.org/officeDocument/2006/relationships/hyperlink" Target="http://www.basketball-reference.com/players/e/ennisty01.html" TargetMode="External"/><Relationship Id="rId517" Type="http://schemas.openxmlformats.org/officeDocument/2006/relationships/hyperlink" Target="http://www.basketball-reference.com/teams/PHO/draft.html" TargetMode="External"/><Relationship Id="rId516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5" Type="http://schemas.openxmlformats.org/officeDocument/2006/relationships/hyperlink" Target="http://www.basketball-reference.com/friv/draft.cgi?college=kentucky" TargetMode="External"/><Relationship Id="rId3760" Type="http://schemas.openxmlformats.org/officeDocument/2006/relationships/hyperlink" Target="http://www.basketball-reference.com/players/m/mariosh01.html" TargetMode="External"/><Relationship Id="rId510" Type="http://schemas.openxmlformats.org/officeDocument/2006/relationships/hyperlink" Target="http://www.basketball-reference.com/teams/CHI/draft.html" TargetMode="External"/><Relationship Id="rId2430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62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00" Type="http://schemas.openxmlformats.org/officeDocument/2006/relationships/hyperlink" Target="http://www.basketball-reference.com/teams/BOS/draft.html" TargetMode="External"/><Relationship Id="rId2431" Type="http://schemas.openxmlformats.org/officeDocument/2006/relationships/hyperlink" Target="http://www.basketball-reference.com/teams/UTA/draft.html" TargetMode="External"/><Relationship Id="rId3761" Type="http://schemas.openxmlformats.org/officeDocument/2006/relationships/hyperlink" Target="http://www.basketball-reference.com/friv/draft.cgi?college=unlv" TargetMode="External"/><Relationship Id="rId1101" Type="http://schemas.openxmlformats.org/officeDocument/2006/relationships/hyperlink" Target="http://www.basketball-reference.com/players/j/josepkr01.html" TargetMode="External"/><Relationship Id="rId2432" Type="http://schemas.openxmlformats.org/officeDocument/2006/relationships/hyperlink" Target="http://www.basketball-reference.com/players/m/millspa01.html" TargetMode="External"/><Relationship Id="rId3764" Type="http://schemas.openxmlformats.org/officeDocument/2006/relationships/hyperlink" Target="http://www.basketball-reference.com/players/t/terryja01.html" TargetMode="External"/><Relationship Id="rId1102" Type="http://schemas.openxmlformats.org/officeDocument/2006/relationships/hyperlink" Target="http://www.basketball-reference.com/friv/draft.cgi?college=syracuse" TargetMode="External"/><Relationship Id="rId2433" Type="http://schemas.openxmlformats.org/officeDocument/2006/relationships/hyperlink" Target="http://www.basketball-reference.com/friv/draft.cgi?college=latech" TargetMode="External"/><Relationship Id="rId3763" Type="http://schemas.openxmlformats.org/officeDocument/2006/relationships/hyperlink" Target="http://www.basketball-reference.com/teams/ATL/draft.html" TargetMode="External"/><Relationship Id="rId3711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10" Type="http://schemas.openxmlformats.org/officeDocument/2006/relationships/hyperlink" Target="http://www.basketball-reference.com/friv/draft.cgi?college=narizona" TargetMode="External"/><Relationship Id="rId3713" Type="http://schemas.openxmlformats.org/officeDocument/2006/relationships/hyperlink" Target="http://www.basketball-reference.com/friv/draft.cgi?college=indianhicc" TargetMode="External"/><Relationship Id="rId3712" Type="http://schemas.openxmlformats.org/officeDocument/2006/relationships/hyperlink" Target="http://www.basketball-reference.com/teams/SAS/draft.html" TargetMode="External"/><Relationship Id="rId3715" Type="http://schemas.openxmlformats.org/officeDocument/2006/relationships/hyperlink" Target="http://www.basketball-reference.com/teams/GSW/draft.html" TargetMode="External"/><Relationship Id="rId3714" Type="http://schemas.openxmlformats.org/officeDocument/2006/relationships/hyperlink" Target="http://www.basketball-reference.com/play-index/draft_finder.cgi?request=1&amp;year_min=&amp;year_max=&amp;round_min=&amp;round_max=&amp;pick_overall_min=55&amp;pick_overall_max=5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17" Type="http://schemas.openxmlformats.org/officeDocument/2006/relationships/hyperlink" Target="http://www.basketball-reference.com/friv/draft.cgi?college=auburn" TargetMode="External"/><Relationship Id="rId3716" Type="http://schemas.openxmlformats.org/officeDocument/2006/relationships/hyperlink" Target="http://www.basketball-reference.com/players/p/portech01.html" TargetMode="External"/><Relationship Id="rId3719" Type="http://schemas.openxmlformats.org/officeDocument/2006/relationships/hyperlink" Target="http://www.basketball-reference.com/teams/IND/draft.html" TargetMode="External"/><Relationship Id="rId3718" Type="http://schemas.openxmlformats.org/officeDocument/2006/relationships/hyperlink" Target="http://www.basketball-reference.com/play-index/draft_finder.cgi?request=1&amp;year_min=&amp;year_max=&amp;round_min=&amp;round_max=&amp;pick_overall_min=56&amp;pick_overall_max=5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00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02" Type="http://schemas.openxmlformats.org/officeDocument/2006/relationships/hyperlink" Target="http://www.basketball-reference.com/players/r/rakocig01.html" TargetMode="External"/><Relationship Id="rId3701" Type="http://schemas.openxmlformats.org/officeDocument/2006/relationships/hyperlink" Target="http://www.basketball-reference.com/teams/MIN/draft.html" TargetMode="External"/><Relationship Id="rId3704" Type="http://schemas.openxmlformats.org/officeDocument/2006/relationships/hyperlink" Target="http://www.basketball-reference.com/teams/MIA/draft.html" TargetMode="External"/><Relationship Id="rId3703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06" Type="http://schemas.openxmlformats.org/officeDocument/2006/relationships/hyperlink" Target="http://www.basketball-reference.com/friv/draft.cgi?college=indianhicc" TargetMode="External"/><Relationship Id="rId3705" Type="http://schemas.openxmlformats.org/officeDocument/2006/relationships/hyperlink" Target="http://www.basketball-reference.com/players/b/browner01.html" TargetMode="External"/><Relationship Id="rId3708" Type="http://schemas.openxmlformats.org/officeDocument/2006/relationships/hyperlink" Target="http://www.basketball-reference.com/teams/DEN/draft.html" TargetMode="External"/><Relationship Id="rId3707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09" Type="http://schemas.openxmlformats.org/officeDocument/2006/relationships/hyperlink" Target="http://www.basketball-reference.com/players/m/mcclida01.html" TargetMode="External"/><Relationship Id="rId2401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33" Type="http://schemas.openxmlformats.org/officeDocument/2006/relationships/hyperlink" Target="http://www.basketball-reference.com/players/f/francst01.html" TargetMode="External"/><Relationship Id="rId2402" Type="http://schemas.openxmlformats.org/officeDocument/2006/relationships/hyperlink" Target="http://www.basketball-reference.com/teams/MIL/draft.html" TargetMode="External"/><Relationship Id="rId3732" Type="http://schemas.openxmlformats.org/officeDocument/2006/relationships/hyperlink" Target="http://www.basketball-reference.com/teams/MEM/draft.html" TargetMode="External"/><Relationship Id="rId2403" Type="http://schemas.openxmlformats.org/officeDocument/2006/relationships/hyperlink" Target="http://www.basketball-reference.com/players/n/noelda01.html" TargetMode="External"/><Relationship Id="rId3735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404" Type="http://schemas.openxmlformats.org/officeDocument/2006/relationships/hyperlink" Target="http://www.basketball-reference.com/friv/draft.cgi?college=unc" TargetMode="External"/><Relationship Id="rId3734" Type="http://schemas.openxmlformats.org/officeDocument/2006/relationships/hyperlink" Target="http://www.basketball-reference.com/friv/draft.cgi?college=maryland" TargetMode="External"/><Relationship Id="rId2405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37" Type="http://schemas.openxmlformats.org/officeDocument/2006/relationships/hyperlink" Target="http://www.basketball-reference.com/players/d/davisba01.html" TargetMode="External"/><Relationship Id="rId2406" Type="http://schemas.openxmlformats.org/officeDocument/2006/relationships/hyperlink" Target="http://www.basketball-reference.com/teams/OKC/draft.html" TargetMode="External"/><Relationship Id="rId3736" Type="http://schemas.openxmlformats.org/officeDocument/2006/relationships/hyperlink" Target="http://www.basketball-reference.com/teams/CHA/draft.html" TargetMode="External"/><Relationship Id="rId2407" Type="http://schemas.openxmlformats.org/officeDocument/2006/relationships/hyperlink" Target="http://www.basketball-reference.com/friv/draft.cgi?college=uconn" TargetMode="External"/><Relationship Id="rId3739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408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38" Type="http://schemas.openxmlformats.org/officeDocument/2006/relationships/hyperlink" Target="http://www.basketball-reference.com/friv/draft.cgi?college=ucla" TargetMode="External"/><Relationship Id="rId2409" Type="http://schemas.openxmlformats.org/officeDocument/2006/relationships/hyperlink" Target="http://www.basketball-reference.com/teams/ORL/draft.html" TargetMode="External"/><Relationship Id="rId3731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400" Type="http://schemas.openxmlformats.org/officeDocument/2006/relationships/hyperlink" Target="http://www.basketball-reference.com/players/p/perovko01.html" TargetMode="External"/><Relationship Id="rId3730" Type="http://schemas.openxmlformats.org/officeDocument/2006/relationships/hyperlink" Target="http://www.basketball-reference.com/friv/draft.cgi?college=duke" TargetMode="External"/><Relationship Id="rId3722" Type="http://schemas.openxmlformats.org/officeDocument/2006/relationships/hyperlink" Target="http://www.basketball-reference.com/teams/ATL/draft.html" TargetMode="External"/><Relationship Id="rId3721" Type="http://schemas.openxmlformats.org/officeDocument/2006/relationships/hyperlink" Target="http://www.basketball-reference.com/play-index/draft_finder.cgi?request=1&amp;year_min=&amp;year_max=&amp;round_min=&amp;round_max=&amp;pick_overall_min=57&amp;pick_overall_max=5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24" Type="http://schemas.openxmlformats.org/officeDocument/2006/relationships/hyperlink" Target="http://www.basketball-reference.com/play-index/draft_finder.cgi?request=1&amp;year_min=&amp;year_max=&amp;round_min=&amp;round_max=&amp;pick_overall_min=58&amp;pick_overall_max=5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23" Type="http://schemas.openxmlformats.org/officeDocument/2006/relationships/hyperlink" Target="http://www.basketball-reference.com/friv/draft.cgi?college=ohiost" TargetMode="External"/><Relationship Id="rId3726" Type="http://schemas.openxmlformats.org/officeDocument/2006/relationships/hyperlink" Target="http://www.basketball-reference.com/friv/draft.cgi?college=cincy" TargetMode="External"/><Relationship Id="rId3725" Type="http://schemas.openxmlformats.org/officeDocument/2006/relationships/hyperlink" Target="http://www.basketball-reference.com/teams/DAL/draft.html" TargetMode="External"/><Relationship Id="rId3728" Type="http://schemas.openxmlformats.org/officeDocument/2006/relationships/hyperlink" Target="http://www.basketball-reference.com/teams/CHI/draft.html" TargetMode="External"/><Relationship Id="rId3727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29" Type="http://schemas.openxmlformats.org/officeDocument/2006/relationships/hyperlink" Target="http://www.basketball-reference.com/players/b/brandel01.html" TargetMode="External"/><Relationship Id="rId3720" Type="http://schemas.openxmlformats.org/officeDocument/2006/relationships/hyperlink" Target="http://www.basketball-reference.com/friv/draft.cgi?college=colorado" TargetMode="External"/><Relationship Id="rId4206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38" Type="http://schemas.openxmlformats.org/officeDocument/2006/relationships/hyperlink" Target="http://www.basketball-reference.com/friv/draft.cgi?college=unlv" TargetMode="External"/><Relationship Id="rId4205" Type="http://schemas.openxmlformats.org/officeDocument/2006/relationships/hyperlink" Target="http://www.basketball-reference.com/friv/draft.cgi?college=sanjosest" TargetMode="External"/><Relationship Id="rId5539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08" Type="http://schemas.openxmlformats.org/officeDocument/2006/relationships/hyperlink" Target="http://www.basketball-reference.com/players/c/croshau01.html" TargetMode="External"/><Relationship Id="rId5536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07" Type="http://schemas.openxmlformats.org/officeDocument/2006/relationships/hyperlink" Target="http://www.basketball-reference.com/teams/IND/draft.html" TargetMode="External"/><Relationship Id="rId5537" Type="http://schemas.openxmlformats.org/officeDocument/2006/relationships/hyperlink" Target="http://www.basketball-reference.com/teams/MIA/draft.html" TargetMode="External"/><Relationship Id="rId590" Type="http://schemas.openxmlformats.org/officeDocument/2006/relationships/hyperlink" Target="http://www.basketball-reference.com/players/d/daniede01.html" TargetMode="External"/><Relationship Id="rId4209" Type="http://schemas.openxmlformats.org/officeDocument/2006/relationships/hyperlink" Target="http://www.basketball-reference.com/friv/draft.cgi?college=providence" TargetMode="External"/><Relationship Id="rId589" Type="http://schemas.openxmlformats.org/officeDocument/2006/relationships/hyperlink" Target="http://www.basketball-reference.com/teams/TOR/draft.html" TargetMode="External"/><Relationship Id="rId588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70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71" Type="http://schemas.openxmlformats.org/officeDocument/2006/relationships/hyperlink" Target="http://www.basketball-reference.com/teams/GSW/draft.html" TargetMode="External"/><Relationship Id="rId583" Type="http://schemas.openxmlformats.org/officeDocument/2006/relationships/hyperlink" Target="http://www.basketball-reference.com/friv/draft.cgi?college=tennessee" TargetMode="External"/><Relationship Id="rId1172" Type="http://schemas.openxmlformats.org/officeDocument/2006/relationships/hyperlink" Target="http://www.basketball-reference.com/players/t/thompkl01.html" TargetMode="External"/><Relationship Id="rId5530" Type="http://schemas.openxmlformats.org/officeDocument/2006/relationships/hyperlink" Target="http://www.basketball-reference.com/players/c/chilcpe01.html" TargetMode="External"/><Relationship Id="rId582" Type="http://schemas.openxmlformats.org/officeDocument/2006/relationships/hyperlink" Target="http://www.basketball-reference.com/players/s/stokeja01.html" TargetMode="External"/><Relationship Id="rId1173" Type="http://schemas.openxmlformats.org/officeDocument/2006/relationships/hyperlink" Target="http://www.basketball-reference.com/friv/draft.cgi?college=washst" TargetMode="External"/><Relationship Id="rId5531" Type="http://schemas.openxmlformats.org/officeDocument/2006/relationships/hyperlink" Target="http://www.basketball-reference.com/friv/draft.cgi?college=unc" TargetMode="External"/><Relationship Id="rId581" Type="http://schemas.openxmlformats.org/officeDocument/2006/relationships/hyperlink" Target="http://www.basketball-reference.com/teams/UTA/draft.html" TargetMode="External"/><Relationship Id="rId1174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00" Type="http://schemas.openxmlformats.org/officeDocument/2006/relationships/hyperlink" Target="http://www.basketball-reference.com/players/f/fortsda01.html" TargetMode="External"/><Relationship Id="rId580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75" Type="http://schemas.openxmlformats.org/officeDocument/2006/relationships/hyperlink" Target="http://www.basketball-reference.com/teams/UTA/draft.html" TargetMode="External"/><Relationship Id="rId587" Type="http://schemas.openxmlformats.org/officeDocument/2006/relationships/hyperlink" Target="http://www.basketball-reference.com/friv/draft.cgi?college=lsu" TargetMode="External"/><Relationship Id="rId1176" Type="http://schemas.openxmlformats.org/officeDocument/2006/relationships/hyperlink" Target="http://www.basketball-reference.com/players/b/burksal01.html" TargetMode="External"/><Relationship Id="rId4202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34" Type="http://schemas.openxmlformats.org/officeDocument/2006/relationships/hyperlink" Target="http://www.basketball-reference.com/players/l/lynchke01.html" TargetMode="External"/><Relationship Id="rId586" Type="http://schemas.openxmlformats.org/officeDocument/2006/relationships/hyperlink" Target="http://www.basketball-reference.com/players/o/obryajo01.html" TargetMode="External"/><Relationship Id="rId1177" Type="http://schemas.openxmlformats.org/officeDocument/2006/relationships/hyperlink" Target="http://www.basketball-reference.com/friv/draft.cgi?college=colorado" TargetMode="External"/><Relationship Id="rId4201" Type="http://schemas.openxmlformats.org/officeDocument/2006/relationships/hyperlink" Target="http://www.basketball-reference.com/friv/draft.cgi?college=cincy" TargetMode="External"/><Relationship Id="rId5535" Type="http://schemas.openxmlformats.org/officeDocument/2006/relationships/hyperlink" Target="http://www.basketball-reference.com/friv/draft.cgi?college=minnesota" TargetMode="External"/><Relationship Id="rId585" Type="http://schemas.openxmlformats.org/officeDocument/2006/relationships/hyperlink" Target="http://www.basketball-reference.com/teams/MIL/draft.html" TargetMode="External"/><Relationship Id="rId1178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04" Type="http://schemas.openxmlformats.org/officeDocument/2006/relationships/hyperlink" Target="http://www.basketball-reference.com/players/a/abdulta01.html" TargetMode="External"/><Relationship Id="rId5532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4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79" Type="http://schemas.openxmlformats.org/officeDocument/2006/relationships/hyperlink" Target="http://www.basketball-reference.com/teams/PHO/draft.html" TargetMode="External"/><Relationship Id="rId4203" Type="http://schemas.openxmlformats.org/officeDocument/2006/relationships/hyperlink" Target="http://www.basketball-reference.com/teams/SAC/draft.html" TargetMode="External"/><Relationship Id="rId5533" Type="http://schemas.openxmlformats.org/officeDocument/2006/relationships/hyperlink" Target="http://www.basketball-reference.com/teams/CHA/draft.html" TargetMode="External"/><Relationship Id="rId1169" Type="http://schemas.openxmlformats.org/officeDocument/2006/relationships/hyperlink" Target="http://www.basketball-reference.com/friv/draft.cgi?college=byu" TargetMode="External"/><Relationship Id="rId5527" Type="http://schemas.openxmlformats.org/officeDocument/2006/relationships/hyperlink" Target="http://www.basketball-reference.com/friv/draft.cgi?college=kansas" TargetMode="External"/><Relationship Id="rId5528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25" Type="http://schemas.openxmlformats.org/officeDocument/2006/relationships/hyperlink" Target="http://www.basketball-reference.com/teams/CHI/draft.html" TargetMode="External"/><Relationship Id="rId5526" Type="http://schemas.openxmlformats.org/officeDocument/2006/relationships/hyperlink" Target="http://www.basketball-reference.com/players/r/randama01.html" TargetMode="External"/><Relationship Id="rId5529" Type="http://schemas.openxmlformats.org/officeDocument/2006/relationships/hyperlink" Target="http://www.basketball-reference.com/teams/SAC/draft.html" TargetMode="External"/><Relationship Id="rId579" Type="http://schemas.openxmlformats.org/officeDocument/2006/relationships/hyperlink" Target="http://www.basketball-reference.com/friv/draft.cgi?college=wichitast" TargetMode="External"/><Relationship Id="rId578" Type="http://schemas.openxmlformats.org/officeDocument/2006/relationships/hyperlink" Target="http://www.basketball-reference.com/players/e/earlycl01.html" TargetMode="External"/><Relationship Id="rId577" Type="http://schemas.openxmlformats.org/officeDocument/2006/relationships/hyperlink" Target="http://www.basketball-reference.com/teams/NYK/draft.html" TargetMode="External"/><Relationship Id="rId2490" Type="http://schemas.openxmlformats.org/officeDocument/2006/relationships/hyperlink" Target="http://www.basketball-reference.com/teams/NOH/draft.html" TargetMode="External"/><Relationship Id="rId1160" Type="http://schemas.openxmlformats.org/officeDocument/2006/relationships/hyperlink" Target="http://www.basketball-reference.com/players/k/knighbr03.html" TargetMode="External"/><Relationship Id="rId2491" Type="http://schemas.openxmlformats.org/officeDocument/2006/relationships/hyperlink" Target="http://www.basketball-reference.com/players/p/paulch01.html" TargetMode="External"/><Relationship Id="rId572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61" Type="http://schemas.openxmlformats.org/officeDocument/2006/relationships/hyperlink" Target="http://www.basketball-reference.com/friv/draft.cgi?college=kentucky" TargetMode="External"/><Relationship Id="rId2492" Type="http://schemas.openxmlformats.org/officeDocument/2006/relationships/hyperlink" Target="http://www.basketball-reference.com/friv/draft.cgi?college=wake" TargetMode="External"/><Relationship Id="rId571" Type="http://schemas.openxmlformats.org/officeDocument/2006/relationships/hyperlink" Target="http://www.basketball-reference.com/friv/draft.cgi?college=clemson" TargetMode="External"/><Relationship Id="rId1162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493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20" Type="http://schemas.openxmlformats.org/officeDocument/2006/relationships/hyperlink" Target="http://www.basketball-reference.com/friv/draft.cgi?college=unc" TargetMode="External"/><Relationship Id="rId570" Type="http://schemas.openxmlformats.org/officeDocument/2006/relationships/hyperlink" Target="http://www.basketball-reference.com/players/m/mcdankj01.html" TargetMode="External"/><Relationship Id="rId1163" Type="http://schemas.openxmlformats.org/officeDocument/2006/relationships/hyperlink" Target="http://www.basketball-reference.com/teams/CHA/draft.html" TargetMode="External"/><Relationship Id="rId2494" Type="http://schemas.openxmlformats.org/officeDocument/2006/relationships/hyperlink" Target="http://www.basketball-reference.com/teams/CHA/draft.html" TargetMode="External"/><Relationship Id="rId1164" Type="http://schemas.openxmlformats.org/officeDocument/2006/relationships/hyperlink" Target="http://www.basketball-reference.com/players/w/walkeke02.html" TargetMode="External"/><Relationship Id="rId2495" Type="http://schemas.openxmlformats.org/officeDocument/2006/relationships/hyperlink" Target="http://www.basketball-reference.com/players/f/feltora01.html" TargetMode="External"/><Relationship Id="rId576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65" Type="http://schemas.openxmlformats.org/officeDocument/2006/relationships/hyperlink" Target="http://www.basketball-reference.com/friv/draft.cgi?college=uconn" TargetMode="External"/><Relationship Id="rId2496" Type="http://schemas.openxmlformats.org/officeDocument/2006/relationships/hyperlink" Target="http://www.basketball-reference.com/friv/draft.cgi?college=unc" TargetMode="External"/><Relationship Id="rId5523" Type="http://schemas.openxmlformats.org/officeDocument/2006/relationships/hyperlink" Target="http://www.basketball-reference.com/friv/draft.cgi?college=colorado" TargetMode="External"/><Relationship Id="rId575" Type="http://schemas.openxmlformats.org/officeDocument/2006/relationships/hyperlink" Target="http://www.basketball-reference.com/friv/draft.cgi?college=virginia" TargetMode="External"/><Relationship Id="rId1166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497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24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4" Type="http://schemas.openxmlformats.org/officeDocument/2006/relationships/hyperlink" Target="http://www.basketball-reference.com/players/h/harrijo01.html" TargetMode="External"/><Relationship Id="rId1167" Type="http://schemas.openxmlformats.org/officeDocument/2006/relationships/hyperlink" Target="http://www.basketball-reference.com/teams/MIL/draft.html" TargetMode="External"/><Relationship Id="rId2498" Type="http://schemas.openxmlformats.org/officeDocument/2006/relationships/hyperlink" Target="http://www.basketball-reference.com/teams/POR/draft.html" TargetMode="External"/><Relationship Id="rId5521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3" Type="http://schemas.openxmlformats.org/officeDocument/2006/relationships/hyperlink" Target="http://www.basketball-reference.com/teams/CLE/draft.html" TargetMode="External"/><Relationship Id="rId1168" Type="http://schemas.openxmlformats.org/officeDocument/2006/relationships/hyperlink" Target="http://www.basketball-reference.com/players/f/fredeji01.html" TargetMode="External"/><Relationship Id="rId2499" Type="http://schemas.openxmlformats.org/officeDocument/2006/relationships/hyperlink" Target="http://www.basketball-reference.com/players/w/webstma02.html" TargetMode="External"/><Relationship Id="rId5522" Type="http://schemas.openxmlformats.org/officeDocument/2006/relationships/hyperlink" Target="http://www.basketball-reference.com/teams/GSW/draft.html" TargetMode="External"/><Relationship Id="rId4228" Type="http://schemas.openxmlformats.org/officeDocument/2006/relationships/hyperlink" Target="http://www.basketball-reference.com/players/t/taylojo01.html" TargetMode="External"/><Relationship Id="rId4227" Type="http://schemas.openxmlformats.org/officeDocument/2006/relationships/hyperlink" Target="http://www.basketball-reference.com/teams/ORL/draft.html" TargetMode="External"/><Relationship Id="rId5558" Type="http://schemas.openxmlformats.org/officeDocument/2006/relationships/hyperlink" Target="http://www.basketball-reference.com/friv/draft.cgi?college=sliprock" TargetMode="External"/><Relationship Id="rId4229" Type="http://schemas.openxmlformats.org/officeDocument/2006/relationships/hyperlink" Target="http://www.basketball-reference.com/friv/draft.cgi?college=utchat" TargetMode="External"/><Relationship Id="rId5559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90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91" Type="http://schemas.openxmlformats.org/officeDocument/2006/relationships/hyperlink" Target="http://www.basketball-reference.com/teams/PHI/draft.html" TargetMode="External"/><Relationship Id="rId1192" Type="http://schemas.openxmlformats.org/officeDocument/2006/relationships/hyperlink" Target="http://www.basketball-reference.com/players/v/vucevni01.html" TargetMode="External"/><Relationship Id="rId1193" Type="http://schemas.openxmlformats.org/officeDocument/2006/relationships/hyperlink" Target="http://www.basketball-reference.com/friv/draft.cgi?college=usc" TargetMode="External"/><Relationship Id="rId1194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20" Type="http://schemas.openxmlformats.org/officeDocument/2006/relationships/hyperlink" Target="http://www.basketball-reference.com/players/c/catoke01.html" TargetMode="External"/><Relationship Id="rId5552" Type="http://schemas.openxmlformats.org/officeDocument/2006/relationships/hyperlink" Target="http://www.basketball-reference.com/teams/DAL/draft.html" TargetMode="External"/><Relationship Id="rId1195" Type="http://schemas.openxmlformats.org/officeDocument/2006/relationships/hyperlink" Target="http://www.basketball-reference.com/teams/NYK/draft.html" TargetMode="External"/><Relationship Id="rId5553" Type="http://schemas.openxmlformats.org/officeDocument/2006/relationships/hyperlink" Target="http://www.basketball-reference.com/players/h/hodgedo01.html" TargetMode="External"/><Relationship Id="rId1196" Type="http://schemas.openxmlformats.org/officeDocument/2006/relationships/hyperlink" Target="http://www.basketball-reference.com/players/s/shumpim01.html" TargetMode="External"/><Relationship Id="rId4222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50" Type="http://schemas.openxmlformats.org/officeDocument/2006/relationships/hyperlink" Target="http://www.basketball-reference.com/friv/draft.cgi?college=creighton" TargetMode="External"/><Relationship Id="rId1197" Type="http://schemas.openxmlformats.org/officeDocument/2006/relationships/hyperlink" Target="http://www.basketball-reference.com/friv/draft.cgi?college=gatech" TargetMode="External"/><Relationship Id="rId4221" Type="http://schemas.openxmlformats.org/officeDocument/2006/relationships/hyperlink" Target="http://www.basketball-reference.com/friv/draft.cgi?college=iowast" TargetMode="External"/><Relationship Id="rId5551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98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24" Type="http://schemas.openxmlformats.org/officeDocument/2006/relationships/hyperlink" Target="http://www.basketball-reference.com/players/k/knighbr01.html" TargetMode="External"/><Relationship Id="rId5556" Type="http://schemas.openxmlformats.org/officeDocument/2006/relationships/hyperlink" Target="http://www.basketball-reference.com/teams/MIN/draft.html" TargetMode="External"/><Relationship Id="rId1199" Type="http://schemas.openxmlformats.org/officeDocument/2006/relationships/hyperlink" Target="http://www.basketball-reference.com/teams/WAS/draft.html" TargetMode="External"/><Relationship Id="rId4223" Type="http://schemas.openxmlformats.org/officeDocument/2006/relationships/hyperlink" Target="http://www.basketball-reference.com/teams/CLE/draft.html" TargetMode="External"/><Relationship Id="rId5557" Type="http://schemas.openxmlformats.org/officeDocument/2006/relationships/hyperlink" Target="http://www.basketball-reference.com/players/b/brownmy01.html" TargetMode="External"/><Relationship Id="rId4226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54" Type="http://schemas.openxmlformats.org/officeDocument/2006/relationships/hyperlink" Target="http://www.basketball-reference.com/friv/draft.cgi?college=temple" TargetMode="External"/><Relationship Id="rId4225" Type="http://schemas.openxmlformats.org/officeDocument/2006/relationships/hyperlink" Target="http://www.basketball-reference.com/friv/draft.cgi?college=stanford" TargetMode="External"/><Relationship Id="rId5555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17" Type="http://schemas.openxmlformats.org/officeDocument/2006/relationships/hyperlink" Target="http://www.basketball-reference.com/friv/draft.cgi?college=michigan" TargetMode="External"/><Relationship Id="rId5549" Type="http://schemas.openxmlformats.org/officeDocument/2006/relationships/hyperlink" Target="http://www.basketball-reference.com/players/g/gallach01.html" TargetMode="External"/><Relationship Id="rId4216" Type="http://schemas.openxmlformats.org/officeDocument/2006/relationships/hyperlink" Target="http://www.basketball-reference.com/players/t/tayloma01.html" TargetMode="External"/><Relationship Id="rId4219" Type="http://schemas.openxmlformats.org/officeDocument/2006/relationships/hyperlink" Target="http://www.basketball-reference.com/teams/DAL/draft.html" TargetMode="External"/><Relationship Id="rId5547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18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48" Type="http://schemas.openxmlformats.org/officeDocument/2006/relationships/hyperlink" Target="http://www.basketball-reference.com/teams/PHO/draft.html" TargetMode="External"/><Relationship Id="rId599" Type="http://schemas.openxmlformats.org/officeDocument/2006/relationships/hyperlink" Target="http://www.basketball-reference.com/friv/draft.cgi?college=syracuse" TargetMode="External"/><Relationship Id="rId1180" Type="http://schemas.openxmlformats.org/officeDocument/2006/relationships/hyperlink" Target="http://www.basketball-reference.com/players/m/morrima02.html" TargetMode="External"/><Relationship Id="rId1181" Type="http://schemas.openxmlformats.org/officeDocument/2006/relationships/hyperlink" Target="http://www.basketball-reference.com/friv/draft.cgi?college=kansas" TargetMode="External"/><Relationship Id="rId1182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4" Type="http://schemas.openxmlformats.org/officeDocument/2006/relationships/hyperlink" Target="http://www.basketball-reference.com/players/d/dinwisp01.html" TargetMode="External"/><Relationship Id="rId1183" Type="http://schemas.openxmlformats.org/officeDocument/2006/relationships/hyperlink" Target="http://www.basketball-reference.com/teams/HOU/draft.html" TargetMode="External"/><Relationship Id="rId5541" Type="http://schemas.openxmlformats.org/officeDocument/2006/relationships/hyperlink" Target="http://www.basketball-reference.com/players/m/monroro01.html" TargetMode="External"/><Relationship Id="rId593" Type="http://schemas.openxmlformats.org/officeDocument/2006/relationships/hyperlink" Target="http://www.basketball-reference.com/teams/DET/draft.html" TargetMode="External"/><Relationship Id="rId1184" Type="http://schemas.openxmlformats.org/officeDocument/2006/relationships/hyperlink" Target="http://www.basketball-reference.com/players/m/morrima03.html" TargetMode="External"/><Relationship Id="rId5542" Type="http://schemas.openxmlformats.org/officeDocument/2006/relationships/hyperlink" Target="http://www.basketball-reference.com/friv/draft.cgi?college=ncstate" TargetMode="External"/><Relationship Id="rId592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85" Type="http://schemas.openxmlformats.org/officeDocument/2006/relationships/hyperlink" Target="http://www.basketball-reference.com/friv/draft.cgi?college=kansas" TargetMode="External"/><Relationship Id="rId4211" Type="http://schemas.openxmlformats.org/officeDocument/2006/relationships/hyperlink" Target="http://www.basketball-reference.com/teams/CLE/draft.html" TargetMode="External"/><Relationship Id="rId591" Type="http://schemas.openxmlformats.org/officeDocument/2006/relationships/hyperlink" Target="http://www.basketball-reference.com/friv/draft.cgi?college=uconn" TargetMode="External"/><Relationship Id="rId1186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10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40" Type="http://schemas.openxmlformats.org/officeDocument/2006/relationships/hyperlink" Target="http://www.basketball-reference.com/teams/ATL/draft.html" TargetMode="External"/><Relationship Id="rId598" Type="http://schemas.openxmlformats.org/officeDocument/2006/relationships/hyperlink" Target="http://www.basketball-reference.com/players/g/grantje01.html" TargetMode="External"/><Relationship Id="rId1187" Type="http://schemas.openxmlformats.org/officeDocument/2006/relationships/hyperlink" Target="http://www.basketball-reference.com/teams/IND/draft.html" TargetMode="External"/><Relationship Id="rId4213" Type="http://schemas.openxmlformats.org/officeDocument/2006/relationships/hyperlink" Target="http://www.basketball-reference.com/friv/draft.cgi?college=kentucky" TargetMode="External"/><Relationship Id="rId5545" Type="http://schemas.openxmlformats.org/officeDocument/2006/relationships/hyperlink" Target="http://www.basketball-reference.com/players/b/brownra02.html" TargetMode="External"/><Relationship Id="rId597" Type="http://schemas.openxmlformats.org/officeDocument/2006/relationships/hyperlink" Target="http://www.basketball-reference.com/teams/PHI/draft.html" TargetMode="External"/><Relationship Id="rId1188" Type="http://schemas.openxmlformats.org/officeDocument/2006/relationships/hyperlink" Target="http://www.basketball-reference.com/players/l/leonaka01.html" TargetMode="External"/><Relationship Id="rId4212" Type="http://schemas.openxmlformats.org/officeDocument/2006/relationships/hyperlink" Target="http://www.basketball-reference.com/players/a/anderde01.html" TargetMode="External"/><Relationship Id="rId5546" Type="http://schemas.openxmlformats.org/officeDocument/2006/relationships/hyperlink" Target="http://www.basketball-reference.com/friv/draft.cgi?college=nmstate" TargetMode="External"/><Relationship Id="rId596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89" Type="http://schemas.openxmlformats.org/officeDocument/2006/relationships/hyperlink" Target="http://www.basketball-reference.com/friv/draft.cgi?college=sandiegost" TargetMode="External"/><Relationship Id="rId4215" Type="http://schemas.openxmlformats.org/officeDocument/2006/relationships/hyperlink" Target="http://www.basketball-reference.com/teams/LAC/draft.html" TargetMode="External"/><Relationship Id="rId5543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5" Type="http://schemas.openxmlformats.org/officeDocument/2006/relationships/hyperlink" Target="http://www.basketball-reference.com/friv/draft.cgi?college=colorado" TargetMode="External"/><Relationship Id="rId4214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44" Type="http://schemas.openxmlformats.org/officeDocument/2006/relationships/hyperlink" Target="http://www.basketball-reference.com/teams/SAC/draft.html" TargetMode="External"/><Relationship Id="rId1136" Type="http://schemas.openxmlformats.org/officeDocument/2006/relationships/hyperlink" Target="http://www.basketball-reference.com/players/i/irvinky01.html" TargetMode="External"/><Relationship Id="rId2467" Type="http://schemas.openxmlformats.org/officeDocument/2006/relationships/hyperlink" Target="http://www.basketball-reference.com/play-index/draft_finder.cgi?request=1&amp;year_min=&amp;year_max=&amp;round_min=&amp;round_max=&amp;pick_overall_min=58&amp;pick_overall_max=5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99" Type="http://schemas.openxmlformats.org/officeDocument/2006/relationships/hyperlink" Target="http://www.basketball-reference.com/friv/draft.cgi?college=minnesota" TargetMode="External"/><Relationship Id="rId1137" Type="http://schemas.openxmlformats.org/officeDocument/2006/relationships/hyperlink" Target="http://www.basketball-reference.com/friv/draft.cgi?college=duke" TargetMode="External"/><Relationship Id="rId2468" Type="http://schemas.openxmlformats.org/officeDocument/2006/relationships/hyperlink" Target="http://www.basketball-reference.com/teams/DAL/draft.html" TargetMode="External"/><Relationship Id="rId3798" Type="http://schemas.openxmlformats.org/officeDocument/2006/relationships/hyperlink" Target="http://www.basketball-reference.com/players/l/lewisqu01.html" TargetMode="External"/><Relationship Id="rId1138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469" Type="http://schemas.openxmlformats.org/officeDocument/2006/relationships/hyperlink" Target="http://www.basketball-reference.com/friv/draft.cgi?college=georgewash" TargetMode="External"/><Relationship Id="rId1139" Type="http://schemas.openxmlformats.org/officeDocument/2006/relationships/hyperlink" Target="http://www.basketball-reference.com/teams/MIN/draft.html" TargetMode="External"/><Relationship Id="rId547" Type="http://schemas.openxmlformats.org/officeDocument/2006/relationships/hyperlink" Target="http://www.basketball-reference.com/teams/MIA/draft.html" TargetMode="External"/><Relationship Id="rId546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5" Type="http://schemas.openxmlformats.org/officeDocument/2006/relationships/hyperlink" Target="http://www.basketball-reference.com/players/c/capelca01.html" TargetMode="External"/><Relationship Id="rId544" Type="http://schemas.openxmlformats.org/officeDocument/2006/relationships/hyperlink" Target="http://www.basketball-reference.com/teams/HOU/draft.html" TargetMode="External"/><Relationship Id="rId549" Type="http://schemas.openxmlformats.org/officeDocument/2006/relationships/hyperlink" Target="http://www.basketball-reference.com/friv/draft.cgi?college=unc" TargetMode="External"/><Relationship Id="rId548" Type="http://schemas.openxmlformats.org/officeDocument/2006/relationships/hyperlink" Target="http://www.basketball-reference.com/players/h/hairspj02.html" TargetMode="External"/><Relationship Id="rId3791" Type="http://schemas.openxmlformats.org/officeDocument/2006/relationships/hyperlink" Target="http://www.basketball-reference.com/friv/draft.cgi?college=olddom" TargetMode="External"/><Relationship Id="rId2460" Type="http://schemas.openxmlformats.org/officeDocument/2006/relationships/hyperlink" Target="http://www.basketball-reference.com/teams/CLE/draft.html" TargetMode="External"/><Relationship Id="rId3790" Type="http://schemas.openxmlformats.org/officeDocument/2006/relationships/hyperlink" Target="http://www.basketball-reference.com/players/b/bowdlca01.html" TargetMode="External"/><Relationship Id="rId1130" Type="http://schemas.openxmlformats.org/officeDocument/2006/relationships/hyperlink" Target="http://www.basketball-reference.com/play-index/draft_finder.cgi?request=1&amp;year_min=&amp;year_max=&amp;round_min=&amp;round_max=&amp;pick_overall_min=60&amp;pick_overall_max=6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461" Type="http://schemas.openxmlformats.org/officeDocument/2006/relationships/hyperlink" Target="http://www.basketball-reference.com/players/u/ugboaej01.html" TargetMode="External"/><Relationship Id="rId3793" Type="http://schemas.openxmlformats.org/officeDocument/2006/relationships/hyperlink" Target="http://www.basketball-reference.com/teams/DEN/draft.html" TargetMode="External"/><Relationship Id="rId1131" Type="http://schemas.openxmlformats.org/officeDocument/2006/relationships/hyperlink" Target="http://www.basketball-reference.com/teams/LAL/draft.html" TargetMode="External"/><Relationship Id="rId2462" Type="http://schemas.openxmlformats.org/officeDocument/2006/relationships/hyperlink" Target="http://www.basketball-reference.com/play-index/draft_finder.cgi?request=1&amp;year_min=&amp;year_max=&amp;round_min=&amp;round_max=&amp;pick_overall_min=56&amp;pick_overall_max=5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92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43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32" Type="http://schemas.openxmlformats.org/officeDocument/2006/relationships/hyperlink" Target="http://www.basketball-reference.com/players/s/sacrero01.html" TargetMode="External"/><Relationship Id="rId2463" Type="http://schemas.openxmlformats.org/officeDocument/2006/relationships/hyperlink" Target="http://www.basketball-reference.com/teams/TOR/draft.html" TargetMode="External"/><Relationship Id="rId3795" Type="http://schemas.openxmlformats.org/officeDocument/2006/relationships/hyperlink" Target="http://www.basketball-reference.com/friv/draft.cgi?college=xavier" TargetMode="External"/><Relationship Id="rId542" Type="http://schemas.openxmlformats.org/officeDocument/2006/relationships/hyperlink" Target="http://www.basketball-reference.com/friv/draft.cgi?college=uconn" TargetMode="External"/><Relationship Id="rId1133" Type="http://schemas.openxmlformats.org/officeDocument/2006/relationships/hyperlink" Target="http://www.basketball-reference.com/friv/draft.cgi?college=gonzaga" TargetMode="External"/><Relationship Id="rId2464" Type="http://schemas.openxmlformats.org/officeDocument/2006/relationships/hyperlink" Target="http://www.basketball-reference.com/players/b/bavcied01.html" TargetMode="External"/><Relationship Id="rId3794" Type="http://schemas.openxmlformats.org/officeDocument/2006/relationships/hyperlink" Target="http://www.basketball-reference.com/players/p/poseyja01.html" TargetMode="External"/><Relationship Id="rId541" Type="http://schemas.openxmlformats.org/officeDocument/2006/relationships/hyperlink" Target="http://www.basketball-reference.com/players/n/napiesh01.html" TargetMode="External"/><Relationship Id="rId1134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465" Type="http://schemas.openxmlformats.org/officeDocument/2006/relationships/hyperlink" Target="http://www.basketball-reference.com/play-index/draft_finder.cgi?request=1&amp;year_min=&amp;year_max=&amp;round_min=&amp;round_max=&amp;pick_overall_min=57&amp;pick_overall_max=5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97" Type="http://schemas.openxmlformats.org/officeDocument/2006/relationships/hyperlink" Target="http://www.basketball-reference.com/teams/UTA/draft.html" TargetMode="External"/><Relationship Id="rId540" Type="http://schemas.openxmlformats.org/officeDocument/2006/relationships/hyperlink" Target="http://www.basketball-reference.com/teams/CHA/draft.html" TargetMode="External"/><Relationship Id="rId1135" Type="http://schemas.openxmlformats.org/officeDocument/2006/relationships/hyperlink" Target="http://www.basketball-reference.com/teams/CLE/draft.html" TargetMode="External"/><Relationship Id="rId2466" Type="http://schemas.openxmlformats.org/officeDocument/2006/relationships/hyperlink" Target="http://www.basketball-reference.com/teams/MIN/draft.html" TargetMode="External"/><Relationship Id="rId3796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25" Type="http://schemas.openxmlformats.org/officeDocument/2006/relationships/hyperlink" Target="http://www.basketball-reference.com/friv/draft.cgi?college=purdue" TargetMode="External"/><Relationship Id="rId2456" Type="http://schemas.openxmlformats.org/officeDocument/2006/relationships/hyperlink" Target="http://www.basketball-reference.com/teams/NJN/draft.html" TargetMode="External"/><Relationship Id="rId3788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26" Type="http://schemas.openxmlformats.org/officeDocument/2006/relationships/hyperlink" Target="http://www.basketball-reference.com/play-index/draft_finder.cgi?request=1&amp;year_min=&amp;year_max=&amp;round_min=&amp;round_max=&amp;pick_overall_min=59&amp;pick_overall_max=5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457" Type="http://schemas.openxmlformats.org/officeDocument/2006/relationships/hyperlink" Target="http://www.basketball-reference.com/players/a/adamsha01.html" TargetMode="External"/><Relationship Id="rId3787" Type="http://schemas.openxmlformats.org/officeDocument/2006/relationships/hyperlink" Target="http://www.basketball-reference.com/friv/draft.cgi?college=stjohns" TargetMode="External"/><Relationship Id="rId1127" Type="http://schemas.openxmlformats.org/officeDocument/2006/relationships/hyperlink" Target="http://www.basketball-reference.com/teams/SAS/draft.html" TargetMode="External"/><Relationship Id="rId2458" Type="http://schemas.openxmlformats.org/officeDocument/2006/relationships/hyperlink" Target="http://www.basketball-reference.com/friv/draft.cgi?college=arizona" TargetMode="External"/><Relationship Id="rId1128" Type="http://schemas.openxmlformats.org/officeDocument/2006/relationships/hyperlink" Target="http://www.basketball-reference.com/players/d/denmoma01.html" TargetMode="External"/><Relationship Id="rId2459" Type="http://schemas.openxmlformats.org/officeDocument/2006/relationships/hyperlink" Target="http://www.basketball-reference.com/play-index/draft_finder.cgi?request=1&amp;year_min=&amp;year_max=&amp;round_min=&amp;round_max=&amp;pick_overall_min=55&amp;pick_overall_max=5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89" Type="http://schemas.openxmlformats.org/officeDocument/2006/relationships/hyperlink" Target="http://www.basketball-reference.com/teams/ATL/draft.html" TargetMode="External"/><Relationship Id="rId1129" Type="http://schemas.openxmlformats.org/officeDocument/2006/relationships/hyperlink" Target="http://www.basketball-reference.com/friv/draft.cgi?college=missouri" TargetMode="External"/><Relationship Id="rId536" Type="http://schemas.openxmlformats.org/officeDocument/2006/relationships/hyperlink" Target="http://www.basketball-reference.com/teams/UTA/draft.html" TargetMode="External"/><Relationship Id="rId535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4" Type="http://schemas.openxmlformats.org/officeDocument/2006/relationships/hyperlink" Target="http://www.basketball-reference.com/friv/draft.cgi?college=ucla" TargetMode="External"/><Relationship Id="rId533" Type="http://schemas.openxmlformats.org/officeDocument/2006/relationships/hyperlink" Target="http://www.basketball-reference.com/players/a/adamsjo01.html" TargetMode="External"/><Relationship Id="rId539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8" Type="http://schemas.openxmlformats.org/officeDocument/2006/relationships/hyperlink" Target="http://www.basketball-reference.com/friv/draft.cgi?college=duke" TargetMode="External"/><Relationship Id="rId537" Type="http://schemas.openxmlformats.org/officeDocument/2006/relationships/hyperlink" Target="http://www.basketball-reference.com/players/h/hoodro01.html" TargetMode="External"/><Relationship Id="rId3780" Type="http://schemas.openxmlformats.org/officeDocument/2006/relationships/hyperlink" Target="http://www.basketball-reference.com/players/a/averywi01.html" TargetMode="External"/><Relationship Id="rId2450" Type="http://schemas.openxmlformats.org/officeDocument/2006/relationships/hyperlink" Target="http://www.basketball-reference.com/players/d/diazgu01.html" TargetMode="External"/><Relationship Id="rId3782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20" Type="http://schemas.openxmlformats.org/officeDocument/2006/relationships/hyperlink" Target="http://www.basketball-reference.com/teams/NJN/draft.html" TargetMode="External"/><Relationship Id="rId2451" Type="http://schemas.openxmlformats.org/officeDocument/2006/relationships/hyperlink" Target="http://www.basketball-reference.com/friv/draft.cgi?college=miamifl" TargetMode="External"/><Relationship Id="rId3781" Type="http://schemas.openxmlformats.org/officeDocument/2006/relationships/hyperlink" Target="http://www.basketball-reference.com/friv/draft.cgi?college=duke" TargetMode="External"/><Relationship Id="rId532" Type="http://schemas.openxmlformats.org/officeDocument/2006/relationships/hyperlink" Target="http://www.basketball-reference.com/teams/MEM/draft.html" TargetMode="External"/><Relationship Id="rId1121" Type="http://schemas.openxmlformats.org/officeDocument/2006/relationships/hyperlink" Target="http://www.basketball-reference.com/players/k/karamil01.html" TargetMode="External"/><Relationship Id="rId2452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84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31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22" Type="http://schemas.openxmlformats.org/officeDocument/2006/relationships/hyperlink" Target="http://www.basketball-reference.com/play-index/draft_finder.cgi?request=1&amp;year_min=&amp;year_max=&amp;round_min=&amp;round_max=&amp;pick_overall_min=58&amp;pick_overall_max=5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453" Type="http://schemas.openxmlformats.org/officeDocument/2006/relationships/hyperlink" Target="http://www.basketball-reference.com/teams/OKC/draft.html" TargetMode="External"/><Relationship Id="rId3783" Type="http://schemas.openxmlformats.org/officeDocument/2006/relationships/hyperlink" Target="http://www.basketball-reference.com/teams/NYK/draft.html" TargetMode="External"/><Relationship Id="rId530" Type="http://schemas.openxmlformats.org/officeDocument/2006/relationships/hyperlink" Target="http://www.basketball-reference.com/friv/draft.cgi?college=michigan" TargetMode="External"/><Relationship Id="rId1123" Type="http://schemas.openxmlformats.org/officeDocument/2006/relationships/hyperlink" Target="http://www.basketball-reference.com/teams/MIN/draft.html" TargetMode="External"/><Relationship Id="rId2454" Type="http://schemas.openxmlformats.org/officeDocument/2006/relationships/hyperlink" Target="http://www.basketball-reference.com/players/h/halpeyo01.html" TargetMode="External"/><Relationship Id="rId3786" Type="http://schemas.openxmlformats.org/officeDocument/2006/relationships/hyperlink" Target="http://www.basketball-reference.com/players/a/artesro01.html" TargetMode="External"/><Relationship Id="rId1124" Type="http://schemas.openxmlformats.org/officeDocument/2006/relationships/hyperlink" Target="http://www.basketball-reference.com/players/h/hummero01.html" TargetMode="External"/><Relationship Id="rId2455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785" Type="http://schemas.openxmlformats.org/officeDocument/2006/relationships/hyperlink" Target="http://www.basketball-reference.com/teams/CHI/draft.html" TargetMode="External"/><Relationship Id="rId1158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489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16" Type="http://schemas.openxmlformats.org/officeDocument/2006/relationships/hyperlink" Target="http://www.basketball-reference.com/friv/draft.cgi?college=lsu" TargetMode="External"/><Relationship Id="rId1159" Type="http://schemas.openxmlformats.org/officeDocument/2006/relationships/hyperlink" Target="http://www.basketball-reference.com/teams/DET/draft.html" TargetMode="External"/><Relationship Id="rId5517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14" Type="http://schemas.openxmlformats.org/officeDocument/2006/relationships/hyperlink" Target="http://www.basketball-reference.com/teams/ORL/draft.html" TargetMode="External"/><Relationship Id="rId5515" Type="http://schemas.openxmlformats.org/officeDocument/2006/relationships/hyperlink" Target="http://www.basketball-reference.com/players/r/roberst01.html" TargetMode="External"/><Relationship Id="rId5518" Type="http://schemas.openxmlformats.org/officeDocument/2006/relationships/hyperlink" Target="http://www.basketball-reference.com/teams/BOS/draft.html" TargetMode="External"/><Relationship Id="rId5519" Type="http://schemas.openxmlformats.org/officeDocument/2006/relationships/hyperlink" Target="http://www.basketball-reference.com/players/f/foxri01.html" TargetMode="External"/><Relationship Id="rId569" Type="http://schemas.openxmlformats.org/officeDocument/2006/relationships/hyperlink" Target="http://www.basketball-reference.com/teams/PHI/draft.html" TargetMode="External"/><Relationship Id="rId568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7" Type="http://schemas.openxmlformats.org/officeDocument/2006/relationships/hyperlink" Target="http://www.basketball-reference.com/players/i/inglida01.html" TargetMode="External"/><Relationship Id="rId566" Type="http://schemas.openxmlformats.org/officeDocument/2006/relationships/hyperlink" Target="http://www.basketball-reference.com/teams/MIL/draft.html" TargetMode="External"/><Relationship Id="rId2480" Type="http://schemas.openxmlformats.org/officeDocument/2006/relationships/hyperlink" Target="http://www.basketball-reference.com/friv/draft.cgi?college=utah" TargetMode="External"/><Relationship Id="rId561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50" Type="http://schemas.openxmlformats.org/officeDocument/2006/relationships/hyperlink" Target="http://www.basketball-reference.com/teams/TOR/draft.html" TargetMode="External"/><Relationship Id="rId2481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0" Type="http://schemas.openxmlformats.org/officeDocument/2006/relationships/hyperlink" Target="http://www.basketball-reference.com/friv/draft.cgi?college=stanford" TargetMode="External"/><Relationship Id="rId1151" Type="http://schemas.openxmlformats.org/officeDocument/2006/relationships/hyperlink" Target="http://www.basketball-reference.com/players/v/valanjo01.html" TargetMode="External"/><Relationship Id="rId2482" Type="http://schemas.openxmlformats.org/officeDocument/2006/relationships/hyperlink" Target="http://www.basketball-reference.com/teams/ATL/draft.html" TargetMode="External"/><Relationship Id="rId1152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483" Type="http://schemas.openxmlformats.org/officeDocument/2006/relationships/hyperlink" Target="http://www.basketball-reference.com/players/w/willima02.html" TargetMode="External"/><Relationship Id="rId1153" Type="http://schemas.openxmlformats.org/officeDocument/2006/relationships/hyperlink" Target="http://www.basketball-reference.com/teams/WAS/draft.html" TargetMode="External"/><Relationship Id="rId2484" Type="http://schemas.openxmlformats.org/officeDocument/2006/relationships/hyperlink" Target="http://www.basketball-reference.com/friv/draft.cgi?college=unc" TargetMode="External"/><Relationship Id="rId565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54" Type="http://schemas.openxmlformats.org/officeDocument/2006/relationships/hyperlink" Target="http://www.basketball-reference.com/players/v/veselja01.html" TargetMode="External"/><Relationship Id="rId2485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12" Type="http://schemas.openxmlformats.org/officeDocument/2006/relationships/hyperlink" Target="http://www.basketball-reference.com/friv/draft.cgi?college=syracuse" TargetMode="External"/><Relationship Id="rId564" Type="http://schemas.openxmlformats.org/officeDocument/2006/relationships/hyperlink" Target="http://www.basketball-reference.com/friv/draft.cgi?college=ucla" TargetMode="External"/><Relationship Id="rId1155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486" Type="http://schemas.openxmlformats.org/officeDocument/2006/relationships/hyperlink" Target="http://www.basketball-reference.com/teams/UTA/draft.html" TargetMode="External"/><Relationship Id="rId5513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3" Type="http://schemas.openxmlformats.org/officeDocument/2006/relationships/hyperlink" Target="http://www.basketball-reference.com/players/a/anderky01.html" TargetMode="External"/><Relationship Id="rId1156" Type="http://schemas.openxmlformats.org/officeDocument/2006/relationships/hyperlink" Target="http://www.basketball-reference.com/teams/SAC/draft.html" TargetMode="External"/><Relationship Id="rId2487" Type="http://schemas.openxmlformats.org/officeDocument/2006/relationships/hyperlink" Target="http://www.basketball-reference.com/players/w/willide01.html" TargetMode="External"/><Relationship Id="rId5510" Type="http://schemas.openxmlformats.org/officeDocument/2006/relationships/hyperlink" Target="http://www.basketball-reference.com/teams/LAC/draft.html" TargetMode="External"/><Relationship Id="rId562" Type="http://schemas.openxmlformats.org/officeDocument/2006/relationships/hyperlink" Target="http://www.basketball-reference.com/teams/SAS/draft.html" TargetMode="External"/><Relationship Id="rId1157" Type="http://schemas.openxmlformats.org/officeDocument/2006/relationships/hyperlink" Target="http://www.basketball-reference.com/players/b/biyombi01.html" TargetMode="External"/><Relationship Id="rId2488" Type="http://schemas.openxmlformats.org/officeDocument/2006/relationships/hyperlink" Target="http://www.basketball-reference.com/friv/draft.cgi?college=illinois" TargetMode="External"/><Relationship Id="rId5511" Type="http://schemas.openxmlformats.org/officeDocument/2006/relationships/hyperlink" Target="http://www.basketball-reference.com/players/e/ellisle02.html" TargetMode="External"/><Relationship Id="rId1147" Type="http://schemas.openxmlformats.org/officeDocument/2006/relationships/hyperlink" Target="http://www.basketball-reference.com/players/t/thomptr01.html" TargetMode="External"/><Relationship Id="rId2478" Type="http://schemas.openxmlformats.org/officeDocument/2006/relationships/hyperlink" Target="http://www.basketball-reference.com/teams/MIL/draft.html" TargetMode="External"/><Relationship Id="rId5505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48" Type="http://schemas.openxmlformats.org/officeDocument/2006/relationships/hyperlink" Target="http://www.basketball-reference.com/friv/draft.cgi?college=texas" TargetMode="External"/><Relationship Id="rId2479" Type="http://schemas.openxmlformats.org/officeDocument/2006/relationships/hyperlink" Target="http://www.basketball-reference.com/players/b/bogutan01.html" TargetMode="External"/><Relationship Id="rId5506" Type="http://schemas.openxmlformats.org/officeDocument/2006/relationships/hyperlink" Target="http://www.basketball-reference.com/teams/UTA/draft.html" TargetMode="External"/><Relationship Id="rId1149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03" Type="http://schemas.openxmlformats.org/officeDocument/2006/relationships/hyperlink" Target="http://www.basketball-reference.com/players/t/turnejo01.html" TargetMode="External"/><Relationship Id="rId5504" Type="http://schemas.openxmlformats.org/officeDocument/2006/relationships/hyperlink" Target="http://www.basketball-reference.com/friv/draft.cgi?college=phillips" TargetMode="External"/><Relationship Id="rId5509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07" Type="http://schemas.openxmlformats.org/officeDocument/2006/relationships/hyperlink" Target="http://www.basketball-reference.com/players/m/murdoer01.html" TargetMode="External"/><Relationship Id="rId5508" Type="http://schemas.openxmlformats.org/officeDocument/2006/relationships/hyperlink" Target="http://www.basketball-reference.com/friv/draft.cgi?college=providence" TargetMode="External"/><Relationship Id="rId558" Type="http://schemas.openxmlformats.org/officeDocument/2006/relationships/hyperlink" Target="http://www.basketball-reference.com/teams/OKC/draft.html" TargetMode="External"/><Relationship Id="rId557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6" Type="http://schemas.openxmlformats.org/officeDocument/2006/relationships/hyperlink" Target="http://www.basketball-reference.com/friv/draft.cgi?college=washington" TargetMode="External"/><Relationship Id="rId555" Type="http://schemas.openxmlformats.org/officeDocument/2006/relationships/hyperlink" Target="http://www.basketball-reference.com/players/w/wilcocj01.html" TargetMode="External"/><Relationship Id="rId559" Type="http://schemas.openxmlformats.org/officeDocument/2006/relationships/hyperlink" Target="http://www.basketball-reference.com/players/h/huestjo01.html" TargetMode="External"/><Relationship Id="rId550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470" Type="http://schemas.openxmlformats.org/officeDocument/2006/relationships/hyperlink" Target="http://www.basketball-reference.com/play-index/draft_finder.cgi?request=1&amp;year_min=&amp;year_max=&amp;round_min=&amp;round_max=&amp;pick_overall_min=59&amp;pick_overall_max=5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40" Type="http://schemas.openxmlformats.org/officeDocument/2006/relationships/hyperlink" Target="http://www.basketball-reference.com/players/w/willide02.html" TargetMode="External"/><Relationship Id="rId2471" Type="http://schemas.openxmlformats.org/officeDocument/2006/relationships/hyperlink" Target="http://www.basketball-reference.com/teams/SAS/draft.html" TargetMode="External"/><Relationship Id="rId1141" Type="http://schemas.openxmlformats.org/officeDocument/2006/relationships/hyperlink" Target="http://www.basketball-reference.com/friv/draft.cgi?college=arizona" TargetMode="External"/><Relationship Id="rId2472" Type="http://schemas.openxmlformats.org/officeDocument/2006/relationships/hyperlink" Target="http://www.basketball-reference.com/players/m/markoda01.html" TargetMode="External"/><Relationship Id="rId1142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473" Type="http://schemas.openxmlformats.org/officeDocument/2006/relationships/hyperlink" Target="http://www.basketball-reference.com/play-index/draft_finder.cgi?request=1&amp;year_min=&amp;year_max=&amp;round_min=&amp;round_max=&amp;pick_overall_min=60&amp;pick_overall_max=6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4" Type="http://schemas.openxmlformats.org/officeDocument/2006/relationships/hyperlink" Target="http://www.basketball-reference.com/teams/LAC/draft.html" TargetMode="External"/><Relationship Id="rId1143" Type="http://schemas.openxmlformats.org/officeDocument/2006/relationships/hyperlink" Target="http://www.basketball-reference.com/teams/UTA/draft.html" TargetMode="External"/><Relationship Id="rId2474" Type="http://schemas.openxmlformats.org/officeDocument/2006/relationships/hyperlink" Target="http://www.basketball-reference.com/teams/DET/draft.html" TargetMode="External"/><Relationship Id="rId5501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3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44" Type="http://schemas.openxmlformats.org/officeDocument/2006/relationships/hyperlink" Target="http://www.basketball-reference.com/players/k/kanteen01.html" TargetMode="External"/><Relationship Id="rId2475" Type="http://schemas.openxmlformats.org/officeDocument/2006/relationships/hyperlink" Target="http://www.basketball-reference.com/players/b/blalowi01.html" TargetMode="External"/><Relationship Id="rId5502" Type="http://schemas.openxmlformats.org/officeDocument/2006/relationships/hyperlink" Target="http://www.basketball-reference.com/teams/HOU/draft.html" TargetMode="External"/><Relationship Id="rId552" Type="http://schemas.openxmlformats.org/officeDocument/2006/relationships/hyperlink" Target="http://www.basketball-reference.com/players/b/bogdabo01.html" TargetMode="External"/><Relationship Id="rId1145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476" Type="http://schemas.openxmlformats.org/officeDocument/2006/relationships/hyperlink" Target="http://www.basketball-reference.com/friv/draft.cgi?college=iowast" TargetMode="External"/><Relationship Id="rId551" Type="http://schemas.openxmlformats.org/officeDocument/2006/relationships/hyperlink" Target="http://www.basketball-reference.com/teams/PHO/draft.html" TargetMode="External"/><Relationship Id="rId1146" Type="http://schemas.openxmlformats.org/officeDocument/2006/relationships/hyperlink" Target="http://www.basketball-reference.com/teams/CLE/draft.html" TargetMode="External"/><Relationship Id="rId2477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00" Type="http://schemas.openxmlformats.org/officeDocument/2006/relationships/hyperlink" Target="http://www.basketball-reference.com/friv/draft.cgi?college=louisville" TargetMode="External"/><Relationship Id="rId4280" Type="http://schemas.openxmlformats.org/officeDocument/2006/relationships/hyperlink" Target="http://www.basketball-reference.com/teams/DET/draft.html" TargetMode="External"/><Relationship Id="rId4282" Type="http://schemas.openxmlformats.org/officeDocument/2006/relationships/hyperlink" Target="http://www.basketball-reference.com/friv/draft.cgi?college=ucla" TargetMode="External"/><Relationship Id="rId4281" Type="http://schemas.openxmlformats.org/officeDocument/2006/relationships/hyperlink" Target="http://www.basketball-reference.com/players/o/obannch01.html" TargetMode="External"/><Relationship Id="rId4284" Type="http://schemas.openxmlformats.org/officeDocument/2006/relationships/hyperlink" Target="http://www.basketball-reference.com/teams/DEN/draft.html" TargetMode="External"/><Relationship Id="rId4283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86" Type="http://schemas.openxmlformats.org/officeDocument/2006/relationships/hyperlink" Target="http://www.basketball-reference.com/friv/draft.cgi?college=longbeach" TargetMode="External"/><Relationship Id="rId4285" Type="http://schemas.openxmlformats.org/officeDocument/2006/relationships/hyperlink" Target="http://www.basketball-reference.com/players/c/cottoja02.html" TargetMode="External"/><Relationship Id="rId4288" Type="http://schemas.openxmlformats.org/officeDocument/2006/relationships/hyperlink" Target="http://www.basketball-reference.com/teams/PHI/draft.html" TargetMode="External"/><Relationship Id="rId4287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89" Type="http://schemas.openxmlformats.org/officeDocument/2006/relationships/hyperlink" Target="http://www.basketball-reference.com/players/m/milicma01.html" TargetMode="External"/><Relationship Id="rId4271" Type="http://schemas.openxmlformats.org/officeDocument/2006/relationships/hyperlink" Target="http://www.basketball-reference.com/players/b/boothke01.html" TargetMode="External"/><Relationship Id="rId4270" Type="http://schemas.openxmlformats.org/officeDocument/2006/relationships/hyperlink" Target="http://www.basketball-reference.com/teams/CHI/draft.html" TargetMode="External"/><Relationship Id="rId4273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72" Type="http://schemas.openxmlformats.org/officeDocument/2006/relationships/hyperlink" Target="http://www.basketball-reference.com/friv/draft.cgi?college=maryland" TargetMode="External"/><Relationship Id="rId4275" Type="http://schemas.openxmlformats.org/officeDocument/2006/relationships/hyperlink" Target="http://www.basketball-reference.com/friv/draft.cgi?college=unc" TargetMode="External"/><Relationship Id="rId4274" Type="http://schemas.openxmlformats.org/officeDocument/2006/relationships/hyperlink" Target="http://www.basketball-reference.com/teams/HOU/draft.html" TargetMode="External"/><Relationship Id="rId4277" Type="http://schemas.openxmlformats.org/officeDocument/2006/relationships/hyperlink" Target="http://www.basketball-reference.com/teams/MIA/draft.html" TargetMode="External"/><Relationship Id="rId4276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79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78" Type="http://schemas.openxmlformats.org/officeDocument/2006/relationships/hyperlink" Target="http://www.basketball-reference.com/friv/draft.cgi?college=washington" TargetMode="External"/><Relationship Id="rId6009" Type="http://schemas.openxmlformats.org/officeDocument/2006/relationships/hyperlink" Target="http://www.basketball-reference.com/players/b/brownch01.html" TargetMode="External"/><Relationship Id="rId6000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003" Type="http://schemas.openxmlformats.org/officeDocument/2006/relationships/hyperlink" Target="http://www.basketball-reference.com/friv/draft.cgi?college=tennessee" TargetMode="External"/><Relationship Id="rId6004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001" Type="http://schemas.openxmlformats.org/officeDocument/2006/relationships/hyperlink" Target="http://www.basketball-reference.com/teams/WAS/draft.html" TargetMode="External"/><Relationship Id="rId6002" Type="http://schemas.openxmlformats.org/officeDocument/2006/relationships/hyperlink" Target="http://www.basketball-reference.com/players/r/rothdo01.html" TargetMode="External"/><Relationship Id="rId6007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008" Type="http://schemas.openxmlformats.org/officeDocument/2006/relationships/hyperlink" Target="http://www.basketball-reference.com/teams/CLE/draft.html" TargetMode="External"/><Relationship Id="rId6005" Type="http://schemas.openxmlformats.org/officeDocument/2006/relationships/hyperlink" Target="http://www.basketball-reference.com/teams/DEN/draft.html" TargetMode="External"/><Relationship Id="rId6006" Type="http://schemas.openxmlformats.org/officeDocument/2006/relationships/hyperlink" Target="http://www.basketball-reference.com/friv/draft.cgi?college=mcneese" TargetMode="External"/><Relationship Id="rId4291" Type="http://schemas.openxmlformats.org/officeDocument/2006/relationships/hyperlink" Target="http://www.basketball-reference.com/teams/DAL/draft.html" TargetMode="External"/><Relationship Id="rId4290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93" Type="http://schemas.openxmlformats.org/officeDocument/2006/relationships/hyperlink" Target="http://www.basketball-reference.com/friv/draft.cgi?college=austinpeay" TargetMode="External"/><Relationship Id="rId4292" Type="http://schemas.openxmlformats.org/officeDocument/2006/relationships/hyperlink" Target="http://www.basketball-reference.com/players/w/wellsbu01.html" TargetMode="External"/><Relationship Id="rId4295" Type="http://schemas.openxmlformats.org/officeDocument/2006/relationships/hyperlink" Target="http://www.basketball-reference.com/teams/PHI/draft.html" TargetMode="External"/><Relationship Id="rId4294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97" Type="http://schemas.openxmlformats.org/officeDocument/2006/relationships/hyperlink" Target="http://www.basketball-reference.com/friv/draft.cgi?college=calstbake" TargetMode="External"/><Relationship Id="rId4296" Type="http://schemas.openxmlformats.org/officeDocument/2006/relationships/hyperlink" Target="http://www.basketball-reference.com/players/s/stewake01.html" TargetMode="External"/><Relationship Id="rId4299" Type="http://schemas.openxmlformats.org/officeDocument/2006/relationships/hyperlink" Target="http://www.basketball-reference.com/teams/PHI/draft.html" TargetMode="External"/><Relationship Id="rId4298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49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70" Type="http://schemas.openxmlformats.org/officeDocument/2006/relationships/hyperlink" Target="http://www.basketball-reference.com/friv/draft.cgi?college=memphis" TargetMode="External"/><Relationship Id="rId5571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40" Type="http://schemas.openxmlformats.org/officeDocument/2006/relationships/hyperlink" Target="http://www.basketball-reference.com/friv/draft.cgi?college=wisconsin" TargetMode="External"/><Relationship Id="rId4242" Type="http://schemas.openxmlformats.org/officeDocument/2006/relationships/hyperlink" Target="http://www.basketball-reference.com/teams/NJN/draft.html" TargetMode="External"/><Relationship Id="rId5574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41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75" Type="http://schemas.openxmlformats.org/officeDocument/2006/relationships/hyperlink" Target="http://www.basketball-reference.com/teams/CLE/draft.html" TargetMode="External"/><Relationship Id="rId4244" Type="http://schemas.openxmlformats.org/officeDocument/2006/relationships/hyperlink" Target="http://www.basketball-reference.com/friv/draft.cgi?college=bradley" TargetMode="External"/><Relationship Id="rId5572" Type="http://schemas.openxmlformats.org/officeDocument/2006/relationships/hyperlink" Target="http://www.basketball-reference.com/teams/LAC/draft.html" TargetMode="External"/><Relationship Id="rId4243" Type="http://schemas.openxmlformats.org/officeDocument/2006/relationships/hyperlink" Target="http://www.basketball-reference.com/players/p/parkean01.html" TargetMode="External"/><Relationship Id="rId5573" Type="http://schemas.openxmlformats.org/officeDocument/2006/relationships/hyperlink" Target="http://www.basketball-reference.com/friv/draft.cgi?college=miamifl" TargetMode="External"/><Relationship Id="rId4246" Type="http://schemas.openxmlformats.org/officeDocument/2006/relationships/hyperlink" Target="http://www.basketball-reference.com/teams/ATL/draft.html" TargetMode="External"/><Relationship Id="rId5578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45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79" Type="http://schemas.openxmlformats.org/officeDocument/2006/relationships/hyperlink" Target="http://www.basketball-reference.com/teams/DET/draft.html" TargetMode="External"/><Relationship Id="rId4248" Type="http://schemas.openxmlformats.org/officeDocument/2006/relationships/hyperlink" Target="http://www.basketball-reference.com/friv/draft.cgi?college=california" TargetMode="External"/><Relationship Id="rId5576" Type="http://schemas.openxmlformats.org/officeDocument/2006/relationships/hyperlink" Target="http://www.basketball-reference.com/players/o/oliveji01.html" TargetMode="External"/><Relationship Id="rId4247" Type="http://schemas.openxmlformats.org/officeDocument/2006/relationships/hyperlink" Target="http://www.basketball-reference.com/players/g/grayed01.html" TargetMode="External"/><Relationship Id="rId5577" Type="http://schemas.openxmlformats.org/officeDocument/2006/relationships/hyperlink" Target="http://www.basketball-reference.com/friv/draft.cgi?college=purdue" TargetMode="External"/><Relationship Id="rId4239" Type="http://schemas.openxmlformats.org/officeDocument/2006/relationships/hyperlink" Target="http://www.basketball-reference.com/players/g/grantpa01.html" TargetMode="External"/><Relationship Id="rId4238" Type="http://schemas.openxmlformats.org/officeDocument/2006/relationships/hyperlink" Target="http://www.basketball-reference.com/teams/MIN/draft.html" TargetMode="External"/><Relationship Id="rId5569" Type="http://schemas.openxmlformats.org/officeDocument/2006/relationships/hyperlink" Target="http://www.basketball-reference.com/players/p/perryel01.html" TargetMode="External"/><Relationship Id="rId5560" Type="http://schemas.openxmlformats.org/officeDocument/2006/relationships/hyperlink" Target="http://www.basketball-reference.com/teams/DAL/draft.html" TargetMode="External"/><Relationship Id="rId495" Type="http://schemas.openxmlformats.org/officeDocument/2006/relationships/hyperlink" Target="http://www.basketball-reference.com/teams/ORL/draft.html" TargetMode="External"/><Relationship Id="rId4231" Type="http://schemas.openxmlformats.org/officeDocument/2006/relationships/hyperlink" Target="http://www.basketball-reference.com/teams/POR/draft.html" TargetMode="External"/><Relationship Id="rId5563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4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30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64" Type="http://schemas.openxmlformats.org/officeDocument/2006/relationships/hyperlink" Target="http://www.basketball-reference.com/teams/ORL/draft.html" TargetMode="External"/><Relationship Id="rId493" Type="http://schemas.openxmlformats.org/officeDocument/2006/relationships/hyperlink" Target="http://www.basketball-reference.com/friv/draft.cgi?college=creighton" TargetMode="External"/><Relationship Id="rId4233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61" Type="http://schemas.openxmlformats.org/officeDocument/2006/relationships/hyperlink" Target="http://www.basketball-reference.com/players/i/iuzzomi01.html" TargetMode="External"/><Relationship Id="rId492" Type="http://schemas.openxmlformats.org/officeDocument/2006/relationships/hyperlink" Target="http://www.basketball-reference.com/players/m/mcderdo01.html" TargetMode="External"/><Relationship Id="rId4232" Type="http://schemas.openxmlformats.org/officeDocument/2006/relationships/hyperlink" Target="http://www.basketball-reference.com/players/a/anstech01.html" TargetMode="External"/><Relationship Id="rId5562" Type="http://schemas.openxmlformats.org/officeDocument/2006/relationships/hyperlink" Target="http://www.basketball-reference.com/friv/draft.cgi?college=stfranpa" TargetMode="External"/><Relationship Id="rId499" Type="http://schemas.openxmlformats.org/officeDocument/2006/relationships/hyperlink" Target="http://www.basketball-reference.com/players/l/lavinza01.html" TargetMode="External"/><Relationship Id="rId4235" Type="http://schemas.openxmlformats.org/officeDocument/2006/relationships/hyperlink" Target="http://www.basketball-reference.com/players/p/pollasc01.html" TargetMode="External"/><Relationship Id="rId5567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98" Type="http://schemas.openxmlformats.org/officeDocument/2006/relationships/hyperlink" Target="http://www.basketball-reference.com/teams/MIN/draft.html" TargetMode="External"/><Relationship Id="rId4234" Type="http://schemas.openxmlformats.org/officeDocument/2006/relationships/hyperlink" Target="http://www.basketball-reference.com/teams/DET/draft.html" TargetMode="External"/><Relationship Id="rId5568" Type="http://schemas.openxmlformats.org/officeDocument/2006/relationships/hyperlink" Target="http://www.basketball-reference.com/teams/LAC/draft.html" TargetMode="External"/><Relationship Id="rId497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37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65" Type="http://schemas.openxmlformats.org/officeDocument/2006/relationships/hyperlink" Target="http://www.basketball-reference.com/players/c/corchch01.html" TargetMode="External"/><Relationship Id="rId496" Type="http://schemas.openxmlformats.org/officeDocument/2006/relationships/hyperlink" Target="http://www.basketball-reference.com/players/s/saricda01.html" TargetMode="External"/><Relationship Id="rId4236" Type="http://schemas.openxmlformats.org/officeDocument/2006/relationships/hyperlink" Target="http://www.basketball-reference.com/friv/draft.cgi?college=kansas" TargetMode="External"/><Relationship Id="rId5566" Type="http://schemas.openxmlformats.org/officeDocument/2006/relationships/hyperlink" Target="http://www.basketball-reference.com/friv/draft.cgi?college=ncstate" TargetMode="External"/><Relationship Id="rId4260" Type="http://schemas.openxmlformats.org/officeDocument/2006/relationships/hyperlink" Target="http://www.basketball-reference.com/friv/draft.cgi?college=minnesota" TargetMode="External"/><Relationship Id="rId5592" Type="http://schemas.openxmlformats.org/officeDocument/2006/relationships/hyperlink" Target="http://www.basketball-reference.com/friv/draft.cgi?college=christnewp" TargetMode="External"/><Relationship Id="rId5593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62" Type="http://schemas.openxmlformats.org/officeDocument/2006/relationships/hyperlink" Target="http://www.basketball-reference.com/teams/MIA/draft.html" TargetMode="External"/><Relationship Id="rId5590" Type="http://schemas.openxmlformats.org/officeDocument/2006/relationships/hyperlink" Target="http://www.basketball-reference.com/teams/GSW/draft.html" TargetMode="External"/><Relationship Id="rId4261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91" Type="http://schemas.openxmlformats.org/officeDocument/2006/relationships/hyperlink" Target="http://www.basketball-reference.com/players/s/strotla01.html" TargetMode="External"/><Relationship Id="rId4264" Type="http://schemas.openxmlformats.org/officeDocument/2006/relationships/hyperlink" Target="http://www.basketball-reference.com/friv/draft.cgi?college=nmexico" TargetMode="External"/><Relationship Id="rId5596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63" Type="http://schemas.openxmlformats.org/officeDocument/2006/relationships/hyperlink" Target="http://www.basketball-reference.com/players/s/smithch04.html" TargetMode="External"/><Relationship Id="rId5597" Type="http://schemas.openxmlformats.org/officeDocument/2006/relationships/hyperlink" Target="http://www.basketball-reference.com/teams/MIL/draft.html" TargetMode="External"/><Relationship Id="rId4266" Type="http://schemas.openxmlformats.org/officeDocument/2006/relationships/hyperlink" Target="http://www.basketball-reference.com/teams/UTA/draft.html" TargetMode="External"/><Relationship Id="rId5594" Type="http://schemas.openxmlformats.org/officeDocument/2006/relationships/hyperlink" Target="http://www.basketball-reference.com/teams/PHI/draft.html" TargetMode="External"/><Relationship Id="rId4265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95" Type="http://schemas.openxmlformats.org/officeDocument/2006/relationships/hyperlink" Target="http://www.basketball-reference.com/friv/draft.cgi?college=houston" TargetMode="External"/><Relationship Id="rId4268" Type="http://schemas.openxmlformats.org/officeDocument/2006/relationships/hyperlink" Target="http://www.basketball-reference.com/friv/draft.cgi?college=kansas" TargetMode="External"/><Relationship Id="rId4267" Type="http://schemas.openxmlformats.org/officeDocument/2006/relationships/hyperlink" Target="http://www.basketball-reference.com/players/v/vaughja01.html" TargetMode="External"/><Relationship Id="rId5598" Type="http://schemas.openxmlformats.org/officeDocument/2006/relationships/hyperlink" Target="http://www.basketball-reference.com/players/p/phillbo01.html" TargetMode="External"/><Relationship Id="rId4269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99" Type="http://schemas.openxmlformats.org/officeDocument/2006/relationships/hyperlink" Target="http://www.basketball-reference.com/friv/draft.cgi?college=southernu" TargetMode="External"/><Relationship Id="rId5581" Type="http://schemas.openxmlformats.org/officeDocument/2006/relationships/hyperlink" Target="http://www.basketball-reference.com/friv/draft.cgi?college=lasalle" TargetMode="External"/><Relationship Id="rId5582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51" Type="http://schemas.openxmlformats.org/officeDocument/2006/relationships/hyperlink" Target="http://www.basketball-reference.com/players/j/jacksbo01.html" TargetMode="External"/><Relationship Id="rId4250" Type="http://schemas.openxmlformats.org/officeDocument/2006/relationships/hyperlink" Target="http://www.basketball-reference.com/teams/OKC/draft.html" TargetMode="External"/><Relationship Id="rId5580" Type="http://schemas.openxmlformats.org/officeDocument/2006/relationships/hyperlink" Target="http://www.basketball-reference.com/players/o/overtdo01.html" TargetMode="External"/><Relationship Id="rId4253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85" Type="http://schemas.openxmlformats.org/officeDocument/2006/relationships/hyperlink" Target="http://www.basketball-reference.com/friv/draft.cgi?college=iona" TargetMode="External"/><Relationship Id="rId4252" Type="http://schemas.openxmlformats.org/officeDocument/2006/relationships/hyperlink" Target="http://www.basketball-reference.com/friv/draft.cgi?college=minnesota" TargetMode="External"/><Relationship Id="rId5586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55" Type="http://schemas.openxmlformats.org/officeDocument/2006/relationships/hyperlink" Target="http://www.basketball-reference.com/players/r/rhodero01.html" TargetMode="External"/><Relationship Id="rId5583" Type="http://schemas.openxmlformats.org/officeDocument/2006/relationships/hyperlink" Target="http://www.basketball-reference.com/teams/IND/draft.html" TargetMode="External"/><Relationship Id="rId4254" Type="http://schemas.openxmlformats.org/officeDocument/2006/relationships/hyperlink" Target="http://www.basketball-reference.com/teams/HOU/draft.html" TargetMode="External"/><Relationship Id="rId5584" Type="http://schemas.openxmlformats.org/officeDocument/2006/relationships/hyperlink" Target="http://www.basketball-reference.com/players/g/greense01.html" TargetMode="External"/><Relationship Id="rId4257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589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56" Type="http://schemas.openxmlformats.org/officeDocument/2006/relationships/hyperlink" Target="http://www.basketball-reference.com/friv/draft.cgi?college=usc" TargetMode="External"/><Relationship Id="rId4259" Type="http://schemas.openxmlformats.org/officeDocument/2006/relationships/hyperlink" Target="http://www.basketball-reference.com/players/t/thomajo02.html" TargetMode="External"/><Relationship Id="rId5587" Type="http://schemas.openxmlformats.org/officeDocument/2006/relationships/hyperlink" Target="http://www.basketball-reference.com/teams/SAC/draft.html" TargetMode="External"/><Relationship Id="rId4258" Type="http://schemas.openxmlformats.org/officeDocument/2006/relationships/hyperlink" Target="http://www.basketball-reference.com/teams/NYK/draft.html" TargetMode="External"/><Relationship Id="rId5588" Type="http://schemas.openxmlformats.org/officeDocument/2006/relationships/hyperlink" Target="http://www.basketball-reference.com/friv/draft.cgi?college=jamesmad" TargetMode="External"/><Relationship Id="rId6050" Type="http://schemas.openxmlformats.org/officeDocument/2006/relationships/drawing" Target="../drawings/drawing1.xml"/><Relationship Id="rId3810" Type="http://schemas.openxmlformats.org/officeDocument/2006/relationships/hyperlink" Target="http://www.basketball-reference.com/players/t/thomake01.html" TargetMode="External"/><Relationship Id="rId3812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11" Type="http://schemas.openxmlformats.org/officeDocument/2006/relationships/hyperlink" Target="http://www.basketball-reference.com/friv/draft.cgi?college=nmexico" TargetMode="External"/><Relationship Id="rId3814" Type="http://schemas.openxmlformats.org/officeDocument/2006/relationships/hyperlink" Target="http://www.basketball-reference.com/players/g/georgde01.html" TargetMode="External"/><Relationship Id="rId3813" Type="http://schemas.openxmlformats.org/officeDocument/2006/relationships/hyperlink" Target="http://www.basketball-reference.com/teams/LAL/draft.html" TargetMode="External"/><Relationship Id="rId3816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15" Type="http://schemas.openxmlformats.org/officeDocument/2006/relationships/hyperlink" Target="http://www.basketball-reference.com/friv/draft.cgi?college=augsburgmn" TargetMode="External"/><Relationship Id="rId3818" Type="http://schemas.openxmlformats.org/officeDocument/2006/relationships/hyperlink" Target="http://www.basketball-reference.com/players/k/kirilan01.html" TargetMode="External"/><Relationship Id="rId3817" Type="http://schemas.openxmlformats.org/officeDocument/2006/relationships/hyperlink" Target="http://www.basketball-reference.com/teams/UTA/draft.html" TargetMode="External"/><Relationship Id="rId3819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01" Type="http://schemas.openxmlformats.org/officeDocument/2006/relationships/hyperlink" Target="http://www.basketball-reference.com/teams/ATL/draft.html" TargetMode="External"/><Relationship Id="rId3800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03" Type="http://schemas.openxmlformats.org/officeDocument/2006/relationships/hyperlink" Target="http://www.basketball-reference.com/friv/draft.cgi?college=gatech" TargetMode="External"/><Relationship Id="rId3802" Type="http://schemas.openxmlformats.org/officeDocument/2006/relationships/hyperlink" Target="http://www.basketball-reference.com/players/g/glovedi01.html" TargetMode="External"/><Relationship Id="rId3805" Type="http://schemas.openxmlformats.org/officeDocument/2006/relationships/hyperlink" Target="http://www.basketball-reference.com/teams/GSW/draft.html" TargetMode="External"/><Relationship Id="rId3804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07" Type="http://schemas.openxmlformats.org/officeDocument/2006/relationships/hyperlink" Target="http://www.basketball-reference.com/friv/draft.cgi?college=swtexas" TargetMode="External"/><Relationship Id="rId3806" Type="http://schemas.openxmlformats.org/officeDocument/2006/relationships/hyperlink" Target="http://www.basketball-reference.com/players/f/fosteje01.html" TargetMode="External"/><Relationship Id="rId3809" Type="http://schemas.openxmlformats.org/officeDocument/2006/relationships/hyperlink" Target="http://www.basketball-reference.com/teams/HOU/draft.html" TargetMode="External"/><Relationship Id="rId3808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021" Type="http://schemas.openxmlformats.org/officeDocument/2006/relationships/hyperlink" Target="http://www.basketball-reference.com/friv/draft.cgi?college=lsu" TargetMode="External"/><Relationship Id="rId6022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020" Type="http://schemas.openxmlformats.org/officeDocument/2006/relationships/hyperlink" Target="http://www.basketball-reference.com/players/b/blantri01.html" TargetMode="External"/><Relationship Id="rId6025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026" Type="http://schemas.openxmlformats.org/officeDocument/2006/relationships/hyperlink" Target="http://www.basketball-reference.com/teams/UTA/draft.html" TargetMode="External"/><Relationship Id="rId6023" Type="http://schemas.openxmlformats.org/officeDocument/2006/relationships/hyperlink" Target="http://www.basketball-reference.com/teams/DEN/draft.html" TargetMode="External"/><Relationship Id="rId6024" Type="http://schemas.openxmlformats.org/officeDocument/2006/relationships/hyperlink" Target="http://www.basketball-reference.com/friv/draft.cgi?college=uab" TargetMode="External"/><Relationship Id="rId6029" Type="http://schemas.openxmlformats.org/officeDocument/2006/relationships/hyperlink" Target="http://www.basketball-reference.com/teams/ATL/draft.html" TargetMode="External"/><Relationship Id="rId6027" Type="http://schemas.openxmlformats.org/officeDocument/2006/relationships/hyperlink" Target="http://www.basketball-reference.com/friv/draft.cgi?college=salabama" TargetMode="External"/><Relationship Id="rId6028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010" Type="http://schemas.openxmlformats.org/officeDocument/2006/relationships/hyperlink" Target="http://www.basketball-reference.com/friv/draft.cgi?college=ncstate" TargetMode="External"/><Relationship Id="rId6011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014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015" Type="http://schemas.openxmlformats.org/officeDocument/2006/relationships/hyperlink" Target="http://www.basketball-reference.com/teams/MIA/draft.html" TargetMode="External"/><Relationship Id="rId6012" Type="http://schemas.openxmlformats.org/officeDocument/2006/relationships/hyperlink" Target="http://www.basketball-reference.com/teams/PHI/draft.html" TargetMode="External"/><Relationship Id="rId6013" Type="http://schemas.openxmlformats.org/officeDocument/2006/relationships/hyperlink" Target="http://www.basketball-reference.com/friv/draft.cgi?college=hawaii" TargetMode="External"/><Relationship Id="rId6018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019" Type="http://schemas.openxmlformats.org/officeDocument/2006/relationships/hyperlink" Target="http://www.basketball-reference.com/teams/PHO/draft.html" TargetMode="External"/><Relationship Id="rId6016" Type="http://schemas.openxmlformats.org/officeDocument/2006/relationships/hyperlink" Target="http://www.basketball-reference.com/players/h/haffnsc01.html" TargetMode="External"/><Relationship Id="rId6017" Type="http://schemas.openxmlformats.org/officeDocument/2006/relationships/hyperlink" Target="http://www.basketball-reference.com/friv/draft.cgi?college=evansville" TargetMode="External"/><Relationship Id="rId6040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043" Type="http://schemas.openxmlformats.org/officeDocument/2006/relationships/hyperlink" Target="http://www.basketball-reference.com/friv/draft.cgi?college=trentonst" TargetMode="External"/><Relationship Id="rId6044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041" Type="http://schemas.openxmlformats.org/officeDocument/2006/relationships/hyperlink" Target="http://www.basketball-reference.com/teams/PHO/draft.html" TargetMode="External"/><Relationship Id="rId6042" Type="http://schemas.openxmlformats.org/officeDocument/2006/relationships/hyperlink" Target="http://www.basketball-reference.com/players/g/grantgr01.html" TargetMode="External"/><Relationship Id="rId6047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048" Type="http://schemas.openxmlformats.org/officeDocument/2006/relationships/hyperlink" Target="http://www.basketball-reference.com/teams/PHI/draft.html" TargetMode="External"/><Relationship Id="rId6045" Type="http://schemas.openxmlformats.org/officeDocument/2006/relationships/hyperlink" Target="http://www.basketball-reference.com/teams/DAL/draft.html" TargetMode="External"/><Relationship Id="rId6046" Type="http://schemas.openxmlformats.org/officeDocument/2006/relationships/hyperlink" Target="http://www.basketball-reference.com/friv/draft.cgi?college=salabama" TargetMode="External"/><Relationship Id="rId6049" Type="http://schemas.openxmlformats.org/officeDocument/2006/relationships/hyperlink" Target="http://www.basketball-reference.com/friv/draft.cgi?college=georgia" TargetMode="External"/><Relationship Id="rId6032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033" Type="http://schemas.openxmlformats.org/officeDocument/2006/relationships/hyperlink" Target="http://www.basketball-reference.com/teams/NYK/draft.html" TargetMode="External"/><Relationship Id="rId6030" Type="http://schemas.openxmlformats.org/officeDocument/2006/relationships/hyperlink" Target="http://www.basketball-reference.com/players/w/workmha01.html" TargetMode="External"/><Relationship Id="rId6031" Type="http://schemas.openxmlformats.org/officeDocument/2006/relationships/hyperlink" Target="http://www.basketball-reference.com/friv/draft.cgi?college=oralrob" TargetMode="External"/><Relationship Id="rId6036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037" Type="http://schemas.openxmlformats.org/officeDocument/2006/relationships/hyperlink" Target="http://www.basketball-reference.com/teams/PHO/draft.html" TargetMode="External"/><Relationship Id="rId6034" Type="http://schemas.openxmlformats.org/officeDocument/2006/relationships/hyperlink" Target="http://www.basketball-reference.com/players/q/quinnbr01.html" TargetMode="External"/><Relationship Id="rId6035" Type="http://schemas.openxmlformats.org/officeDocument/2006/relationships/hyperlink" Target="http://www.basketball-reference.com/friv/draft.cgi?college=washst" TargetMode="External"/><Relationship Id="rId6038" Type="http://schemas.openxmlformats.org/officeDocument/2006/relationships/hyperlink" Target="http://www.basketball-reference.com/players/m/morrimi01.html" TargetMode="External"/><Relationship Id="rId6039" Type="http://schemas.openxmlformats.org/officeDocument/2006/relationships/hyperlink" Target="http://www.basketball-reference.com/friv/draft.cgi?college=loyolamd" TargetMode="External"/><Relationship Id="rId1213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44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76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14" Type="http://schemas.openxmlformats.org/officeDocument/2006/relationships/hyperlink" Target="http://www.basketball-reference.com/teams/DEN/draft.html" TargetMode="External"/><Relationship Id="rId2545" Type="http://schemas.openxmlformats.org/officeDocument/2006/relationships/hyperlink" Target="http://www.basketball-reference.com/teams/MEM/draft.html" TargetMode="External"/><Relationship Id="rId3875" Type="http://schemas.openxmlformats.org/officeDocument/2006/relationships/hyperlink" Target="http://www.basketball-reference.com/friv/draft.cgi?college=arizona" TargetMode="External"/><Relationship Id="rId1215" Type="http://schemas.openxmlformats.org/officeDocument/2006/relationships/hyperlink" Target="http://www.basketball-reference.com/players/f/farieke01.html" TargetMode="External"/><Relationship Id="rId2546" Type="http://schemas.openxmlformats.org/officeDocument/2006/relationships/hyperlink" Target="http://www.basketball-reference.com/players/w/warriha01.html" TargetMode="External"/><Relationship Id="rId3878" Type="http://schemas.openxmlformats.org/officeDocument/2006/relationships/hyperlink" Target="http://www.basketball-reference.com/players/g/giricgo01.html" TargetMode="External"/><Relationship Id="rId1216" Type="http://schemas.openxmlformats.org/officeDocument/2006/relationships/hyperlink" Target="http://www.basketball-reference.com/friv/draft.cgi?college=morehead" TargetMode="External"/><Relationship Id="rId2547" Type="http://schemas.openxmlformats.org/officeDocument/2006/relationships/hyperlink" Target="http://www.basketball-reference.com/friv/draft.cgi?college=syracuse" TargetMode="External"/><Relationship Id="rId3877" Type="http://schemas.openxmlformats.org/officeDocument/2006/relationships/hyperlink" Target="http://www.basketball-reference.com/teams/DAL/draft.html" TargetMode="External"/><Relationship Id="rId1217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48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18" Type="http://schemas.openxmlformats.org/officeDocument/2006/relationships/hyperlink" Target="http://www.basketball-reference.com/teams/HOU/draft.html" TargetMode="External"/><Relationship Id="rId2549" Type="http://schemas.openxmlformats.org/officeDocument/2006/relationships/hyperlink" Target="http://www.basketball-reference.com/teams/DEN/draft.html" TargetMode="External"/><Relationship Id="rId3879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19" Type="http://schemas.openxmlformats.org/officeDocument/2006/relationships/hyperlink" Target="http://www.basketball-reference.com/players/m/mirotni01.html" TargetMode="External"/><Relationship Id="rId3870" Type="http://schemas.openxmlformats.org/officeDocument/2006/relationships/hyperlink" Target="http://www.basketball-reference.com/players/p/profila01.html" TargetMode="External"/><Relationship Id="rId2540" Type="http://schemas.openxmlformats.org/officeDocument/2006/relationships/hyperlink" Target="http://www.basketball-reference.com/friv/draft.cgi?college=nmexico" TargetMode="External"/><Relationship Id="rId3872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10" Type="http://schemas.openxmlformats.org/officeDocument/2006/relationships/hyperlink" Target="http://www.basketball-reference.com/teams/POR/draft.html" TargetMode="External"/><Relationship Id="rId2541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71" Type="http://schemas.openxmlformats.org/officeDocument/2006/relationships/hyperlink" Target="http://www.basketball-reference.com/friv/draft.cgi?college=maryland" TargetMode="External"/><Relationship Id="rId1211" Type="http://schemas.openxmlformats.org/officeDocument/2006/relationships/hyperlink" Target="http://www.basketball-reference.com/players/s/smithno01.html" TargetMode="External"/><Relationship Id="rId2542" Type="http://schemas.openxmlformats.org/officeDocument/2006/relationships/hyperlink" Target="http://www.basketball-reference.com/teams/BOS/draft.html" TargetMode="External"/><Relationship Id="rId3874" Type="http://schemas.openxmlformats.org/officeDocument/2006/relationships/hyperlink" Target="http://www.basketball-reference.com/players/b/bramlaj01.html" TargetMode="External"/><Relationship Id="rId1212" Type="http://schemas.openxmlformats.org/officeDocument/2006/relationships/hyperlink" Target="http://www.basketball-reference.com/friv/draft.cgi?college=duke" TargetMode="External"/><Relationship Id="rId2543" Type="http://schemas.openxmlformats.org/officeDocument/2006/relationships/hyperlink" Target="http://www.basketball-reference.com/players/g/greenge01.html" TargetMode="External"/><Relationship Id="rId3873" Type="http://schemas.openxmlformats.org/officeDocument/2006/relationships/hyperlink" Target="http://www.basketball-reference.com/teams/CLE/draft.html" TargetMode="External"/><Relationship Id="rId1202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33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65" Type="http://schemas.openxmlformats.org/officeDocument/2006/relationships/hyperlink" Target="http://www.basketball-reference.com/teams/MEM/draft.html" TargetMode="External"/><Relationship Id="rId1203" Type="http://schemas.openxmlformats.org/officeDocument/2006/relationships/hyperlink" Target="http://www.basketball-reference.com/teams/CHA/draft.html" TargetMode="External"/><Relationship Id="rId2534" Type="http://schemas.openxmlformats.org/officeDocument/2006/relationships/hyperlink" Target="http://www.basketball-reference.com/teams/TOR/draft.html" TargetMode="External"/><Relationship Id="rId3864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04" Type="http://schemas.openxmlformats.org/officeDocument/2006/relationships/hyperlink" Target="http://www.basketball-reference.com/players/h/harrito02.html" TargetMode="External"/><Relationship Id="rId2535" Type="http://schemas.openxmlformats.org/officeDocument/2006/relationships/hyperlink" Target="http://www.basketball-reference.com/players/g/grahajo01.html" TargetMode="External"/><Relationship Id="rId3867" Type="http://schemas.openxmlformats.org/officeDocument/2006/relationships/hyperlink" Target="http://www.basketball-reference.com/friv/draft.cgi?college=maryland" TargetMode="External"/><Relationship Id="rId1205" Type="http://schemas.openxmlformats.org/officeDocument/2006/relationships/hyperlink" Target="http://www.basketball-reference.com/friv/draft.cgi?college=tennessee" TargetMode="External"/><Relationship Id="rId2536" Type="http://schemas.openxmlformats.org/officeDocument/2006/relationships/hyperlink" Target="http://www.basketball-reference.com/friv/draft.cgi?college=okstate" TargetMode="External"/><Relationship Id="rId3866" Type="http://schemas.openxmlformats.org/officeDocument/2006/relationships/hyperlink" Target="http://www.basketball-reference.com/players/e/ekeziob01.html" TargetMode="External"/><Relationship Id="rId1206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37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69" Type="http://schemas.openxmlformats.org/officeDocument/2006/relationships/hyperlink" Target="http://www.basketball-reference.com/teams/ORL/draft.html" TargetMode="External"/><Relationship Id="rId1207" Type="http://schemas.openxmlformats.org/officeDocument/2006/relationships/hyperlink" Target="http://www.basketball-reference.com/teams/MIN/draft.html" TargetMode="External"/><Relationship Id="rId2538" Type="http://schemas.openxmlformats.org/officeDocument/2006/relationships/hyperlink" Target="http://www.basketball-reference.com/teams/IND/draft.html" TargetMode="External"/><Relationship Id="rId3868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08" Type="http://schemas.openxmlformats.org/officeDocument/2006/relationships/hyperlink" Target="http://www.basketball-reference.com/players/m/motiedo01.html" TargetMode="External"/><Relationship Id="rId2539" Type="http://schemas.openxmlformats.org/officeDocument/2006/relationships/hyperlink" Target="http://www.basketball-reference.com/players/g/grangda01.html" TargetMode="External"/><Relationship Id="rId1209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61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30" Type="http://schemas.openxmlformats.org/officeDocument/2006/relationships/hyperlink" Target="http://www.basketball-reference.com/teams/NJN/draft.html" TargetMode="External"/><Relationship Id="rId3860" Type="http://schemas.openxmlformats.org/officeDocument/2006/relationships/hyperlink" Target="http://www.basketball-reference.com/friv/draft.cgi?college=pennst" TargetMode="External"/><Relationship Id="rId1200" Type="http://schemas.openxmlformats.org/officeDocument/2006/relationships/hyperlink" Target="http://www.basketball-reference.com/players/s/singlch01.html" TargetMode="External"/><Relationship Id="rId2531" Type="http://schemas.openxmlformats.org/officeDocument/2006/relationships/hyperlink" Target="http://www.basketball-reference.com/players/w/wrighan01.html" TargetMode="External"/><Relationship Id="rId3863" Type="http://schemas.openxmlformats.org/officeDocument/2006/relationships/hyperlink" Target="http://www.basketball-reference.com/players/z/zhizhwa01.html" TargetMode="External"/><Relationship Id="rId1201" Type="http://schemas.openxmlformats.org/officeDocument/2006/relationships/hyperlink" Target="http://www.basketball-reference.com/friv/draft.cgi?college=floridast" TargetMode="External"/><Relationship Id="rId2532" Type="http://schemas.openxmlformats.org/officeDocument/2006/relationships/hyperlink" Target="http://www.basketball-reference.com/friv/draft.cgi?college=texasam" TargetMode="External"/><Relationship Id="rId3862" Type="http://schemas.openxmlformats.org/officeDocument/2006/relationships/hyperlink" Target="http://www.basketball-reference.com/teams/DAL/draft.html" TargetMode="External"/><Relationship Id="rId1235" Type="http://schemas.openxmlformats.org/officeDocument/2006/relationships/hyperlink" Target="http://www.basketball-reference.com/friv/draft.cgi?college=purdue" TargetMode="External"/><Relationship Id="rId2566" Type="http://schemas.openxmlformats.org/officeDocument/2006/relationships/hyperlink" Target="http://www.basketball-reference.com/players/h/headlu01.html" TargetMode="External"/><Relationship Id="rId3898" Type="http://schemas.openxmlformats.org/officeDocument/2006/relationships/hyperlink" Target="http://www.basketball-reference.com/teams/NYK/draft.html" TargetMode="External"/><Relationship Id="rId1236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67" Type="http://schemas.openxmlformats.org/officeDocument/2006/relationships/hyperlink" Target="http://www.basketball-reference.com/friv/draft.cgi?college=illinois" TargetMode="External"/><Relationship Id="rId3897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37" Type="http://schemas.openxmlformats.org/officeDocument/2006/relationships/hyperlink" Target="http://www.basketball-reference.com/teams/CHI/draft.html" TargetMode="External"/><Relationship Id="rId2568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38" Type="http://schemas.openxmlformats.org/officeDocument/2006/relationships/hyperlink" Target="http://www.basketball-reference.com/players/c/coleno01.html" TargetMode="External"/><Relationship Id="rId2569" Type="http://schemas.openxmlformats.org/officeDocument/2006/relationships/hyperlink" Target="http://www.basketball-reference.com/teams/OKC/draft.html" TargetMode="External"/><Relationship Id="rId3899" Type="http://schemas.openxmlformats.org/officeDocument/2006/relationships/hyperlink" Target="http://www.basketball-reference.com/friv/draft.cgi?college=iowa" TargetMode="External"/><Relationship Id="rId1239" Type="http://schemas.openxmlformats.org/officeDocument/2006/relationships/hyperlink" Target="http://www.basketball-reference.com/friv/draft.cgi?college=clevst" TargetMode="External"/><Relationship Id="rId409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04" Type="http://schemas.openxmlformats.org/officeDocument/2006/relationships/hyperlink" Target="http://www.basketball-reference.com/players/g/gudaiar01.html" TargetMode="External"/><Relationship Id="rId403" Type="http://schemas.openxmlformats.org/officeDocument/2006/relationships/hyperlink" Target="http://www.basketball-reference.com/teams/PHI/draft.html" TargetMode="External"/><Relationship Id="rId402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01" Type="http://schemas.openxmlformats.org/officeDocument/2006/relationships/hyperlink" Target="http://www.basketball-reference.com/friv/draft.cgi?college=ucla" TargetMode="External"/><Relationship Id="rId408" Type="http://schemas.openxmlformats.org/officeDocument/2006/relationships/hyperlink" Target="http://www.basketball-reference.com/friv/draft.cgi?college=kentucky" TargetMode="External"/><Relationship Id="rId407" Type="http://schemas.openxmlformats.org/officeDocument/2006/relationships/hyperlink" Target="http://www.basketball-reference.com/players/j/johnsda04.html" TargetMode="External"/><Relationship Id="rId406" Type="http://schemas.openxmlformats.org/officeDocument/2006/relationships/hyperlink" Target="http://www.basketball-reference.com/teams/OKC/draft.html" TargetMode="External"/><Relationship Id="rId405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90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60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92" Type="http://schemas.openxmlformats.org/officeDocument/2006/relationships/hyperlink" Target="http://www.basketball-reference.com/friv/draft.cgi?college=missst" TargetMode="External"/><Relationship Id="rId1230" Type="http://schemas.openxmlformats.org/officeDocument/2006/relationships/hyperlink" Target="http://www.basketball-reference.com/players/h/hamiljo02.html" TargetMode="External"/><Relationship Id="rId2561" Type="http://schemas.openxmlformats.org/officeDocument/2006/relationships/hyperlink" Target="http://www.basketball-reference.com/teams/SAC/draft.html" TargetMode="External"/><Relationship Id="rId3891" Type="http://schemas.openxmlformats.org/officeDocument/2006/relationships/hyperlink" Target="http://www.basketball-reference.com/teams/HOU/draft.html" TargetMode="External"/><Relationship Id="rId400" Type="http://schemas.openxmlformats.org/officeDocument/2006/relationships/hyperlink" Target="http://www.basketball-reference.com/players/p/powelno01.html" TargetMode="External"/><Relationship Id="rId1231" Type="http://schemas.openxmlformats.org/officeDocument/2006/relationships/hyperlink" Target="http://www.basketball-reference.com/friv/draft.cgi?college=texas" TargetMode="External"/><Relationship Id="rId2562" Type="http://schemas.openxmlformats.org/officeDocument/2006/relationships/hyperlink" Target="http://www.basketball-reference.com/players/g/garcifr01.html" TargetMode="External"/><Relationship Id="rId3894" Type="http://schemas.openxmlformats.org/officeDocument/2006/relationships/hyperlink" Target="http://www.basketball-reference.com/teams/SAC/draft.html" TargetMode="External"/><Relationship Id="rId1232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63" Type="http://schemas.openxmlformats.org/officeDocument/2006/relationships/hyperlink" Target="http://www.basketball-reference.com/friv/draft.cgi?college=louisville" TargetMode="External"/><Relationship Id="rId3893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33" Type="http://schemas.openxmlformats.org/officeDocument/2006/relationships/hyperlink" Target="http://www.basketball-reference.com/teams/NJN/draft.html" TargetMode="External"/><Relationship Id="rId2564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96" Type="http://schemas.openxmlformats.org/officeDocument/2006/relationships/hyperlink" Target="http://www.basketball-reference.com/friv/draft.cgi?college=kansas" TargetMode="External"/><Relationship Id="rId1234" Type="http://schemas.openxmlformats.org/officeDocument/2006/relationships/hyperlink" Target="http://www.basketball-reference.com/players/j/johnsja02.html" TargetMode="External"/><Relationship Id="rId2565" Type="http://schemas.openxmlformats.org/officeDocument/2006/relationships/hyperlink" Target="http://www.basketball-reference.com/teams/HOU/draft.html" TargetMode="External"/><Relationship Id="rId3895" Type="http://schemas.openxmlformats.org/officeDocument/2006/relationships/hyperlink" Target="http://www.basketball-reference.com/players/r/roberry01.html" TargetMode="External"/><Relationship Id="rId1224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55" Type="http://schemas.openxmlformats.org/officeDocument/2006/relationships/hyperlink" Target="http://www.basketball-reference.com/friv/draft.cgi?college=washington" TargetMode="External"/><Relationship Id="rId3887" Type="http://schemas.openxmlformats.org/officeDocument/2006/relationships/hyperlink" Target="http://www.basketball-reference.com/teams/CHA/draft.html" TargetMode="External"/><Relationship Id="rId1225" Type="http://schemas.openxmlformats.org/officeDocument/2006/relationships/hyperlink" Target="http://www.basketball-reference.com/teams/BOS/draft.html" TargetMode="External"/><Relationship Id="rId2556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86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26" Type="http://schemas.openxmlformats.org/officeDocument/2006/relationships/hyperlink" Target="http://www.basketball-reference.com/players/b/brookma01.html" TargetMode="External"/><Relationship Id="rId2557" Type="http://schemas.openxmlformats.org/officeDocument/2006/relationships/hyperlink" Target="http://www.basketball-reference.com/teams/DEN/draft.html" TargetMode="External"/><Relationship Id="rId3889" Type="http://schemas.openxmlformats.org/officeDocument/2006/relationships/hyperlink" Target="http://www.basketball-reference.com/friv/draft.cgi?college=txchrist" TargetMode="External"/><Relationship Id="rId1227" Type="http://schemas.openxmlformats.org/officeDocument/2006/relationships/hyperlink" Target="http://www.basketball-reference.com/friv/draft.cgi?college=providence" TargetMode="External"/><Relationship Id="rId2558" Type="http://schemas.openxmlformats.org/officeDocument/2006/relationships/hyperlink" Target="http://www.basketball-reference.com/players/j/jackja01.html" TargetMode="External"/><Relationship Id="rId3888" Type="http://schemas.openxmlformats.org/officeDocument/2006/relationships/hyperlink" Target="http://www.basketball-reference.com/players/n/nailole01.html" TargetMode="External"/><Relationship Id="rId1228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59" Type="http://schemas.openxmlformats.org/officeDocument/2006/relationships/hyperlink" Target="http://www.basketball-reference.com/friv/draft.cgi?college=gatech" TargetMode="External"/><Relationship Id="rId1229" Type="http://schemas.openxmlformats.org/officeDocument/2006/relationships/hyperlink" Target="http://www.basketball-reference.com/teams/DAL/draft.html" TargetMode="External"/><Relationship Id="rId3881" Type="http://schemas.openxmlformats.org/officeDocument/2006/relationships/hyperlink" Target="http://www.basketball-reference.com/players/e/elsonfr01.html" TargetMode="External"/><Relationship Id="rId2550" Type="http://schemas.openxmlformats.org/officeDocument/2006/relationships/hyperlink" Target="http://www.basketball-reference.com/players/h/hodgeju01.html" TargetMode="External"/><Relationship Id="rId3880" Type="http://schemas.openxmlformats.org/officeDocument/2006/relationships/hyperlink" Target="http://www.basketball-reference.com/teams/DEN/draft.html" TargetMode="External"/><Relationship Id="rId1220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51" Type="http://schemas.openxmlformats.org/officeDocument/2006/relationships/hyperlink" Target="http://www.basketball-reference.com/friv/draft.cgi?college=ncstate" TargetMode="External"/><Relationship Id="rId3883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21" Type="http://schemas.openxmlformats.org/officeDocument/2006/relationships/hyperlink" Target="http://www.basketball-reference.com/teams/OKC/draft.html" TargetMode="External"/><Relationship Id="rId2552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82" Type="http://schemas.openxmlformats.org/officeDocument/2006/relationships/hyperlink" Target="http://www.basketball-reference.com/friv/draft.cgi?college=california" TargetMode="External"/><Relationship Id="rId1222" Type="http://schemas.openxmlformats.org/officeDocument/2006/relationships/hyperlink" Target="http://www.basketball-reference.com/players/j/jacksre01.html" TargetMode="External"/><Relationship Id="rId2553" Type="http://schemas.openxmlformats.org/officeDocument/2006/relationships/hyperlink" Target="http://www.basketball-reference.com/teams/PHO/draft.html" TargetMode="External"/><Relationship Id="rId3885" Type="http://schemas.openxmlformats.org/officeDocument/2006/relationships/hyperlink" Target="http://www.basketball-reference.com/friv/draft.cgi?college=michigan" TargetMode="External"/><Relationship Id="rId1223" Type="http://schemas.openxmlformats.org/officeDocument/2006/relationships/hyperlink" Target="http://www.basketball-reference.com/friv/draft.cgi?college=bostoncoll" TargetMode="External"/><Relationship Id="rId2554" Type="http://schemas.openxmlformats.org/officeDocument/2006/relationships/hyperlink" Target="http://www.basketball-reference.com/players/r/robinna01.html" TargetMode="External"/><Relationship Id="rId3884" Type="http://schemas.openxmlformats.org/officeDocument/2006/relationships/hyperlink" Target="http://www.basketball-reference.com/teams/MIN/draft.html" TargetMode="External"/><Relationship Id="rId2500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32" Type="http://schemas.openxmlformats.org/officeDocument/2006/relationships/hyperlink" Target="http://www.basketball-reference.com/teams/UTA/draft.html" TargetMode="External"/><Relationship Id="rId2501" Type="http://schemas.openxmlformats.org/officeDocument/2006/relationships/hyperlink" Target="http://www.basketball-reference.com/teams/TOR/draft.html" TargetMode="External"/><Relationship Id="rId3831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02" Type="http://schemas.openxmlformats.org/officeDocument/2006/relationships/hyperlink" Target="http://www.basketball-reference.com/players/v/villach01.html" TargetMode="External"/><Relationship Id="rId3834" Type="http://schemas.openxmlformats.org/officeDocument/2006/relationships/hyperlink" Target="http://www.basketball-reference.com/friv/draft.cgi?college=kentucky" TargetMode="External"/><Relationship Id="rId2503" Type="http://schemas.openxmlformats.org/officeDocument/2006/relationships/hyperlink" Target="http://www.basketball-reference.com/friv/draft.cgi?college=uconn" TargetMode="External"/><Relationship Id="rId3833" Type="http://schemas.openxmlformats.org/officeDocument/2006/relationships/hyperlink" Target="http://www.basketball-reference.com/players/p/padgesc01.html" TargetMode="External"/><Relationship Id="rId2504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36" Type="http://schemas.openxmlformats.org/officeDocument/2006/relationships/hyperlink" Target="http://www.basketball-reference.com/teams/SAS/draft.html" TargetMode="External"/><Relationship Id="rId2505" Type="http://schemas.openxmlformats.org/officeDocument/2006/relationships/hyperlink" Target="http://www.basketball-reference.com/teams/NYK/draft.html" TargetMode="External"/><Relationship Id="rId3835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06" Type="http://schemas.openxmlformats.org/officeDocument/2006/relationships/hyperlink" Target="http://www.basketball-reference.com/players/f/fryech01.html" TargetMode="External"/><Relationship Id="rId3838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07" Type="http://schemas.openxmlformats.org/officeDocument/2006/relationships/hyperlink" Target="http://www.basketball-reference.com/friv/draft.cgi?college=arizona" TargetMode="External"/><Relationship Id="rId3837" Type="http://schemas.openxmlformats.org/officeDocument/2006/relationships/hyperlink" Target="http://www.basketball-reference.com/players/s/smithle01.html" TargetMode="External"/><Relationship Id="rId2508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09" Type="http://schemas.openxmlformats.org/officeDocument/2006/relationships/hyperlink" Target="http://www.basketball-reference.com/teams/GSW/draft.html" TargetMode="External"/><Relationship Id="rId3839" Type="http://schemas.openxmlformats.org/officeDocument/2006/relationships/hyperlink" Target="http://www.basketball-reference.com/teams/LAL/draft.html" TargetMode="External"/><Relationship Id="rId3830" Type="http://schemas.openxmlformats.org/officeDocument/2006/relationships/hyperlink" Target="http://www.basketball-reference.com/friv/draft.cgi?college=georgia" TargetMode="External"/><Relationship Id="rId3821" Type="http://schemas.openxmlformats.org/officeDocument/2006/relationships/hyperlink" Target="http://www.basketball-reference.com/players/j/jamesti01.html" TargetMode="External"/><Relationship Id="rId3820" Type="http://schemas.openxmlformats.org/officeDocument/2006/relationships/hyperlink" Target="http://www.basketball-reference.com/teams/MIA/draft.html" TargetMode="External"/><Relationship Id="rId3823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22" Type="http://schemas.openxmlformats.org/officeDocument/2006/relationships/hyperlink" Target="http://www.basketball-reference.com/friv/draft.cgi?college=miamifl" TargetMode="External"/><Relationship Id="rId3825" Type="http://schemas.openxmlformats.org/officeDocument/2006/relationships/hyperlink" Target="http://www.basketball-reference.com/players/c/cummivo01.html" TargetMode="External"/><Relationship Id="rId3824" Type="http://schemas.openxmlformats.org/officeDocument/2006/relationships/hyperlink" Target="http://www.basketball-reference.com/teams/IND/draft.html" TargetMode="External"/><Relationship Id="rId3827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26" Type="http://schemas.openxmlformats.org/officeDocument/2006/relationships/hyperlink" Target="http://www.basketball-reference.com/friv/draft.cgi?college=pitt" TargetMode="External"/><Relationship Id="rId3829" Type="http://schemas.openxmlformats.org/officeDocument/2006/relationships/hyperlink" Target="http://www.basketball-reference.com/players/j/jonesju01.html" TargetMode="External"/><Relationship Id="rId3828" Type="http://schemas.openxmlformats.org/officeDocument/2006/relationships/hyperlink" Target="http://www.basketball-reference.com/teams/ATL/draft.html" TargetMode="External"/><Relationship Id="rId2522" Type="http://schemas.openxmlformats.org/officeDocument/2006/relationships/hyperlink" Target="http://www.basketball-reference.com/teams/CHA/draft.html" TargetMode="External"/><Relationship Id="rId3854" Type="http://schemas.openxmlformats.org/officeDocument/2006/relationships/hyperlink" Target="http://www.basketball-reference.com/teams/NJN/draft.html" TargetMode="External"/><Relationship Id="rId2523" Type="http://schemas.openxmlformats.org/officeDocument/2006/relationships/hyperlink" Target="http://www.basketball-reference.com/players/m/mayse01.html" TargetMode="External"/><Relationship Id="rId3853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24" Type="http://schemas.openxmlformats.org/officeDocument/2006/relationships/hyperlink" Target="http://www.basketball-reference.com/friv/draft.cgi?college=unc" TargetMode="External"/><Relationship Id="rId3856" Type="http://schemas.openxmlformats.org/officeDocument/2006/relationships/hyperlink" Target="http://www.basketball-reference.com/friv/draft.cgi?college=nwestern" TargetMode="External"/><Relationship Id="rId2525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55" Type="http://schemas.openxmlformats.org/officeDocument/2006/relationships/hyperlink" Target="http://www.basketball-reference.com/players/e/eschmev01.html" TargetMode="External"/><Relationship Id="rId2526" Type="http://schemas.openxmlformats.org/officeDocument/2006/relationships/hyperlink" Target="http://www.basketball-reference.com/teams/MIN/draft.html" TargetMode="External"/><Relationship Id="rId3858" Type="http://schemas.openxmlformats.org/officeDocument/2006/relationships/hyperlink" Target="http://www.basketball-reference.com/teams/WAS/draft.html" TargetMode="External"/><Relationship Id="rId2527" Type="http://schemas.openxmlformats.org/officeDocument/2006/relationships/hyperlink" Target="http://www.basketball-reference.com/players/m/mccanra01.html" TargetMode="External"/><Relationship Id="rId3857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28" Type="http://schemas.openxmlformats.org/officeDocument/2006/relationships/hyperlink" Target="http://www.basketball-reference.com/friv/draft.cgi?college=unc" TargetMode="External"/><Relationship Id="rId2529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59" Type="http://schemas.openxmlformats.org/officeDocument/2006/relationships/hyperlink" Target="http://www.basketball-reference.com/players/b/boothca01.html" TargetMode="External"/><Relationship Id="rId3850" Type="http://schemas.openxmlformats.org/officeDocument/2006/relationships/hyperlink" Target="http://www.basketball-reference.com/teams/DEN/draft.html" TargetMode="External"/><Relationship Id="rId2520" Type="http://schemas.openxmlformats.org/officeDocument/2006/relationships/hyperlink" Target="http://www.basketball-reference.com/players/k/korolya01.html" TargetMode="External"/><Relationship Id="rId3852" Type="http://schemas.openxmlformats.org/officeDocument/2006/relationships/hyperlink" Target="http://www.basketball-reference.com/friv/draft.cgi?college=fresnost" TargetMode="External"/><Relationship Id="rId2521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51" Type="http://schemas.openxmlformats.org/officeDocument/2006/relationships/hyperlink" Target="http://www.basketball-reference.com/players/h/herrech01.html" TargetMode="External"/><Relationship Id="rId2511" Type="http://schemas.openxmlformats.org/officeDocument/2006/relationships/hyperlink" Target="http://www.basketball-reference.com/friv/draft.cgi?college=arizonast" TargetMode="External"/><Relationship Id="rId3843" Type="http://schemas.openxmlformats.org/officeDocument/2006/relationships/hyperlink" Target="http://www.basketball-reference.com/teams/LAC/draft.html" TargetMode="External"/><Relationship Id="rId2512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42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13" Type="http://schemas.openxmlformats.org/officeDocument/2006/relationships/hyperlink" Target="http://www.basketball-reference.com/teams/LAL/draft.html" TargetMode="External"/><Relationship Id="rId3845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14" Type="http://schemas.openxmlformats.org/officeDocument/2006/relationships/hyperlink" Target="http://www.basketball-reference.com/players/b/bynuman01.html" TargetMode="External"/><Relationship Id="rId3844" Type="http://schemas.openxmlformats.org/officeDocument/2006/relationships/hyperlink" Target="http://www.basketball-reference.com/friv/draft.cgi?college=illinoisst" TargetMode="External"/><Relationship Id="rId2515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47" Type="http://schemas.openxmlformats.org/officeDocument/2006/relationships/hyperlink" Target="http://www.basketball-reference.com/players/r/ruffimi01.html" TargetMode="External"/><Relationship Id="rId2516" Type="http://schemas.openxmlformats.org/officeDocument/2006/relationships/hyperlink" Target="http://www.basketball-reference.com/teams/ORL/draft.html" TargetMode="External"/><Relationship Id="rId3846" Type="http://schemas.openxmlformats.org/officeDocument/2006/relationships/hyperlink" Target="http://www.basketball-reference.com/teams/CHI/draft.html" TargetMode="External"/><Relationship Id="rId2517" Type="http://schemas.openxmlformats.org/officeDocument/2006/relationships/hyperlink" Target="http://www.basketball-reference.com/players/v/vazqufr01.html" TargetMode="External"/><Relationship Id="rId3849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18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848" Type="http://schemas.openxmlformats.org/officeDocument/2006/relationships/hyperlink" Target="http://www.basketball-reference.com/friv/draft.cgi?college=tulsa" TargetMode="External"/><Relationship Id="rId2519" Type="http://schemas.openxmlformats.org/officeDocument/2006/relationships/hyperlink" Target="http://www.basketball-reference.com/teams/LAC/draft.html" TargetMode="External"/><Relationship Id="rId3841" Type="http://schemas.openxmlformats.org/officeDocument/2006/relationships/hyperlink" Target="http://www.basketball-reference.com/friv/draft.cgi?college=villanova" TargetMode="External"/><Relationship Id="rId2510" Type="http://schemas.openxmlformats.org/officeDocument/2006/relationships/hyperlink" Target="http://www.basketball-reference.com/players/d/dioguik01.html" TargetMode="External"/><Relationship Id="rId3840" Type="http://schemas.openxmlformats.org/officeDocument/2006/relationships/hyperlink" Target="http://www.basketball-reference.com/players/c/celesjo01.html" TargetMode="External"/><Relationship Id="rId4327" Type="http://schemas.openxmlformats.org/officeDocument/2006/relationships/hyperlink" Target="http://www.basketball-reference.com/friv/draft.cgi?college=wvirginia" TargetMode="External"/><Relationship Id="rId5659" Type="http://schemas.openxmlformats.org/officeDocument/2006/relationships/hyperlink" Target="http://www.basketball-reference.com/teams/LAC/draft.html" TargetMode="External"/><Relationship Id="rId4326" Type="http://schemas.openxmlformats.org/officeDocument/2006/relationships/hyperlink" Target="http://www.basketball-reference.com/teams/MIN/draft.html" TargetMode="External"/><Relationship Id="rId4329" Type="http://schemas.openxmlformats.org/officeDocument/2006/relationships/hyperlink" Target="http://www.basketball-reference.com/teams/CLE/draft.html" TargetMode="External"/><Relationship Id="rId5657" Type="http://schemas.openxmlformats.org/officeDocument/2006/relationships/hyperlink" Target="http://www.basketball-reference.com/friv/draft.cgi?college=lasalle" TargetMode="External"/><Relationship Id="rId4328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58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9" Type="http://schemas.openxmlformats.org/officeDocument/2006/relationships/hyperlink" Target="http://www.basketball-reference.com/players/e/exumda01.html" TargetMode="External"/><Relationship Id="rId468" Type="http://schemas.openxmlformats.org/officeDocument/2006/relationships/hyperlink" Target="http://www.basketball-reference.com/teams/UTA/draft.html" TargetMode="External"/><Relationship Id="rId467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90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91" Type="http://schemas.openxmlformats.org/officeDocument/2006/relationships/hyperlink" Target="http://www.basketball-reference.com/teams/IND/draft.html" TargetMode="External"/><Relationship Id="rId1292" Type="http://schemas.openxmlformats.org/officeDocument/2006/relationships/hyperlink" Target="http://www.basketball-reference.com/players/b/bertada01.html" TargetMode="External"/><Relationship Id="rId462" Type="http://schemas.openxmlformats.org/officeDocument/2006/relationships/hyperlink" Target="http://www.basketball-reference.com/friv/draft.cgi?college=kansas" TargetMode="External"/><Relationship Id="rId1293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51" Type="http://schemas.openxmlformats.org/officeDocument/2006/relationships/hyperlink" Target="http://www.basketball-reference.com/teams/MIN/draft.html" TargetMode="External"/><Relationship Id="rId461" Type="http://schemas.openxmlformats.org/officeDocument/2006/relationships/hyperlink" Target="http://www.basketball-reference.com/players/e/embiijo01.html" TargetMode="External"/><Relationship Id="rId1294" Type="http://schemas.openxmlformats.org/officeDocument/2006/relationships/hyperlink" Target="http://www.basketball-reference.com/teams/CHI/draft.html" TargetMode="External"/><Relationship Id="rId5652" Type="http://schemas.openxmlformats.org/officeDocument/2006/relationships/hyperlink" Target="http://www.basketball-reference.com/players/s/spencfe01.html" TargetMode="External"/><Relationship Id="rId460" Type="http://schemas.openxmlformats.org/officeDocument/2006/relationships/hyperlink" Target="http://www.basketball-reference.com/teams/PHI/draft.html" TargetMode="External"/><Relationship Id="rId1295" Type="http://schemas.openxmlformats.org/officeDocument/2006/relationships/hyperlink" Target="http://www.basketball-reference.com/players/l/leema01.html" TargetMode="External"/><Relationship Id="rId4321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96" Type="http://schemas.openxmlformats.org/officeDocument/2006/relationships/hyperlink" Target="http://www.basketball-reference.com/friv/draft.cgi?college=ucla" TargetMode="External"/><Relationship Id="rId4320" Type="http://schemas.openxmlformats.org/officeDocument/2006/relationships/hyperlink" Target="http://www.basketball-reference.com/friv/draft.cgi?college=villanova" TargetMode="External"/><Relationship Id="rId5650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6" Type="http://schemas.openxmlformats.org/officeDocument/2006/relationships/hyperlink" Target="http://www.basketball-reference.com/friv/draft.cgi?college=arizona" TargetMode="External"/><Relationship Id="rId1297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323" Type="http://schemas.openxmlformats.org/officeDocument/2006/relationships/hyperlink" Target="http://www.basketball-reference.com/players/j/jacksst02.html" TargetMode="External"/><Relationship Id="rId5655" Type="http://schemas.openxmlformats.org/officeDocument/2006/relationships/hyperlink" Target="http://www.basketball-reference.com/teams/SAC/draft.html" TargetMode="External"/><Relationship Id="rId465" Type="http://schemas.openxmlformats.org/officeDocument/2006/relationships/hyperlink" Target="http://www.basketball-reference.com/players/g/gordoaa01.html" TargetMode="External"/><Relationship Id="rId1298" Type="http://schemas.openxmlformats.org/officeDocument/2006/relationships/hyperlink" Target="http://www.basketball-reference.com/teams/GSW/draft.html" TargetMode="External"/><Relationship Id="rId4322" Type="http://schemas.openxmlformats.org/officeDocument/2006/relationships/hyperlink" Target="http://www.basketball-reference.com/teams/PHO/draft.html" TargetMode="External"/><Relationship Id="rId5656" Type="http://schemas.openxmlformats.org/officeDocument/2006/relationships/hyperlink" Target="http://www.basketball-reference.com/players/s/simmoli01.html" TargetMode="External"/><Relationship Id="rId464" Type="http://schemas.openxmlformats.org/officeDocument/2006/relationships/hyperlink" Target="http://www.basketball-reference.com/teams/ORL/draft.html" TargetMode="External"/><Relationship Id="rId1299" Type="http://schemas.openxmlformats.org/officeDocument/2006/relationships/hyperlink" Target="http://www.basketball-reference.com/players/j/jenkich01.html" TargetMode="External"/><Relationship Id="rId4325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53" Type="http://schemas.openxmlformats.org/officeDocument/2006/relationships/hyperlink" Target="http://www.basketball-reference.com/friv/draft.cgi?college=louisville" TargetMode="External"/><Relationship Id="rId463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324" Type="http://schemas.openxmlformats.org/officeDocument/2006/relationships/hyperlink" Target="http://www.basketball-reference.com/friv/draft.cgi?college=butlercocc" TargetMode="External"/><Relationship Id="rId5654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316" Type="http://schemas.openxmlformats.org/officeDocument/2006/relationships/hyperlink" Target="http://www.basketball-reference.com/friv/draft.cgi?college=gatech" TargetMode="External"/><Relationship Id="rId5648" Type="http://schemas.openxmlformats.org/officeDocument/2006/relationships/hyperlink" Target="http://www.basketball-reference.com/players/g/gillke01.html" TargetMode="External"/><Relationship Id="rId4315" Type="http://schemas.openxmlformats.org/officeDocument/2006/relationships/hyperlink" Target="http://www.basketball-reference.com/teams/OKC/draft.html" TargetMode="External"/><Relationship Id="rId5649" Type="http://schemas.openxmlformats.org/officeDocument/2006/relationships/hyperlink" Target="http://www.basketball-reference.com/friv/draft.cgi?college=illinois" TargetMode="External"/><Relationship Id="rId4318" Type="http://schemas.openxmlformats.org/officeDocument/2006/relationships/hyperlink" Target="http://www.basketball-reference.com/teams/DEN/draft.html" TargetMode="External"/><Relationship Id="rId5646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317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47" Type="http://schemas.openxmlformats.org/officeDocument/2006/relationships/hyperlink" Target="http://www.basketball-reference.com/teams/CHA/draft.html" TargetMode="External"/><Relationship Id="rId4319" Type="http://schemas.openxmlformats.org/officeDocument/2006/relationships/hyperlink" Target="http://www.basketball-reference.com/players/l/lawsoja01.html" TargetMode="External"/><Relationship Id="rId459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58" Type="http://schemas.openxmlformats.org/officeDocument/2006/relationships/hyperlink" Target="http://www.basketball-reference.com/friv/draft.cgi?college=duke" TargetMode="External"/><Relationship Id="rId457" Type="http://schemas.openxmlformats.org/officeDocument/2006/relationships/hyperlink" Target="http://www.basketball-reference.com/players/p/parkeja01.html" TargetMode="External"/><Relationship Id="rId456" Type="http://schemas.openxmlformats.org/officeDocument/2006/relationships/hyperlink" Target="http://www.basketball-reference.com/teams/MIL/draft.html" TargetMode="External"/><Relationship Id="rId1280" Type="http://schemas.openxmlformats.org/officeDocument/2006/relationships/hyperlink" Target="http://www.basketball-reference.com/teams/CHA/draft.html" TargetMode="External"/><Relationship Id="rId1281" Type="http://schemas.openxmlformats.org/officeDocument/2006/relationships/hyperlink" Target="http://www.basketball-reference.com/players/t/tylerje01.html" TargetMode="External"/><Relationship Id="rId451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82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40" Type="http://schemas.openxmlformats.org/officeDocument/2006/relationships/hyperlink" Target="http://www.basketball-reference.com/players/a/abdulma02.html" TargetMode="External"/><Relationship Id="rId450" Type="http://schemas.openxmlformats.org/officeDocument/2006/relationships/hyperlink" Target="http://www.basketball-reference.com/players/m/mitrolu01.html" TargetMode="External"/><Relationship Id="rId1283" Type="http://schemas.openxmlformats.org/officeDocument/2006/relationships/hyperlink" Target="http://www.basketball-reference.com/teams/MIL/draft.html" TargetMode="External"/><Relationship Id="rId5641" Type="http://schemas.openxmlformats.org/officeDocument/2006/relationships/hyperlink" Target="http://www.basketball-reference.com/friv/draft.cgi?college=lsu" TargetMode="External"/><Relationship Id="rId1284" Type="http://schemas.openxmlformats.org/officeDocument/2006/relationships/hyperlink" Target="http://www.basketball-reference.com/players/l/leuerjo01.html" TargetMode="External"/><Relationship Id="rId4310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85" Type="http://schemas.openxmlformats.org/officeDocument/2006/relationships/hyperlink" Target="http://www.basketball-reference.com/friv/draft.cgi?college=wisconsin" TargetMode="External"/><Relationship Id="rId455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86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312" Type="http://schemas.openxmlformats.org/officeDocument/2006/relationships/hyperlink" Target="http://www.basketball-reference.com/players/j/johnsan02.html" TargetMode="External"/><Relationship Id="rId5644" Type="http://schemas.openxmlformats.org/officeDocument/2006/relationships/hyperlink" Target="http://www.basketball-reference.com/players/s/scottde01.html" TargetMode="External"/><Relationship Id="rId454" Type="http://schemas.openxmlformats.org/officeDocument/2006/relationships/hyperlink" Target="http://www.basketball-reference.com/friv/draft.cgi?college=kansas" TargetMode="External"/><Relationship Id="rId1287" Type="http://schemas.openxmlformats.org/officeDocument/2006/relationships/hyperlink" Target="http://www.basketball-reference.com/teams/LAL/draft.html" TargetMode="External"/><Relationship Id="rId4311" Type="http://schemas.openxmlformats.org/officeDocument/2006/relationships/hyperlink" Target="http://www.basketball-reference.com/teams/SAC/draft.html" TargetMode="External"/><Relationship Id="rId5645" Type="http://schemas.openxmlformats.org/officeDocument/2006/relationships/hyperlink" Target="http://www.basketball-reference.com/friv/draft.cgi?college=gatech" TargetMode="External"/><Relationship Id="rId453" Type="http://schemas.openxmlformats.org/officeDocument/2006/relationships/hyperlink" Target="http://www.basketball-reference.com/players/w/wiggian01.html" TargetMode="External"/><Relationship Id="rId1288" Type="http://schemas.openxmlformats.org/officeDocument/2006/relationships/hyperlink" Target="http://www.basketball-reference.com/players/m/morrida01.html" TargetMode="External"/><Relationship Id="rId4314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42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52" Type="http://schemas.openxmlformats.org/officeDocument/2006/relationships/hyperlink" Target="http://www.basketball-reference.com/teams/CLE/draft.html" TargetMode="External"/><Relationship Id="rId1289" Type="http://schemas.openxmlformats.org/officeDocument/2006/relationships/hyperlink" Target="http://www.basketball-reference.com/friv/draft.cgi?college=michigan" TargetMode="External"/><Relationship Id="rId4313" Type="http://schemas.openxmlformats.org/officeDocument/2006/relationships/hyperlink" Target="http://www.basketball-reference.com/friv/draft.cgi?college=charleston" TargetMode="External"/><Relationship Id="rId5643" Type="http://schemas.openxmlformats.org/officeDocument/2006/relationships/hyperlink" Target="http://www.basketball-reference.com/teams/ORL/draft.html" TargetMode="External"/><Relationship Id="rId3018" Type="http://schemas.openxmlformats.org/officeDocument/2006/relationships/hyperlink" Target="http://www.basketball-reference.com/teams/LAC/draft.html" TargetMode="External"/><Relationship Id="rId4349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17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348" Type="http://schemas.openxmlformats.org/officeDocument/2006/relationships/hyperlink" Target="http://www.basketball-reference.com/teams/ATL/draft.html" TargetMode="External"/><Relationship Id="rId5679" Type="http://schemas.openxmlformats.org/officeDocument/2006/relationships/hyperlink" Target="http://www.basketball-reference.com/teams/LAC/draft.html" TargetMode="External"/><Relationship Id="rId3019" Type="http://schemas.openxmlformats.org/officeDocument/2006/relationships/hyperlink" Target="http://www.basketball-reference.com/players/s/schorso01.html" TargetMode="External"/><Relationship Id="rId491" Type="http://schemas.openxmlformats.org/officeDocument/2006/relationships/hyperlink" Target="http://www.basketball-reference.com/teams/DEN/draft.html" TargetMode="External"/><Relationship Id="rId490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9" Type="http://schemas.openxmlformats.org/officeDocument/2006/relationships/hyperlink" Target="http://www.basketball-reference.com/friv/draft.cgi?college=ulala" TargetMode="External"/><Relationship Id="rId5670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4" Type="http://schemas.openxmlformats.org/officeDocument/2006/relationships/hyperlink" Target="http://www.basketball-reference.com/players/v/vonleno01.html" TargetMode="External"/><Relationship Id="rId3010" Type="http://schemas.openxmlformats.org/officeDocument/2006/relationships/hyperlink" Target="http://www.basketball-reference.com/teams/LAL/draft.html" TargetMode="External"/><Relationship Id="rId4341" Type="http://schemas.openxmlformats.org/officeDocument/2006/relationships/hyperlink" Target="http://www.basketball-reference.com/teams/POR/draft.html" TargetMode="External"/><Relationship Id="rId5673" Type="http://schemas.openxmlformats.org/officeDocument/2006/relationships/hyperlink" Target="http://www.basketball-reference.com/friv/draft.cgi?college=xavier" TargetMode="External"/><Relationship Id="rId483" Type="http://schemas.openxmlformats.org/officeDocument/2006/relationships/hyperlink" Target="http://www.basketball-reference.com/teams/CHA/draft.html" TargetMode="External"/><Relationship Id="rId4340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74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2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12" Type="http://schemas.openxmlformats.org/officeDocument/2006/relationships/hyperlink" Target="http://www.basketball-reference.com/friv/draft.cgi?college=arizona" TargetMode="External"/><Relationship Id="rId4343" Type="http://schemas.openxmlformats.org/officeDocument/2006/relationships/hyperlink" Target="http://www.basketball-reference.com/friv/draft.cgi?college=villanova" TargetMode="External"/><Relationship Id="rId5671" Type="http://schemas.openxmlformats.org/officeDocument/2006/relationships/hyperlink" Target="http://www.basketball-reference.com/teams/GSW/draft.html" TargetMode="External"/><Relationship Id="rId481" Type="http://schemas.openxmlformats.org/officeDocument/2006/relationships/hyperlink" Target="http://www.basketball-reference.com/friv/draft.cgi?college=michigan" TargetMode="External"/><Relationship Id="rId3011" Type="http://schemas.openxmlformats.org/officeDocument/2006/relationships/hyperlink" Target="http://www.basketball-reference.com/players/w/waltolu01.html" TargetMode="External"/><Relationship Id="rId4342" Type="http://schemas.openxmlformats.org/officeDocument/2006/relationships/hyperlink" Target="http://www.basketball-reference.com/players/w/willial02.html" TargetMode="External"/><Relationship Id="rId5672" Type="http://schemas.openxmlformats.org/officeDocument/2006/relationships/hyperlink" Target="http://www.basketball-reference.com/players/h/hillty01.html" TargetMode="External"/><Relationship Id="rId488" Type="http://schemas.openxmlformats.org/officeDocument/2006/relationships/hyperlink" Target="http://www.basketball-reference.com/players/p/paytoel01.html" TargetMode="External"/><Relationship Id="rId3014" Type="http://schemas.openxmlformats.org/officeDocument/2006/relationships/hyperlink" Target="http://www.basketball-reference.com/teams/MIA/draft.html" TargetMode="External"/><Relationship Id="rId4345" Type="http://schemas.openxmlformats.org/officeDocument/2006/relationships/hyperlink" Target="http://www.basketball-reference.com/teams/WAS/draft.html" TargetMode="External"/><Relationship Id="rId5677" Type="http://schemas.openxmlformats.org/officeDocument/2006/relationships/hyperlink" Target="http://www.basketball-reference.com/friv/draft.cgi?college=georgia" TargetMode="External"/><Relationship Id="rId487" Type="http://schemas.openxmlformats.org/officeDocument/2006/relationships/hyperlink" Target="http://www.basketball-reference.com/teams/PHI/draft.html" TargetMode="External"/><Relationship Id="rId3013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344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78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86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16" Type="http://schemas.openxmlformats.org/officeDocument/2006/relationships/hyperlink" Target="http://www.basketball-reference.com/friv/draft.cgi?college=ndakota" TargetMode="External"/><Relationship Id="rId4347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75" Type="http://schemas.openxmlformats.org/officeDocument/2006/relationships/hyperlink" Target="http://www.basketball-reference.com/teams/HOU/draft.html" TargetMode="External"/><Relationship Id="rId485" Type="http://schemas.openxmlformats.org/officeDocument/2006/relationships/hyperlink" Target="http://www.basketball-reference.com/friv/draft.cgi?college=indiana" TargetMode="External"/><Relationship Id="rId3015" Type="http://schemas.openxmlformats.org/officeDocument/2006/relationships/hyperlink" Target="http://www.basketball-reference.com/players/b/beaslje01.html" TargetMode="External"/><Relationship Id="rId4346" Type="http://schemas.openxmlformats.org/officeDocument/2006/relationships/hyperlink" Target="http://www.basketball-reference.com/players/d/drobnpr01.html" TargetMode="External"/><Relationship Id="rId5676" Type="http://schemas.openxmlformats.org/officeDocument/2006/relationships/hyperlink" Target="http://www.basketball-reference.com/players/k/kesslal01.html" TargetMode="External"/><Relationship Id="rId3007" Type="http://schemas.openxmlformats.org/officeDocument/2006/relationships/hyperlink" Target="http://www.basketball-reference.com/players/k/kaponja01.html" TargetMode="External"/><Relationship Id="rId4338" Type="http://schemas.openxmlformats.org/officeDocument/2006/relationships/hyperlink" Target="http://www.basketball-reference.com/players/w/washier01.html" TargetMode="External"/><Relationship Id="rId3006" Type="http://schemas.openxmlformats.org/officeDocument/2006/relationships/hyperlink" Target="http://www.basketball-reference.com/teams/CLE/draft.html" TargetMode="External"/><Relationship Id="rId4337" Type="http://schemas.openxmlformats.org/officeDocument/2006/relationships/hyperlink" Target="http://www.basketball-reference.com/teams/ORL/draft.html" TargetMode="External"/><Relationship Id="rId3009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68" Type="http://schemas.openxmlformats.org/officeDocument/2006/relationships/hyperlink" Target="http://www.basketball-reference.com/players/r/robinru01.html" TargetMode="External"/><Relationship Id="rId3008" Type="http://schemas.openxmlformats.org/officeDocument/2006/relationships/hyperlink" Target="http://www.basketball-reference.com/friv/draft.cgi?college=ucla" TargetMode="External"/><Relationship Id="rId4339" Type="http://schemas.openxmlformats.org/officeDocument/2006/relationships/hyperlink" Target="http://www.basketball-reference.com/friv/draft.cgi?college=alabama" TargetMode="External"/><Relationship Id="rId5669" Type="http://schemas.openxmlformats.org/officeDocument/2006/relationships/hyperlink" Target="http://www.basketball-reference.com/friv/draft.cgi?college=michigan" TargetMode="External"/><Relationship Id="rId480" Type="http://schemas.openxmlformats.org/officeDocument/2006/relationships/hyperlink" Target="http://www.basketball-reference.com/players/s/stausni01.html" TargetMode="External"/><Relationship Id="rId479" Type="http://schemas.openxmlformats.org/officeDocument/2006/relationships/hyperlink" Target="http://www.basketball-reference.com/teams/SAC/draft.html" TargetMode="External"/><Relationship Id="rId478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73" Type="http://schemas.openxmlformats.org/officeDocument/2006/relationships/hyperlink" Target="http://www.basketball-reference.com/friv/draft.cgi?college=okstate" TargetMode="External"/><Relationship Id="rId4330" Type="http://schemas.openxmlformats.org/officeDocument/2006/relationships/hyperlink" Target="http://www.basketball-reference.com/players/h/hendece02.html" TargetMode="External"/><Relationship Id="rId5662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72" Type="http://schemas.openxmlformats.org/officeDocument/2006/relationships/hyperlink" Target="http://www.basketball-reference.com/players/s/smartma01.html" TargetMode="External"/><Relationship Id="rId5663" Type="http://schemas.openxmlformats.org/officeDocument/2006/relationships/hyperlink" Target="http://www.basketball-reference.com/teams/MIA/draft.html" TargetMode="External"/><Relationship Id="rId471" Type="http://schemas.openxmlformats.org/officeDocument/2006/relationships/hyperlink" Target="http://www.basketball-reference.com/teams/BOS/draft.html" TargetMode="External"/><Relationship Id="rId3001" Type="http://schemas.openxmlformats.org/officeDocument/2006/relationships/hyperlink" Target="http://www.basketball-reference.com/friv/draft.cgi?college=wake" TargetMode="External"/><Relationship Id="rId4332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60" Type="http://schemas.openxmlformats.org/officeDocument/2006/relationships/hyperlink" Target="http://www.basketball-reference.com/players/k/kimblbo01.html" TargetMode="External"/><Relationship Id="rId470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00" Type="http://schemas.openxmlformats.org/officeDocument/2006/relationships/hyperlink" Target="http://www.basketball-reference.com/players/h/howarjo01.html" TargetMode="External"/><Relationship Id="rId4331" Type="http://schemas.openxmlformats.org/officeDocument/2006/relationships/hyperlink" Target="http://www.basketball-reference.com/friv/draft.cgi?college=memphis" TargetMode="External"/><Relationship Id="rId5661" Type="http://schemas.openxmlformats.org/officeDocument/2006/relationships/hyperlink" Target="http://www.basketball-reference.com/friv/draft.cgi?college=loyolamary" TargetMode="External"/><Relationship Id="rId477" Type="http://schemas.openxmlformats.org/officeDocument/2006/relationships/hyperlink" Target="http://www.basketball-reference.com/friv/draft.cgi?college=kentucky" TargetMode="External"/><Relationship Id="rId3003" Type="http://schemas.openxmlformats.org/officeDocument/2006/relationships/hyperlink" Target="http://www.basketball-reference.com/teams/NYK/draft.html" TargetMode="External"/><Relationship Id="rId4334" Type="http://schemas.openxmlformats.org/officeDocument/2006/relationships/hyperlink" Target="http://www.basketball-reference.com/players/s/shammgo01.html" TargetMode="External"/><Relationship Id="rId5666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76" Type="http://schemas.openxmlformats.org/officeDocument/2006/relationships/hyperlink" Target="http://www.basketball-reference.com/players/r/randlju01.html" TargetMode="External"/><Relationship Id="rId3002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333" Type="http://schemas.openxmlformats.org/officeDocument/2006/relationships/hyperlink" Target="http://www.basketball-reference.com/teams/WAS/draft.html" TargetMode="External"/><Relationship Id="rId5667" Type="http://schemas.openxmlformats.org/officeDocument/2006/relationships/hyperlink" Target="http://www.basketball-reference.com/teams/ATL/draft.html" TargetMode="External"/><Relationship Id="rId475" Type="http://schemas.openxmlformats.org/officeDocument/2006/relationships/hyperlink" Target="http://www.basketball-reference.com/teams/LAL/draft.html" TargetMode="External"/><Relationship Id="rId3005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336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64" Type="http://schemas.openxmlformats.org/officeDocument/2006/relationships/hyperlink" Target="http://www.basketball-reference.com/players/b/burtowi01.html" TargetMode="External"/><Relationship Id="rId474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04" Type="http://schemas.openxmlformats.org/officeDocument/2006/relationships/hyperlink" Target="http://www.basketball-reference.com/players/l/lampema01.html" TargetMode="External"/><Relationship Id="rId4335" Type="http://schemas.openxmlformats.org/officeDocument/2006/relationships/hyperlink" Target="http://www.basketball-reference.com/friv/draft.cgi?college=providence" TargetMode="External"/><Relationship Id="rId5665" Type="http://schemas.openxmlformats.org/officeDocument/2006/relationships/hyperlink" Target="http://www.basketball-reference.com/friv/draft.cgi?college=minnesota" TargetMode="External"/><Relationship Id="rId1257" Type="http://schemas.openxmlformats.org/officeDocument/2006/relationships/hyperlink" Target="http://www.basketball-reference.com/players/s/singlky01.html" TargetMode="External"/><Relationship Id="rId2588" Type="http://schemas.openxmlformats.org/officeDocument/2006/relationships/hyperlink" Target="http://www.basketball-reference.com/players/l/leeda02.html" TargetMode="External"/><Relationship Id="rId5615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58" Type="http://schemas.openxmlformats.org/officeDocument/2006/relationships/hyperlink" Target="http://www.basketball-reference.com/friv/draft.cgi?college=duke" TargetMode="External"/><Relationship Id="rId2589" Type="http://schemas.openxmlformats.org/officeDocument/2006/relationships/hyperlink" Target="http://www.basketball-reference.com/friv/draft.cgi?college=florida" TargetMode="External"/><Relationship Id="rId5616" Type="http://schemas.openxmlformats.org/officeDocument/2006/relationships/hyperlink" Target="http://www.basketball-reference.com/teams/PHO/draft.html" TargetMode="External"/><Relationship Id="rId1259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13" Type="http://schemas.openxmlformats.org/officeDocument/2006/relationships/hyperlink" Target="http://www.basketball-reference.com/players/s/suttogr01.html" TargetMode="External"/><Relationship Id="rId5614" Type="http://schemas.openxmlformats.org/officeDocument/2006/relationships/hyperlink" Target="http://www.basketball-reference.com/friv/draft.cgi?college=oralrob" TargetMode="External"/><Relationship Id="rId5619" Type="http://schemas.openxmlformats.org/officeDocument/2006/relationships/hyperlink" Target="http://www.basketball-reference.com/teams/HOU/draft.html" TargetMode="External"/><Relationship Id="rId5617" Type="http://schemas.openxmlformats.org/officeDocument/2006/relationships/hyperlink" Target="http://www.basketball-reference.com/friv/draft.cgi?college=texas" TargetMode="External"/><Relationship Id="rId5618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6" Type="http://schemas.openxmlformats.org/officeDocument/2006/relationships/hyperlink" Target="http://www.basketball-reference.com/friv/draft.cgi?college=stjohns" TargetMode="External"/><Relationship Id="rId425" Type="http://schemas.openxmlformats.org/officeDocument/2006/relationships/hyperlink" Target="http://www.basketball-reference.com/players/p/pointsi01.html" TargetMode="External"/><Relationship Id="rId424" Type="http://schemas.openxmlformats.org/officeDocument/2006/relationships/hyperlink" Target="http://www.basketball-reference.com/teams/CLE/draft.html" TargetMode="External"/><Relationship Id="rId423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9" Type="http://schemas.openxmlformats.org/officeDocument/2006/relationships/hyperlink" Target="http://www.basketball-reference.com/players/d/diezda01.html" TargetMode="External"/><Relationship Id="rId428" Type="http://schemas.openxmlformats.org/officeDocument/2006/relationships/hyperlink" Target="http://www.basketball-reference.com/teams/UTA/draft.html" TargetMode="External"/><Relationship Id="rId427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80" Type="http://schemas.openxmlformats.org/officeDocument/2006/relationships/hyperlink" Target="http://www.basketball-reference.com/teams/SAS/draft.html" TargetMode="External"/><Relationship Id="rId1250" Type="http://schemas.openxmlformats.org/officeDocument/2006/relationships/hyperlink" Target="http://www.basketball-reference.com/players/b/bogdabo02.html" TargetMode="External"/><Relationship Id="rId2581" Type="http://schemas.openxmlformats.org/officeDocument/2006/relationships/hyperlink" Target="http://www.basketball-reference.com/players/m/mahinia01.html" TargetMode="External"/><Relationship Id="rId1251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82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52" Type="http://schemas.openxmlformats.org/officeDocument/2006/relationships/hyperlink" Target="http://www.basketball-reference.com/teams/CLE/draft.html" TargetMode="External"/><Relationship Id="rId2583" Type="http://schemas.openxmlformats.org/officeDocument/2006/relationships/hyperlink" Target="http://www.basketball-reference.com/teams/MIA/draft.html" TargetMode="External"/><Relationship Id="rId422" Type="http://schemas.openxmlformats.org/officeDocument/2006/relationships/hyperlink" Target="http://www.basketball-reference.com/players/s/singhsa01.html" TargetMode="External"/><Relationship Id="rId1253" Type="http://schemas.openxmlformats.org/officeDocument/2006/relationships/hyperlink" Target="http://www.basketball-reference.com/players/h/harpeju01.html" TargetMode="External"/><Relationship Id="rId2584" Type="http://schemas.openxmlformats.org/officeDocument/2006/relationships/hyperlink" Target="http://www.basketball-reference.com/players/s/simiewa01.html" TargetMode="External"/><Relationship Id="rId5611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21" Type="http://schemas.openxmlformats.org/officeDocument/2006/relationships/hyperlink" Target="http://www.basketball-reference.com/teams/DAL/draft.html" TargetMode="External"/><Relationship Id="rId1254" Type="http://schemas.openxmlformats.org/officeDocument/2006/relationships/hyperlink" Target="http://www.basketball-reference.com/friv/draft.cgi?college=richmond" TargetMode="External"/><Relationship Id="rId2585" Type="http://schemas.openxmlformats.org/officeDocument/2006/relationships/hyperlink" Target="http://www.basketball-reference.com/friv/draft.cgi?college=kansas" TargetMode="External"/><Relationship Id="rId5612" Type="http://schemas.openxmlformats.org/officeDocument/2006/relationships/hyperlink" Target="http://www.basketball-reference.com/teams/SAS/draft.html" TargetMode="External"/><Relationship Id="rId420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55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86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56" Type="http://schemas.openxmlformats.org/officeDocument/2006/relationships/hyperlink" Target="http://www.basketball-reference.com/teams/DET/draft.html" TargetMode="External"/><Relationship Id="rId2587" Type="http://schemas.openxmlformats.org/officeDocument/2006/relationships/hyperlink" Target="http://www.basketball-reference.com/teams/NYK/draft.html" TargetMode="External"/><Relationship Id="rId5610" Type="http://schemas.openxmlformats.org/officeDocument/2006/relationships/hyperlink" Target="http://www.basketball-reference.com/friv/draft.cgi?college=arizonast" TargetMode="External"/><Relationship Id="rId1246" Type="http://schemas.openxmlformats.org/officeDocument/2006/relationships/hyperlink" Target="http://www.basketball-reference.com/players/b/butleji01.html" TargetMode="External"/><Relationship Id="rId2577" Type="http://schemas.openxmlformats.org/officeDocument/2006/relationships/hyperlink" Target="http://www.basketball-reference.com/players/k/kleizli01.html" TargetMode="External"/><Relationship Id="rId5604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47" Type="http://schemas.openxmlformats.org/officeDocument/2006/relationships/hyperlink" Target="http://www.basketball-reference.com/friv/draft.cgi?college=marquette" TargetMode="External"/><Relationship Id="rId2578" Type="http://schemas.openxmlformats.org/officeDocument/2006/relationships/hyperlink" Target="http://www.basketball-reference.com/friv/draft.cgi?college=missouri" TargetMode="External"/><Relationship Id="rId5605" Type="http://schemas.openxmlformats.org/officeDocument/2006/relationships/hyperlink" Target="http://www.basketball-reference.com/teams/HOU/draft.html" TargetMode="External"/><Relationship Id="rId1248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79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02" Type="http://schemas.openxmlformats.org/officeDocument/2006/relationships/hyperlink" Target="http://www.basketball-reference.com/players/d/dumasri02.html" TargetMode="External"/><Relationship Id="rId1249" Type="http://schemas.openxmlformats.org/officeDocument/2006/relationships/hyperlink" Target="http://www.basketball-reference.com/teams/MIA/draft.html" TargetMode="External"/><Relationship Id="rId5603" Type="http://schemas.openxmlformats.org/officeDocument/2006/relationships/hyperlink" Target="http://www.basketball-reference.com/friv/draft.cgi?college=okstate" TargetMode="External"/><Relationship Id="rId5608" Type="http://schemas.openxmlformats.org/officeDocument/2006/relationships/hyperlink" Target="http://www.basketball-reference.com/teams/UTA/draft.html" TargetMode="External"/><Relationship Id="rId5609" Type="http://schemas.openxmlformats.org/officeDocument/2006/relationships/hyperlink" Target="http://www.basketball-reference.com/players/a/austiis01.html" TargetMode="External"/><Relationship Id="rId5606" Type="http://schemas.openxmlformats.org/officeDocument/2006/relationships/hyperlink" Target="http://www.basketball-reference.com/friv/draft.cgi?college=rutgers" TargetMode="External"/><Relationship Id="rId5607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5" Type="http://schemas.openxmlformats.org/officeDocument/2006/relationships/hyperlink" Target="http://www.basketball-reference.com/players/e/eriksma01.html" TargetMode="External"/><Relationship Id="rId414" Type="http://schemas.openxmlformats.org/officeDocument/2006/relationships/hyperlink" Target="http://www.basketball-reference.com/teams/ATL/draft.html" TargetMode="External"/><Relationship Id="rId413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2" Type="http://schemas.openxmlformats.org/officeDocument/2006/relationships/hyperlink" Target="http://www.basketball-reference.com/friv/draft.cgi?college=iowa" TargetMode="External"/><Relationship Id="rId419" Type="http://schemas.openxmlformats.org/officeDocument/2006/relationships/hyperlink" Target="http://www.basketball-reference.com/friv/draft.cgi?college=ewashingtn" TargetMode="External"/><Relationship Id="rId418" Type="http://schemas.openxmlformats.org/officeDocument/2006/relationships/hyperlink" Target="http://www.basketball-reference.com/players/h/harvety01.html" TargetMode="External"/><Relationship Id="rId417" Type="http://schemas.openxmlformats.org/officeDocument/2006/relationships/hyperlink" Target="http://www.basketball-reference.com/teams/ORL/draft.html" TargetMode="External"/><Relationship Id="rId416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70" Type="http://schemas.openxmlformats.org/officeDocument/2006/relationships/hyperlink" Target="http://www.basketball-reference.com/players/p/petrojo01.html" TargetMode="External"/><Relationship Id="rId1240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71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41" Type="http://schemas.openxmlformats.org/officeDocument/2006/relationships/hyperlink" Target="http://www.basketball-reference.com/teams/SAS/draft.html" TargetMode="External"/><Relationship Id="rId2572" Type="http://schemas.openxmlformats.org/officeDocument/2006/relationships/hyperlink" Target="http://www.basketball-reference.com/teams/DET/draft.html" TargetMode="External"/><Relationship Id="rId411" Type="http://schemas.openxmlformats.org/officeDocument/2006/relationships/hyperlink" Target="http://www.basketball-reference.com/players/w/whiteaa01.html" TargetMode="External"/><Relationship Id="rId1242" Type="http://schemas.openxmlformats.org/officeDocument/2006/relationships/hyperlink" Target="http://www.basketball-reference.com/players/j/josepco01.html" TargetMode="External"/><Relationship Id="rId2573" Type="http://schemas.openxmlformats.org/officeDocument/2006/relationships/hyperlink" Target="http://www.basketball-reference.com/players/m/maxieja01.html" TargetMode="External"/><Relationship Id="rId5600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10" Type="http://schemas.openxmlformats.org/officeDocument/2006/relationships/hyperlink" Target="http://www.basketball-reference.com/teams/WAS/draft.html" TargetMode="External"/><Relationship Id="rId1243" Type="http://schemas.openxmlformats.org/officeDocument/2006/relationships/hyperlink" Target="http://www.basketball-reference.com/friv/draft.cgi?college=texas" TargetMode="External"/><Relationship Id="rId2574" Type="http://schemas.openxmlformats.org/officeDocument/2006/relationships/hyperlink" Target="http://www.basketball-reference.com/friv/draft.cgi?college=cincy" TargetMode="External"/><Relationship Id="rId5601" Type="http://schemas.openxmlformats.org/officeDocument/2006/relationships/hyperlink" Target="http://www.basketball-reference.com/teams/PHO/draft.html" TargetMode="External"/><Relationship Id="rId1244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75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45" Type="http://schemas.openxmlformats.org/officeDocument/2006/relationships/hyperlink" Target="http://www.basketball-reference.com/teams/CHI/draft.html" TargetMode="External"/><Relationship Id="rId2576" Type="http://schemas.openxmlformats.org/officeDocument/2006/relationships/hyperlink" Target="http://www.basketball-reference.com/teams/POR/draft.html" TargetMode="External"/><Relationship Id="rId1279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305" Type="http://schemas.openxmlformats.org/officeDocument/2006/relationships/hyperlink" Target="http://www.basketball-reference.com/friv/draft.cgi?college=temple" TargetMode="External"/><Relationship Id="rId5637" Type="http://schemas.openxmlformats.org/officeDocument/2006/relationships/hyperlink" Target="http://www.basketball-reference.com/friv/draft.cgi?college=oregonst" TargetMode="External"/><Relationship Id="rId4304" Type="http://schemas.openxmlformats.org/officeDocument/2006/relationships/hyperlink" Target="http://www.basketball-reference.com/players/j/jacksma02.html" TargetMode="External"/><Relationship Id="rId5638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307" Type="http://schemas.openxmlformats.org/officeDocument/2006/relationships/hyperlink" Target="http://www.basketball-reference.com/teams/MIL/draft.html" TargetMode="External"/><Relationship Id="rId5635" Type="http://schemas.openxmlformats.org/officeDocument/2006/relationships/hyperlink" Target="http://www.basketball-reference.com/teams/OKC/draft.html" TargetMode="External"/><Relationship Id="rId4306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36" Type="http://schemas.openxmlformats.org/officeDocument/2006/relationships/hyperlink" Target="http://www.basketball-reference.com/players/p/paytoga01.html" TargetMode="External"/><Relationship Id="rId4309" Type="http://schemas.openxmlformats.org/officeDocument/2006/relationships/hyperlink" Target="http://www.basketball-reference.com/friv/draft.cgi?college=tulane" TargetMode="External"/><Relationship Id="rId4308" Type="http://schemas.openxmlformats.org/officeDocument/2006/relationships/hyperlink" Target="http://www.basketball-reference.com/players/h/honeyje01.html" TargetMode="External"/><Relationship Id="rId5639" Type="http://schemas.openxmlformats.org/officeDocument/2006/relationships/hyperlink" Target="http://www.basketball-reference.com/teams/DEN/draft.html" TargetMode="External"/><Relationship Id="rId448" Type="http://schemas.openxmlformats.org/officeDocument/2006/relationships/hyperlink" Target="http://www.basketball-reference.com/play-index/draft_finder.cgi?request=1&amp;year_min=&amp;year_max=&amp;round_min=&amp;round_max=&amp;pick_overall_min=60&amp;pick_overall_max=6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47" Type="http://schemas.openxmlformats.org/officeDocument/2006/relationships/hyperlink" Target="http://www.basketball-reference.com/players/a/agravdi01.html" TargetMode="External"/><Relationship Id="rId446" Type="http://schemas.openxmlformats.org/officeDocument/2006/relationships/hyperlink" Target="http://www.basketball-reference.com/teams/ATL/draft.html" TargetMode="External"/><Relationship Id="rId445" Type="http://schemas.openxmlformats.org/officeDocument/2006/relationships/hyperlink" Target="http://www.basketball-reference.com/play-index/draft_finder.cgi?request=1&amp;year_min=&amp;year_max=&amp;round_min=&amp;round_max=&amp;pick_overall_min=59&amp;pick_overall_max=5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49" Type="http://schemas.openxmlformats.org/officeDocument/2006/relationships/hyperlink" Target="http://www.basketball-reference.com/teams/PHI/draft.html" TargetMode="External"/><Relationship Id="rId1270" Type="http://schemas.openxmlformats.org/officeDocument/2006/relationships/hyperlink" Target="http://www.basketball-reference.com/friv/draft.cgi?college=maryland" TargetMode="External"/><Relationship Id="rId440" Type="http://schemas.openxmlformats.org/officeDocument/2006/relationships/hyperlink" Target="http://www.basketball-reference.com/players/r/radicni01.html" TargetMode="External"/><Relationship Id="rId1271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72" Type="http://schemas.openxmlformats.org/officeDocument/2006/relationships/hyperlink" Target="http://www.basketball-reference.com/teams/LAC/draft.html" TargetMode="External"/><Relationship Id="rId5630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73" Type="http://schemas.openxmlformats.org/officeDocument/2006/relationships/hyperlink" Target="http://www.basketball-reference.com/players/t/thomptr02.html" TargetMode="External"/><Relationship Id="rId1274" Type="http://schemas.openxmlformats.org/officeDocument/2006/relationships/hyperlink" Target="http://www.basketball-reference.com/friv/draft.cgi?college=georgia" TargetMode="External"/><Relationship Id="rId444" Type="http://schemas.openxmlformats.org/officeDocument/2006/relationships/hyperlink" Target="http://www.basketball-reference.com/friv/draft.cgi?college=unc" TargetMode="External"/><Relationship Id="rId1275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301" Type="http://schemas.openxmlformats.org/officeDocument/2006/relationships/hyperlink" Target="http://www.basketball-reference.com/friv/draft.cgi?college=floridast" TargetMode="External"/><Relationship Id="rId5633" Type="http://schemas.openxmlformats.org/officeDocument/2006/relationships/hyperlink" Target="http://www.basketball-reference.com/friv/draft.cgi?college=syracuse" TargetMode="External"/><Relationship Id="rId443" Type="http://schemas.openxmlformats.org/officeDocument/2006/relationships/hyperlink" Target="http://www.basketball-reference.com/players/t/tokotjp01.html" TargetMode="External"/><Relationship Id="rId1276" Type="http://schemas.openxmlformats.org/officeDocument/2006/relationships/hyperlink" Target="http://www.basketball-reference.com/teams/HOU/draft.html" TargetMode="External"/><Relationship Id="rId4300" Type="http://schemas.openxmlformats.org/officeDocument/2006/relationships/hyperlink" Target="http://www.basketball-reference.com/players/c/collija01.html" TargetMode="External"/><Relationship Id="rId5634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42" Type="http://schemas.openxmlformats.org/officeDocument/2006/relationships/hyperlink" Target="http://www.basketball-reference.com/teams/PHI/draft.html" TargetMode="External"/><Relationship Id="rId1277" Type="http://schemas.openxmlformats.org/officeDocument/2006/relationships/hyperlink" Target="http://www.basketball-reference.com/players/p/parsoch01.html" TargetMode="External"/><Relationship Id="rId4303" Type="http://schemas.openxmlformats.org/officeDocument/2006/relationships/hyperlink" Target="http://www.basketball-reference.com/teams/GSW/draft.html" TargetMode="External"/><Relationship Id="rId5631" Type="http://schemas.openxmlformats.org/officeDocument/2006/relationships/hyperlink" Target="http://www.basketball-reference.com/teams/NJN/draft.html" TargetMode="External"/><Relationship Id="rId441" Type="http://schemas.openxmlformats.org/officeDocument/2006/relationships/hyperlink" Target="http://www.basketball-reference.com/play-index/draft_finder.cgi?request=1&amp;year_min=&amp;year_max=&amp;round_min=&amp;round_max=&amp;pick_overall_min=58&amp;pick_overall_max=5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78" Type="http://schemas.openxmlformats.org/officeDocument/2006/relationships/hyperlink" Target="http://www.basketball-reference.com/friv/draft.cgi?college=florida" TargetMode="External"/><Relationship Id="rId4302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32" Type="http://schemas.openxmlformats.org/officeDocument/2006/relationships/hyperlink" Target="http://www.basketball-reference.com/players/c/colemde01.html" TargetMode="External"/><Relationship Id="rId1268" Type="http://schemas.openxmlformats.org/officeDocument/2006/relationships/hyperlink" Target="http://www.basketball-reference.com/teams/NJN/draft.html" TargetMode="External"/><Relationship Id="rId2599" Type="http://schemas.openxmlformats.org/officeDocument/2006/relationships/hyperlink" Target="http://www.basketball-reference.com/teams/NOH/draft.html" TargetMode="External"/><Relationship Id="rId5626" Type="http://schemas.openxmlformats.org/officeDocument/2006/relationships/hyperlink" Target="http://www.basketball-reference.com/friv/draft.cgi?college=wiscmilw" TargetMode="External"/><Relationship Id="rId1269" Type="http://schemas.openxmlformats.org/officeDocument/2006/relationships/hyperlink" Target="http://www.basketball-reference.com/players/w/willijo03.html" TargetMode="External"/><Relationship Id="rId5627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24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25" Type="http://schemas.openxmlformats.org/officeDocument/2006/relationships/hyperlink" Target="http://www.basketball-reference.com/teams/NJN/draft.html" TargetMode="External"/><Relationship Id="rId5628" Type="http://schemas.openxmlformats.org/officeDocument/2006/relationships/hyperlink" Target="http://www.basketball-reference.com/teams/POR/draft.html" TargetMode="External"/><Relationship Id="rId5629" Type="http://schemas.openxmlformats.org/officeDocument/2006/relationships/hyperlink" Target="http://www.basketball-reference.com/friv/draft.cgi?college=emichigan" TargetMode="External"/><Relationship Id="rId437" Type="http://schemas.openxmlformats.org/officeDocument/2006/relationships/hyperlink" Target="http://www.basketball-reference.com/friv/draft.cgi?college=michiganst" TargetMode="External"/><Relationship Id="rId436" Type="http://schemas.openxmlformats.org/officeDocument/2006/relationships/hyperlink" Target="http://www.basketball-reference.com/players/d/dawsobr01.html" TargetMode="External"/><Relationship Id="rId435" Type="http://schemas.openxmlformats.org/officeDocument/2006/relationships/hyperlink" Target="http://www.basketball-reference.com/teams/NOH/draft.html" TargetMode="External"/><Relationship Id="rId434" Type="http://schemas.openxmlformats.org/officeDocument/2006/relationships/hyperlink" Target="http://www.basketball-reference.com/play-index/draft_finder.cgi?request=1&amp;year_min=&amp;year_max=&amp;round_min=&amp;round_max=&amp;pick_overall_min=56&amp;pick_overall_max=5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39" Type="http://schemas.openxmlformats.org/officeDocument/2006/relationships/hyperlink" Target="http://www.basketball-reference.com/teams/DEN/draft.html" TargetMode="External"/><Relationship Id="rId438" Type="http://schemas.openxmlformats.org/officeDocument/2006/relationships/hyperlink" Target="http://www.basketball-reference.com/play-index/draft_finder.cgi?request=1&amp;year_min=&amp;year_max=&amp;round_min=&amp;round_max=&amp;pick_overall_min=57&amp;pick_overall_max=5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90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60" Type="http://schemas.openxmlformats.org/officeDocument/2006/relationships/hyperlink" Target="http://www.basketball-reference.com/teams/WAS/draft.html" TargetMode="External"/><Relationship Id="rId2591" Type="http://schemas.openxmlformats.org/officeDocument/2006/relationships/hyperlink" Target="http://www.basketball-reference.com/teams/ATL/draft.html" TargetMode="External"/><Relationship Id="rId1261" Type="http://schemas.openxmlformats.org/officeDocument/2006/relationships/hyperlink" Target="http://www.basketball-reference.com/players/m/macksh01.html" TargetMode="External"/><Relationship Id="rId2592" Type="http://schemas.openxmlformats.org/officeDocument/2006/relationships/hyperlink" Target="http://www.basketball-reference.com/players/s/stoudsa01.html" TargetMode="External"/><Relationship Id="rId1262" Type="http://schemas.openxmlformats.org/officeDocument/2006/relationships/hyperlink" Target="http://www.basketball-reference.com/friv/draft.cgi?college=butler" TargetMode="External"/><Relationship Id="rId2593" Type="http://schemas.openxmlformats.org/officeDocument/2006/relationships/hyperlink" Target="http://www.basketball-reference.com/friv/draft.cgi?college=arizona" TargetMode="External"/><Relationship Id="rId1263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94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33" Type="http://schemas.openxmlformats.org/officeDocument/2006/relationships/hyperlink" Target="http://www.basketball-reference.com/friv/draft.cgi?college=umass" TargetMode="External"/><Relationship Id="rId1264" Type="http://schemas.openxmlformats.org/officeDocument/2006/relationships/hyperlink" Target="http://www.basketball-reference.com/teams/SAC/draft.html" TargetMode="External"/><Relationship Id="rId2595" Type="http://schemas.openxmlformats.org/officeDocument/2006/relationships/hyperlink" Target="http://www.basketball-reference.com/teams/LAC/draft.html" TargetMode="External"/><Relationship Id="rId5622" Type="http://schemas.openxmlformats.org/officeDocument/2006/relationships/hyperlink" Target="http://www.basketball-reference.com/teams/LAL/draft.html" TargetMode="External"/><Relationship Id="rId432" Type="http://schemas.openxmlformats.org/officeDocument/2006/relationships/hyperlink" Target="http://www.basketball-reference.com/players/l/lalanca01.html" TargetMode="External"/><Relationship Id="rId1265" Type="http://schemas.openxmlformats.org/officeDocument/2006/relationships/hyperlink" Target="http://www.basketball-reference.com/players/h/honeyty01.html" TargetMode="External"/><Relationship Id="rId2596" Type="http://schemas.openxmlformats.org/officeDocument/2006/relationships/hyperlink" Target="http://www.basketball-reference.com/players/e/ewingda01.html" TargetMode="External"/><Relationship Id="rId5623" Type="http://schemas.openxmlformats.org/officeDocument/2006/relationships/hyperlink" Target="http://www.basketball-reference.com/friv/draft.cgi?college=oralrob" TargetMode="External"/><Relationship Id="rId431" Type="http://schemas.openxmlformats.org/officeDocument/2006/relationships/hyperlink" Target="http://www.basketball-reference.com/teams/SAS/draft.html" TargetMode="External"/><Relationship Id="rId1266" Type="http://schemas.openxmlformats.org/officeDocument/2006/relationships/hyperlink" Target="http://www.basketball-reference.com/friv/draft.cgi?college=ucla" TargetMode="External"/><Relationship Id="rId2597" Type="http://schemas.openxmlformats.org/officeDocument/2006/relationships/hyperlink" Target="http://www.basketball-reference.com/friv/draft.cgi?college=duke" TargetMode="External"/><Relationship Id="rId5620" Type="http://schemas.openxmlformats.org/officeDocument/2006/relationships/hyperlink" Target="http://www.basketball-reference.com/players/t/tabakza01.html" TargetMode="External"/><Relationship Id="rId430" Type="http://schemas.openxmlformats.org/officeDocument/2006/relationships/hyperlink" Target="http://www.basketball-reference.com/play-index/draft_finder.cgi?request=1&amp;year_min=&amp;year_max=&amp;round_min=&amp;round_max=&amp;pick_overall_min=55&amp;pick_overall_max=5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67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598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21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70" Type="http://schemas.openxmlformats.org/officeDocument/2006/relationships/hyperlink" Target="http://www.basketball-reference.com/teams/IND/draft.html" TargetMode="External"/><Relationship Id="rId3072" Type="http://schemas.openxmlformats.org/officeDocument/2006/relationships/hyperlink" Target="http://www.basketball-reference.com/friv/draft.cgi?college=miamifl" TargetMode="External"/><Relationship Id="rId3071" Type="http://schemas.openxmlformats.org/officeDocument/2006/relationships/hyperlink" Target="http://www.basketball-reference.com/players/j/jonesja02.html" TargetMode="External"/><Relationship Id="rId3074" Type="http://schemas.openxmlformats.org/officeDocument/2006/relationships/hyperlink" Target="http://www.basketball-reference.com/teams/PHI/draft.html" TargetMode="External"/><Relationship Id="rId3073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76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75" Type="http://schemas.openxmlformats.org/officeDocument/2006/relationships/hyperlink" Target="http://www.basketball-reference.com/players/m/morlepa01.html" TargetMode="External"/><Relationship Id="rId3078" Type="http://schemas.openxmlformats.org/officeDocument/2006/relationships/hyperlink" Target="http://www.basketball-reference.com/players/k/korveky01.html" TargetMode="External"/><Relationship Id="rId3077" Type="http://schemas.openxmlformats.org/officeDocument/2006/relationships/hyperlink" Target="http://www.basketball-reference.com/teams/NJN/draft.html" TargetMode="External"/><Relationship Id="rId3079" Type="http://schemas.openxmlformats.org/officeDocument/2006/relationships/hyperlink" Target="http://www.basketball-reference.com/friv/draft.cgi?college=creighton" TargetMode="External"/><Relationship Id="rId4390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61" Type="http://schemas.openxmlformats.org/officeDocument/2006/relationships/hyperlink" Target="http://www.basketball-reference.com/players/b/becirsa01.html" TargetMode="External"/><Relationship Id="rId4392" Type="http://schemas.openxmlformats.org/officeDocument/2006/relationships/hyperlink" Target="http://www.basketball-reference.com/players/a/allenra02.html" TargetMode="External"/><Relationship Id="rId3060" Type="http://schemas.openxmlformats.org/officeDocument/2006/relationships/hyperlink" Target="http://www.basketball-reference.com/teams/DEN/draft.html" TargetMode="External"/><Relationship Id="rId4391" Type="http://schemas.openxmlformats.org/officeDocument/2006/relationships/hyperlink" Target="http://www.basketball-reference.com/teams/MIN/draft.html" TargetMode="External"/><Relationship Id="rId3063" Type="http://schemas.openxmlformats.org/officeDocument/2006/relationships/hyperlink" Target="http://www.basketball-reference.com/teams/UTA/draft.html" TargetMode="External"/><Relationship Id="rId4394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62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393" Type="http://schemas.openxmlformats.org/officeDocument/2006/relationships/hyperlink" Target="http://www.basketball-reference.com/friv/draft.cgi?college=uconn" TargetMode="External"/><Relationship Id="rId3065" Type="http://schemas.openxmlformats.org/officeDocument/2006/relationships/hyperlink" Target="http://www.basketball-reference.com/friv/draft.cgi?college=alabama" TargetMode="External"/><Relationship Id="rId4396" Type="http://schemas.openxmlformats.org/officeDocument/2006/relationships/hyperlink" Target="http://www.basketball-reference.com/players/w/walkean02.html" TargetMode="External"/><Relationship Id="rId3064" Type="http://schemas.openxmlformats.org/officeDocument/2006/relationships/hyperlink" Target="http://www.basketball-reference.com/players/w/willima01.html" TargetMode="External"/><Relationship Id="rId4395" Type="http://schemas.openxmlformats.org/officeDocument/2006/relationships/hyperlink" Target="http://www.basketball-reference.com/teams/BOS/draft.html" TargetMode="External"/><Relationship Id="rId3067" Type="http://schemas.openxmlformats.org/officeDocument/2006/relationships/hyperlink" Target="http://www.basketball-reference.com/teams/NOH/draft.html" TargetMode="External"/><Relationship Id="rId4398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66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397" Type="http://schemas.openxmlformats.org/officeDocument/2006/relationships/hyperlink" Target="http://www.basketball-reference.com/friv/draft.cgi?college=kentucky" TargetMode="External"/><Relationship Id="rId3069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68" Type="http://schemas.openxmlformats.org/officeDocument/2006/relationships/hyperlink" Target="http://www.basketball-reference.com/players/l/langja01.html" TargetMode="External"/><Relationship Id="rId4399" Type="http://schemas.openxmlformats.org/officeDocument/2006/relationships/hyperlink" Target="http://www.basketball-reference.com/teams/LAC/draft.html" TargetMode="External"/><Relationship Id="rId3090" Type="http://schemas.openxmlformats.org/officeDocument/2006/relationships/hyperlink" Target="http://www.basketball-reference.com/friv/draft.cgi?college=minnesota" TargetMode="External"/><Relationship Id="rId3092" Type="http://schemas.openxmlformats.org/officeDocument/2006/relationships/hyperlink" Target="http://www.basketball-reference.com/teams/BOS/draft.html" TargetMode="External"/><Relationship Id="rId3091" Type="http://schemas.openxmlformats.org/officeDocument/2006/relationships/hyperlink" Target="http://www.basketball-reference.com/play-index/draft_finder.cgi?request=1&amp;year_min=&amp;year_max=&amp;round_min=&amp;round_max=&amp;pick_overall_min=56&amp;pick_overall_max=5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94" Type="http://schemas.openxmlformats.org/officeDocument/2006/relationships/hyperlink" Target="http://www.basketball-reference.com/friv/draft.cgi?college=ohio" TargetMode="External"/><Relationship Id="rId3093" Type="http://schemas.openxmlformats.org/officeDocument/2006/relationships/hyperlink" Target="http://www.basketball-reference.com/players/h/huntebr01.html" TargetMode="External"/><Relationship Id="rId3096" Type="http://schemas.openxmlformats.org/officeDocument/2006/relationships/hyperlink" Target="http://www.basketball-reference.com/teams/DAL/draft.html" TargetMode="External"/><Relationship Id="rId3095" Type="http://schemas.openxmlformats.org/officeDocument/2006/relationships/hyperlink" Target="http://www.basketball-reference.com/play-index/draft_finder.cgi?request=1&amp;year_min=&amp;year_max=&amp;round_min=&amp;round_max=&amp;pick_overall_min=57&amp;pick_overall_max=5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98" Type="http://schemas.openxmlformats.org/officeDocument/2006/relationships/hyperlink" Target="http://www.basketball-reference.com/play-index/draft_finder.cgi?request=1&amp;year_min=&amp;year_max=&amp;round_min=&amp;round_max=&amp;pick_overall_min=58&amp;pick_overall_max=5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97" Type="http://schemas.openxmlformats.org/officeDocument/2006/relationships/hyperlink" Target="http://www.basketball-reference.com/players/y/yuyanxu01.html" TargetMode="External"/><Relationship Id="rId3099" Type="http://schemas.openxmlformats.org/officeDocument/2006/relationships/hyperlink" Target="http://www.basketball-reference.com/teams/DET/draft.html" TargetMode="External"/><Relationship Id="rId3081" Type="http://schemas.openxmlformats.org/officeDocument/2006/relationships/hyperlink" Target="http://www.basketball-reference.com/teams/TOR/draft.html" TargetMode="External"/><Relationship Id="rId3080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83" Type="http://schemas.openxmlformats.org/officeDocument/2006/relationships/hyperlink" Target="http://www.basketball-reference.com/teams/CHI/draft.html" TargetMode="External"/><Relationship Id="rId3082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85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84" Type="http://schemas.openxmlformats.org/officeDocument/2006/relationships/hyperlink" Target="http://www.basketball-reference.com/friv/draft.cgi?college=arizonast" TargetMode="External"/><Relationship Id="rId3087" Type="http://schemas.openxmlformats.org/officeDocument/2006/relationships/hyperlink" Target="http://www.basketball-reference.com/players/s/sinanne01.html" TargetMode="External"/><Relationship Id="rId3086" Type="http://schemas.openxmlformats.org/officeDocument/2006/relationships/hyperlink" Target="http://www.basketball-reference.com/teams/POR/draft.html" TargetMode="External"/><Relationship Id="rId3089" Type="http://schemas.openxmlformats.org/officeDocument/2006/relationships/hyperlink" Target="http://www.basketball-reference.com/teams/MIN/draft.html" TargetMode="External"/><Relationship Id="rId3088" Type="http://schemas.openxmlformats.org/officeDocument/2006/relationships/hyperlink" Target="http://www.basketball-reference.com/play-index/draft_finder.cgi?request=1&amp;year_min=&amp;year_max=&amp;round_min=&amp;round_max=&amp;pick_overall_min=55&amp;pick_overall_max=5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39" Type="http://schemas.openxmlformats.org/officeDocument/2006/relationships/hyperlink" Target="http://www.basketball-reference.com/teams/GSW/draft.html" TargetMode="External"/><Relationship Id="rId1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" Type="http://schemas.openxmlformats.org/officeDocument/2006/relationships/hyperlink" Target="http://www.basketball-reference.com/teams/PHI/draft.html" TargetMode="External"/><Relationship Id="rId3" Type="http://schemas.openxmlformats.org/officeDocument/2006/relationships/hyperlink" Target="http://www.basketball-reference.com/players/s/simmobe01.html" TargetMode="External"/><Relationship Id="rId4" Type="http://schemas.openxmlformats.org/officeDocument/2006/relationships/hyperlink" Target="http://www.basketball-reference.com/friv/draft.cgi?college=lsu" TargetMode="External"/><Relationship Id="rId5691" Type="http://schemas.openxmlformats.org/officeDocument/2006/relationships/hyperlink" Target="http://www.basketball-reference.com/teams/MIL/draft.html" TargetMode="External"/><Relationship Id="rId5692" Type="http://schemas.openxmlformats.org/officeDocument/2006/relationships/hyperlink" Target="http://www.basketball-reference.com/players/m/millste01.html" TargetMode="External"/><Relationship Id="rId3030" Type="http://schemas.openxmlformats.org/officeDocument/2006/relationships/hyperlink" Target="http://www.basketball-reference.com/friv/draft.cgi?college=byu" TargetMode="External"/><Relationship Id="rId4361" Type="http://schemas.openxmlformats.org/officeDocument/2006/relationships/hyperlink" Target="http://www.basketball-reference.com/teams/LAL/draft.html" TargetMode="External"/><Relationship Id="rId4360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90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32" Type="http://schemas.openxmlformats.org/officeDocument/2006/relationships/hyperlink" Target="http://www.basketball-reference.com/teams/WAS/draft.html" TargetMode="External"/><Relationship Id="rId4363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95" Type="http://schemas.openxmlformats.org/officeDocument/2006/relationships/hyperlink" Target="http://www.basketball-reference.com/teams/NYK/draft.html" TargetMode="External"/><Relationship Id="rId3031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362" Type="http://schemas.openxmlformats.org/officeDocument/2006/relationships/hyperlink" Target="http://www.basketball-reference.com/friv/draft.cgi?college=gonzaga" TargetMode="External"/><Relationship Id="rId5696" Type="http://schemas.openxmlformats.org/officeDocument/2006/relationships/hyperlink" Target="http://www.basketball-reference.com/players/m/mustaje01.html" TargetMode="External"/><Relationship Id="rId3034" Type="http://schemas.openxmlformats.org/officeDocument/2006/relationships/hyperlink" Target="http://www.basketball-reference.com/friv/draft.cgi?college=maryland" TargetMode="External"/><Relationship Id="rId4365" Type="http://schemas.openxmlformats.org/officeDocument/2006/relationships/hyperlink" Target="http://www.basketball-reference.com/players/b/blounma01.html" TargetMode="External"/><Relationship Id="rId5693" Type="http://schemas.openxmlformats.org/officeDocument/2006/relationships/hyperlink" Target="http://www.basketball-reference.com/friv/draft.cgi?college=michigan" TargetMode="External"/><Relationship Id="rId3033" Type="http://schemas.openxmlformats.org/officeDocument/2006/relationships/hyperlink" Target="http://www.basketball-reference.com/players/b/blakest01.html" TargetMode="External"/><Relationship Id="rId4364" Type="http://schemas.openxmlformats.org/officeDocument/2006/relationships/hyperlink" Target="http://www.basketball-reference.com/teams/OKC/draft.html" TargetMode="External"/><Relationship Id="rId5694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36" Type="http://schemas.openxmlformats.org/officeDocument/2006/relationships/hyperlink" Target="http://www.basketball-reference.com/teams/NYK/draft.html" TargetMode="External"/><Relationship Id="rId4367" Type="http://schemas.openxmlformats.org/officeDocument/2006/relationships/hyperlink" Target="http://www.basketball-reference.com/play-index/draft_finder.cgi?request=1&amp;year_min=&amp;year_max=&amp;round_min=&amp;round_max=&amp;pick_overall_min=55&amp;pick_overall_max=5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99" Type="http://schemas.openxmlformats.org/officeDocument/2006/relationships/hyperlink" Target="http://www.basketball-reference.com/teams/SAC/draft.html" TargetMode="External"/><Relationship Id="rId6" Type="http://schemas.openxmlformats.org/officeDocument/2006/relationships/hyperlink" Target="http://www.basketball-reference.com/teams/LAL/draft.html" TargetMode="External"/><Relationship Id="rId3035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366" Type="http://schemas.openxmlformats.org/officeDocument/2006/relationships/hyperlink" Target="http://www.basketball-reference.com/friv/draft.cgi?college=pitt" TargetMode="External"/><Relationship Id="rId7" Type="http://schemas.openxmlformats.org/officeDocument/2006/relationships/hyperlink" Target="http://www.basketball-reference.com/players/i/ingrabr01.html" TargetMode="External"/><Relationship Id="rId3038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369" Type="http://schemas.openxmlformats.org/officeDocument/2006/relationships/hyperlink" Target="http://www.basketball-reference.com/play-index/draft_finder.cgi?request=1&amp;year_min=&amp;year_max=&amp;round_min=&amp;round_max=&amp;pick_overall_min=56&amp;pick_overall_max=5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97" Type="http://schemas.openxmlformats.org/officeDocument/2006/relationships/hyperlink" Target="http://www.basketball-reference.com/friv/draft.cgi?college=maryland" TargetMode="External"/><Relationship Id="rId8" Type="http://schemas.openxmlformats.org/officeDocument/2006/relationships/hyperlink" Target="http://www.basketball-reference.com/friv/draft.cgi?college=duke" TargetMode="External"/><Relationship Id="rId3037" Type="http://schemas.openxmlformats.org/officeDocument/2006/relationships/hyperlink" Target="http://www.basketball-reference.com/players/v/vranesl01.html" TargetMode="External"/><Relationship Id="rId4368" Type="http://schemas.openxmlformats.org/officeDocument/2006/relationships/hyperlink" Target="http://www.basketball-reference.com/teams/BOS/draft.html" TargetMode="External"/><Relationship Id="rId5698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29" Type="http://schemas.openxmlformats.org/officeDocument/2006/relationships/hyperlink" Target="http://www.basketball-reference.com/players/h/hansetr01.html" TargetMode="External"/><Relationship Id="rId3028" Type="http://schemas.openxmlformats.org/officeDocument/2006/relationships/hyperlink" Target="http://www.basketball-reference.com/teams/ATL/draft.html" TargetMode="External"/><Relationship Id="rId4359" Type="http://schemas.openxmlformats.org/officeDocument/2006/relationships/hyperlink" Target="http://www.basketball-reference.com/friv/draft.cgi?college=indianhicc" TargetMode="External"/><Relationship Id="rId5680" Type="http://schemas.openxmlformats.org/officeDocument/2006/relationships/hyperlink" Target="http://www.basketball-reference.com/players/v/vaughlo01.html" TargetMode="External"/><Relationship Id="rId5681" Type="http://schemas.openxmlformats.org/officeDocument/2006/relationships/hyperlink" Target="http://www.basketball-reference.com/friv/draft.cgi?college=michigan" TargetMode="External"/><Relationship Id="rId4350" Type="http://schemas.openxmlformats.org/officeDocument/2006/relationships/hyperlink" Target="http://www.basketball-reference.com/teams/ATL/draft.html" TargetMode="External"/><Relationship Id="rId3021" Type="http://schemas.openxmlformats.org/officeDocument/2006/relationships/hyperlink" Target="http://www.basketball-reference.com/teams/MIL/draft.html" TargetMode="External"/><Relationship Id="rId4352" Type="http://schemas.openxmlformats.org/officeDocument/2006/relationships/hyperlink" Target="http://www.basketball-reference.com/friv/draft.cgi?college=marquette" TargetMode="External"/><Relationship Id="rId5684" Type="http://schemas.openxmlformats.org/officeDocument/2006/relationships/hyperlink" Target="http://www.basketball-reference.com/players/m/maystr01.html" TargetMode="External"/><Relationship Id="rId3020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351" Type="http://schemas.openxmlformats.org/officeDocument/2006/relationships/hyperlink" Target="http://www.basketball-reference.com/players/c/crawfch01.html" TargetMode="External"/><Relationship Id="rId5685" Type="http://schemas.openxmlformats.org/officeDocument/2006/relationships/hyperlink" Target="http://www.basketball-reference.com/friv/draft.cgi?college=texas" TargetMode="External"/><Relationship Id="rId3023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354" Type="http://schemas.openxmlformats.org/officeDocument/2006/relationships/hyperlink" Target="http://www.basketball-reference.com/teams/LAL/draft.html" TargetMode="External"/><Relationship Id="rId5682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22" Type="http://schemas.openxmlformats.org/officeDocument/2006/relationships/hyperlink" Target="http://www.basketball-reference.com/players/s/szewcsz01.html" TargetMode="External"/><Relationship Id="rId4353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83" Type="http://schemas.openxmlformats.org/officeDocument/2006/relationships/hyperlink" Target="http://www.basketball-reference.com/teams/SAC/draft.html" TargetMode="External"/><Relationship Id="rId3025" Type="http://schemas.openxmlformats.org/officeDocument/2006/relationships/hyperlink" Target="http://www.basketball-reference.com/players/a/austima01.html" TargetMode="External"/><Relationship Id="rId4356" Type="http://schemas.openxmlformats.org/officeDocument/2006/relationships/hyperlink" Target="http://www.basketball-reference.com/friv/draft.cgi?college=louisville" TargetMode="External"/><Relationship Id="rId5688" Type="http://schemas.openxmlformats.org/officeDocument/2006/relationships/hyperlink" Target="http://www.basketball-reference.com/players/j/jamerda01.html" TargetMode="External"/><Relationship Id="rId3024" Type="http://schemas.openxmlformats.org/officeDocument/2006/relationships/hyperlink" Target="http://www.basketball-reference.com/teams/CHI/draft.html" TargetMode="External"/><Relationship Id="rId4355" Type="http://schemas.openxmlformats.org/officeDocument/2006/relationships/hyperlink" Target="http://www.basketball-reference.com/players/w/wheatde01.html" TargetMode="External"/><Relationship Id="rId5689" Type="http://schemas.openxmlformats.org/officeDocument/2006/relationships/hyperlink" Target="http://www.basketball-reference.com/friv/draft.cgi?college=ohio" TargetMode="External"/><Relationship Id="rId3027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358" Type="http://schemas.openxmlformats.org/officeDocument/2006/relationships/hyperlink" Target="http://www.basketball-reference.com/teams/MEM/draft.html" TargetMode="External"/><Relationship Id="rId5686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26" Type="http://schemas.openxmlformats.org/officeDocument/2006/relationships/hyperlink" Target="http://www.basketball-reference.com/friv/draft.cgi?college=missst" TargetMode="External"/><Relationship Id="rId4357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687" Type="http://schemas.openxmlformats.org/officeDocument/2006/relationships/hyperlink" Target="http://www.basketball-reference.com/teams/MIA/draft.html" TargetMode="External"/><Relationship Id="rId3050" Type="http://schemas.openxmlformats.org/officeDocument/2006/relationships/hyperlink" Target="http://www.basketball-reference.com/teams/MIL/draft.html" TargetMode="External"/><Relationship Id="rId4381" Type="http://schemas.openxmlformats.org/officeDocument/2006/relationships/hyperlink" Target="http://www.basketball-reference.com/friv/draft.cgi?college=umass" TargetMode="External"/><Relationship Id="rId4380" Type="http://schemas.openxmlformats.org/officeDocument/2006/relationships/hyperlink" Target="http://www.basketball-reference.com/players/c/cambyma01.html" TargetMode="External"/><Relationship Id="rId3052" Type="http://schemas.openxmlformats.org/officeDocument/2006/relationships/hyperlink" Target="http://www.basketball-reference.com/friv/draft.cgi?college=kentucky" TargetMode="External"/><Relationship Id="rId4383" Type="http://schemas.openxmlformats.org/officeDocument/2006/relationships/hyperlink" Target="http://www.basketball-reference.com/teams/MEM/draft.html" TargetMode="External"/><Relationship Id="rId3051" Type="http://schemas.openxmlformats.org/officeDocument/2006/relationships/hyperlink" Target="http://www.basketball-reference.com/players/b/boganke01.html" TargetMode="External"/><Relationship Id="rId4382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54" Type="http://schemas.openxmlformats.org/officeDocument/2006/relationships/hyperlink" Target="http://www.basketball-reference.com/teams/HOU/draft.html" TargetMode="External"/><Relationship Id="rId4385" Type="http://schemas.openxmlformats.org/officeDocument/2006/relationships/hyperlink" Target="http://www.basketball-reference.com/friv/draft.cgi?college=california" TargetMode="External"/><Relationship Id="rId3053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384" Type="http://schemas.openxmlformats.org/officeDocument/2006/relationships/hyperlink" Target="http://www.basketball-reference.com/players/a/abdursh01.html" TargetMode="External"/><Relationship Id="rId3056" Type="http://schemas.openxmlformats.org/officeDocument/2006/relationships/hyperlink" Target="http://www.basketball-reference.com/teams/CHI/draft.html" TargetMode="External"/><Relationship Id="rId4387" Type="http://schemas.openxmlformats.org/officeDocument/2006/relationships/hyperlink" Target="http://www.basketball-reference.com/teams/MIL/draft.html" TargetMode="External"/><Relationship Id="rId3055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386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58" Type="http://schemas.openxmlformats.org/officeDocument/2006/relationships/hyperlink" Target="http://www.basketball-reference.com/friv/draft.cgi?college=florida" TargetMode="External"/><Relationship Id="rId4389" Type="http://schemas.openxmlformats.org/officeDocument/2006/relationships/hyperlink" Target="http://www.basketball-reference.com/friv/draft.cgi?college=gatech" TargetMode="External"/><Relationship Id="rId3057" Type="http://schemas.openxmlformats.org/officeDocument/2006/relationships/hyperlink" Target="http://www.basketball-reference.com/players/b/bonnema01.html" TargetMode="External"/><Relationship Id="rId4388" Type="http://schemas.openxmlformats.org/officeDocument/2006/relationships/hyperlink" Target="http://www.basketball-reference.com/players/m/marbust01.html" TargetMode="External"/><Relationship Id="rId3059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370" Type="http://schemas.openxmlformats.org/officeDocument/2006/relationships/hyperlink" Target="http://www.basketball-reference.com/teams/UTA/draft.html" TargetMode="External"/><Relationship Id="rId3041" Type="http://schemas.openxmlformats.org/officeDocument/2006/relationships/hyperlink" Target="http://www.basketball-reference.com/friv/draft.cgi?college=missst" TargetMode="External"/><Relationship Id="rId4372" Type="http://schemas.openxmlformats.org/officeDocument/2006/relationships/hyperlink" Target="http://www.basketball-reference.com/play-index/draft_finder.cgi?request=1&amp;year_min=&amp;year_max=&amp;round_min=&amp;round_max=&amp;pick_overall_min=57&amp;pick_overall_max=5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40" Type="http://schemas.openxmlformats.org/officeDocument/2006/relationships/hyperlink" Target="http://www.basketball-reference.com/players/z/zimmede01.html" TargetMode="External"/><Relationship Id="rId4371" Type="http://schemas.openxmlformats.org/officeDocument/2006/relationships/hyperlink" Target="http://www.basketball-reference.com/friv/draft.cgi?college=oklahoma" TargetMode="External"/><Relationship Id="rId3043" Type="http://schemas.openxmlformats.org/officeDocument/2006/relationships/hyperlink" Target="http://www.basketball-reference.com/teams/OKC/draft.html" TargetMode="External"/><Relationship Id="rId4374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42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373" Type="http://schemas.openxmlformats.org/officeDocument/2006/relationships/hyperlink" Target="http://www.basketball-reference.com/teams/CHI/draft.html" TargetMode="External"/><Relationship Id="rId3045" Type="http://schemas.openxmlformats.org/officeDocument/2006/relationships/hyperlink" Target="http://www.basketball-reference.com/friv/draft.cgi?college=detroit" TargetMode="External"/><Relationship Id="rId4376" Type="http://schemas.openxmlformats.org/officeDocument/2006/relationships/hyperlink" Target="http://www.basketball-reference.com/players/i/iversal01.html" TargetMode="External"/><Relationship Id="rId3044" Type="http://schemas.openxmlformats.org/officeDocument/2006/relationships/hyperlink" Target="http://www.basketball-reference.com/players/g/greenwi01.html" TargetMode="External"/><Relationship Id="rId4375" Type="http://schemas.openxmlformats.org/officeDocument/2006/relationships/hyperlink" Target="http://www.basketball-reference.com/teams/PHI/draft.html" TargetMode="External"/><Relationship Id="rId3047" Type="http://schemas.openxmlformats.org/officeDocument/2006/relationships/hyperlink" Target="http://www.basketball-reference.com/teams/ORL/draft.html" TargetMode="External"/><Relationship Id="rId4378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46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377" Type="http://schemas.openxmlformats.org/officeDocument/2006/relationships/hyperlink" Target="http://www.basketball-reference.com/friv/draft.cgi?college=georgetown" TargetMode="External"/><Relationship Id="rId3049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048" Type="http://schemas.openxmlformats.org/officeDocument/2006/relationships/hyperlink" Target="http://www.basketball-reference.com/players/p/pachuza01.html" TargetMode="External"/><Relationship Id="rId4379" Type="http://schemas.openxmlformats.org/officeDocument/2006/relationships/hyperlink" Target="http://www.basketball-reference.com/teams/TOR/draft.html" TargetMode="External"/><Relationship Id="rId3911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10" Type="http://schemas.openxmlformats.org/officeDocument/2006/relationships/hyperlink" Target="http://www.basketball-reference.com/friv/draft.cgi?college=umass" TargetMode="External"/><Relationship Id="rId3913" Type="http://schemas.openxmlformats.org/officeDocument/2006/relationships/hyperlink" Target="http://www.basketball-reference.com/players/h/hamilve01.html" TargetMode="External"/><Relationship Id="rId3912" Type="http://schemas.openxmlformats.org/officeDocument/2006/relationships/hyperlink" Target="http://www.basketball-reference.com/teams/HOU/draft.html" TargetMode="External"/><Relationship Id="rId3915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14" Type="http://schemas.openxmlformats.org/officeDocument/2006/relationships/hyperlink" Target="http://www.basketball-reference.com/friv/draft.cgi?college=nebraska" TargetMode="External"/><Relationship Id="rId3917" Type="http://schemas.openxmlformats.org/officeDocument/2006/relationships/hyperlink" Target="http://www.basketball-reference.com/friv/draft.cgi?college=stpauls" TargetMode="External"/><Relationship Id="rId3916" Type="http://schemas.openxmlformats.org/officeDocument/2006/relationships/hyperlink" Target="http://www.basketball-reference.com/teams/MEM/draft.html" TargetMode="External"/><Relationship Id="rId3919" Type="http://schemas.openxmlformats.org/officeDocument/2006/relationships/hyperlink" Target="http://www.basketball-reference.com/teams/POR/draft.html" TargetMode="External"/><Relationship Id="rId3918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00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02" Type="http://schemas.openxmlformats.org/officeDocument/2006/relationships/hyperlink" Target="http://www.basketball-reference.com/players/m/maccuto01.html" TargetMode="External"/><Relationship Id="rId3901" Type="http://schemas.openxmlformats.org/officeDocument/2006/relationships/hyperlink" Target="http://www.basketball-reference.com/teams/PHI/draft.html" TargetMode="External"/><Relationship Id="rId3904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03" Type="http://schemas.openxmlformats.org/officeDocument/2006/relationships/hyperlink" Target="http://www.basketball-reference.com/friv/draft.cgi?college=washington" TargetMode="External"/><Relationship Id="rId3906" Type="http://schemas.openxmlformats.org/officeDocument/2006/relationships/hyperlink" Target="http://www.basketball-reference.com/friv/draft.cgi?college=charlotte" TargetMode="External"/><Relationship Id="rId3905" Type="http://schemas.openxmlformats.org/officeDocument/2006/relationships/hyperlink" Target="http://www.basketball-reference.com/teams/MIL/draft.html" TargetMode="External"/><Relationship Id="rId3908" Type="http://schemas.openxmlformats.org/officeDocument/2006/relationships/hyperlink" Target="http://www.basketball-reference.com/teams/CHI/draft.html" TargetMode="External"/><Relationship Id="rId3907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09" Type="http://schemas.openxmlformats.org/officeDocument/2006/relationships/hyperlink" Target="http://www.basketball-reference.com/players/k/ketnela01.html" TargetMode="External"/><Relationship Id="rId3931" Type="http://schemas.openxmlformats.org/officeDocument/2006/relationships/hyperlink" Target="http://www.basketball-reference.com/play-index/draft_finder.cgi?request=1&amp;year_min=&amp;year_max=&amp;round_min=&amp;round_max=&amp;pick_overall_min=56&amp;pick_overall_max=5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00" Type="http://schemas.openxmlformats.org/officeDocument/2006/relationships/hyperlink" Target="http://www.basketball-reference.com/players/b/bassbr01.html" TargetMode="External"/><Relationship Id="rId3930" Type="http://schemas.openxmlformats.org/officeDocument/2006/relationships/hyperlink" Target="http://www.basketball-reference.com/friv/draft.cgi?college=texas" TargetMode="External"/><Relationship Id="rId2601" Type="http://schemas.openxmlformats.org/officeDocument/2006/relationships/hyperlink" Target="http://www.basketball-reference.com/friv/draft.cgi?college=lsu" TargetMode="External"/><Relationship Id="rId3933" Type="http://schemas.openxmlformats.org/officeDocument/2006/relationships/hyperlink" Target="http://www.basketball-reference.com/players/y/youngti01.html" TargetMode="External"/><Relationship Id="rId2602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32" Type="http://schemas.openxmlformats.org/officeDocument/2006/relationships/hyperlink" Target="http://www.basketball-reference.com/teams/GSW/draft.html" TargetMode="External"/><Relationship Id="rId2603" Type="http://schemas.openxmlformats.org/officeDocument/2006/relationships/hyperlink" Target="http://www.basketball-reference.com/teams/UTA/draft.html" TargetMode="External"/><Relationship Id="rId3935" Type="http://schemas.openxmlformats.org/officeDocument/2006/relationships/hyperlink" Target="http://www.basketball-reference.com/play-index/draft_finder.cgi?request=1&amp;year_min=&amp;year_max=&amp;round_min=&amp;round_max=&amp;pick_overall_min=57&amp;pick_overall_max=5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04" Type="http://schemas.openxmlformats.org/officeDocument/2006/relationships/hyperlink" Target="http://www.basketball-reference.com/players/m/milescj01.html" TargetMode="External"/><Relationship Id="rId3934" Type="http://schemas.openxmlformats.org/officeDocument/2006/relationships/hyperlink" Target="http://www.basketball-reference.com/friv/draft.cgi?college=stanford" TargetMode="External"/><Relationship Id="rId2605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37" Type="http://schemas.openxmlformats.org/officeDocument/2006/relationships/hyperlink" Target="http://www.basketball-reference.com/players/g/ginobma01.html" TargetMode="External"/><Relationship Id="rId2606" Type="http://schemas.openxmlformats.org/officeDocument/2006/relationships/hyperlink" Target="http://www.basketball-reference.com/teams/POR/draft.html" TargetMode="External"/><Relationship Id="rId3936" Type="http://schemas.openxmlformats.org/officeDocument/2006/relationships/hyperlink" Target="http://www.basketball-reference.com/teams/SAS/draft.html" TargetMode="External"/><Relationship Id="rId808" Type="http://schemas.openxmlformats.org/officeDocument/2006/relationships/hyperlink" Target="http://www.basketball-reference.com/friv/draft.cgi?college=gatech" TargetMode="External"/><Relationship Id="rId2607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39" Type="http://schemas.openxmlformats.org/officeDocument/2006/relationships/hyperlink" Target="http://www.basketball-reference.com/teams/UTA/draft.html" TargetMode="External"/><Relationship Id="rId807" Type="http://schemas.openxmlformats.org/officeDocument/2006/relationships/hyperlink" Target="http://www.basketball-reference.com/players/r/ricegl02.html" TargetMode="External"/><Relationship Id="rId2608" Type="http://schemas.openxmlformats.org/officeDocument/2006/relationships/hyperlink" Target="http://www.basketball-reference.com/teams/MIL/draft.html" TargetMode="External"/><Relationship Id="rId3938" Type="http://schemas.openxmlformats.org/officeDocument/2006/relationships/hyperlink" Target="http://www.basketball-reference.com/play-index/draft_finder.cgi?request=1&amp;year_min=&amp;year_max=&amp;round_min=&amp;round_max=&amp;pick_overall_min=58&amp;pick_overall_max=5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06" Type="http://schemas.openxmlformats.org/officeDocument/2006/relationships/hyperlink" Target="http://www.basketball-reference.com/teams/PHI/draft.html" TargetMode="External"/><Relationship Id="rId2609" Type="http://schemas.openxmlformats.org/officeDocument/2006/relationships/hyperlink" Target="http://www.basketball-reference.com/players/i/ilyaser01.html" TargetMode="External"/><Relationship Id="rId805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09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00" Type="http://schemas.openxmlformats.org/officeDocument/2006/relationships/hyperlink" Target="http://www.basketball-reference.com/friv/draft.cgi?college=arizonast" TargetMode="External"/><Relationship Id="rId804" Type="http://schemas.openxmlformats.org/officeDocument/2006/relationships/hyperlink" Target="http://www.basketball-reference.com/friv/draft.cgi?college=murrayst" TargetMode="External"/><Relationship Id="rId803" Type="http://schemas.openxmlformats.org/officeDocument/2006/relationships/hyperlink" Target="http://www.basketball-reference.com/players/c/canaais01.html" TargetMode="External"/><Relationship Id="rId802" Type="http://schemas.openxmlformats.org/officeDocument/2006/relationships/hyperlink" Target="http://www.basketball-reference.com/teams/HOU/draft.html" TargetMode="External"/><Relationship Id="rId801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20" Type="http://schemas.openxmlformats.org/officeDocument/2006/relationships/hyperlink" Target="http://www.basketball-reference.com/friv/draft.cgi?college=boisest" TargetMode="External"/><Relationship Id="rId3922" Type="http://schemas.openxmlformats.org/officeDocument/2006/relationships/hyperlink" Target="http://www.basketball-reference.com/teams/MIA/draft.html" TargetMode="External"/><Relationship Id="rId3921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24" Type="http://schemas.openxmlformats.org/officeDocument/2006/relationships/hyperlink" Target="http://www.basketball-reference.com/friv/draft.cgi?college=creighton" TargetMode="External"/><Relationship Id="rId3923" Type="http://schemas.openxmlformats.org/officeDocument/2006/relationships/hyperlink" Target="http://www.basketball-reference.com/players/b/buforro01.html" TargetMode="External"/><Relationship Id="rId3926" Type="http://schemas.openxmlformats.org/officeDocument/2006/relationships/hyperlink" Target="http://www.basketball-reference.com/teams/DET/draft.html" TargetMode="External"/><Relationship Id="rId3925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28" Type="http://schemas.openxmlformats.org/officeDocument/2006/relationships/hyperlink" Target="http://www.basketball-reference.com/play-index/draft_finder.cgi?request=1&amp;year_min=&amp;year_max=&amp;round_min=&amp;round_max=&amp;pick_overall_min=55&amp;pick_overall_max=5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27" Type="http://schemas.openxmlformats.org/officeDocument/2006/relationships/hyperlink" Target="http://www.basketball-reference.com/friv/draft.cgi?college=cincy" TargetMode="External"/><Relationship Id="rId3929" Type="http://schemas.openxmlformats.org/officeDocument/2006/relationships/hyperlink" Target="http://www.basketball-reference.com/teams/BOS/draft.html" TargetMode="External"/><Relationship Id="rId1334" Type="http://schemas.openxmlformats.org/officeDocument/2006/relationships/hyperlink" Target="http://www.basketball-reference.com/teams/ORL/draft.html" TargetMode="External"/><Relationship Id="rId2665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97" Type="http://schemas.openxmlformats.org/officeDocument/2006/relationships/hyperlink" Target="http://www.basketball-reference.com/teams/ORL/draft.html" TargetMode="External"/><Relationship Id="rId1335" Type="http://schemas.openxmlformats.org/officeDocument/2006/relationships/hyperlink" Target="http://www.basketball-reference.com/players/l/liggide01.html" TargetMode="External"/><Relationship Id="rId2666" Type="http://schemas.openxmlformats.org/officeDocument/2006/relationships/hyperlink" Target="http://www.basketball-reference.com/teams/BOS/draft.html" TargetMode="External"/><Relationship Id="rId3996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36" Type="http://schemas.openxmlformats.org/officeDocument/2006/relationships/hyperlink" Target="http://www.basketball-reference.com/friv/draft.cgi?college=kentucky" TargetMode="External"/><Relationship Id="rId2667" Type="http://schemas.openxmlformats.org/officeDocument/2006/relationships/hyperlink" Target="http://www.basketball-reference.com/players/g/greenor01.html" TargetMode="External"/><Relationship Id="rId3999" Type="http://schemas.openxmlformats.org/officeDocument/2006/relationships/hyperlink" Target="http://www.basketball-reference.com/friv/draft.cgi?college=gatech" TargetMode="External"/><Relationship Id="rId1337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68" Type="http://schemas.openxmlformats.org/officeDocument/2006/relationships/hyperlink" Target="http://www.basketball-reference.com/friv/draft.cgi?college=ulala" TargetMode="External"/><Relationship Id="rId3998" Type="http://schemas.openxmlformats.org/officeDocument/2006/relationships/hyperlink" Target="http://www.basketball-reference.com/players/h/harprma01.html" TargetMode="External"/><Relationship Id="rId1338" Type="http://schemas.openxmlformats.org/officeDocument/2006/relationships/hyperlink" Target="http://www.basketball-reference.com/teams/CLE/draft.html" TargetMode="External"/><Relationship Id="rId2669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39" Type="http://schemas.openxmlformats.org/officeDocument/2006/relationships/hyperlink" Target="http://www.basketball-reference.com/players/m/macvami01.html" TargetMode="External"/><Relationship Id="rId745" Type="http://schemas.openxmlformats.org/officeDocument/2006/relationships/hyperlink" Target="http://www.basketball-reference.com/friv/draft.cgi?college=miamifl" TargetMode="External"/><Relationship Id="rId744" Type="http://schemas.openxmlformats.org/officeDocument/2006/relationships/hyperlink" Target="http://www.basketball-reference.com/players/l/larkish01.html" TargetMode="External"/><Relationship Id="rId743" Type="http://schemas.openxmlformats.org/officeDocument/2006/relationships/hyperlink" Target="http://www.basketball-reference.com/teams/ATL/draft.html" TargetMode="External"/><Relationship Id="rId742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49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48" Type="http://schemas.openxmlformats.org/officeDocument/2006/relationships/hyperlink" Target="http://www.basketball-reference.com/players/k/karasse01.html" TargetMode="External"/><Relationship Id="rId747" Type="http://schemas.openxmlformats.org/officeDocument/2006/relationships/hyperlink" Target="http://www.basketball-reference.com/teams/CLE/draft.html" TargetMode="External"/><Relationship Id="rId746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91" Type="http://schemas.openxmlformats.org/officeDocument/2006/relationships/hyperlink" Target="http://www.basketball-reference.com/friv/draft.cgi?college=unlv" TargetMode="External"/><Relationship Id="rId2660" Type="http://schemas.openxmlformats.org/officeDocument/2006/relationships/hyperlink" Target="http://www.basketball-reference.com/players/w/whalero01.html" TargetMode="External"/><Relationship Id="rId3990" Type="http://schemas.openxmlformats.org/officeDocument/2006/relationships/hyperlink" Target="http://www.basketball-reference.com/players/c/clarkke01.html" TargetMode="External"/><Relationship Id="rId741" Type="http://schemas.openxmlformats.org/officeDocument/2006/relationships/hyperlink" Target="http://www.basketball-reference.com/players/s/schrode01.html" TargetMode="External"/><Relationship Id="rId1330" Type="http://schemas.openxmlformats.org/officeDocument/2006/relationships/hyperlink" Target="http://www.basketball-reference.com/teams/DET/draft.html" TargetMode="External"/><Relationship Id="rId2661" Type="http://schemas.openxmlformats.org/officeDocument/2006/relationships/hyperlink" Target="http://www.basketball-reference.com/friv/draft.cgi?college=walshoh" TargetMode="External"/><Relationship Id="rId3993" Type="http://schemas.openxmlformats.org/officeDocument/2006/relationships/hyperlink" Target="http://www.basketball-reference.com/teams/HOU/draft.html" TargetMode="External"/><Relationship Id="rId740" Type="http://schemas.openxmlformats.org/officeDocument/2006/relationships/hyperlink" Target="http://www.basketball-reference.com/teams/ATL/draft.html" TargetMode="External"/><Relationship Id="rId1331" Type="http://schemas.openxmlformats.org/officeDocument/2006/relationships/hyperlink" Target="http://www.basketball-reference.com/players/m/macklve01.html" TargetMode="External"/><Relationship Id="rId2662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92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32" Type="http://schemas.openxmlformats.org/officeDocument/2006/relationships/hyperlink" Target="http://www.basketball-reference.com/friv/draft.cgi?college=florida" TargetMode="External"/><Relationship Id="rId2663" Type="http://schemas.openxmlformats.org/officeDocument/2006/relationships/hyperlink" Target="http://www.basketball-reference.com/teams/DEN/draft.html" TargetMode="External"/><Relationship Id="rId3995" Type="http://schemas.openxmlformats.org/officeDocument/2006/relationships/hyperlink" Target="http://www.basketball-reference.com/friv/draft.cgi?college=arizona" TargetMode="External"/><Relationship Id="rId1333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64" Type="http://schemas.openxmlformats.org/officeDocument/2006/relationships/hyperlink" Target="http://www.basketball-reference.com/players/h/herveax01.html" TargetMode="External"/><Relationship Id="rId3994" Type="http://schemas.openxmlformats.org/officeDocument/2006/relationships/hyperlink" Target="http://www.basketball-reference.com/players/d/dickemi01.html" TargetMode="External"/><Relationship Id="rId1323" Type="http://schemas.openxmlformats.org/officeDocument/2006/relationships/hyperlink" Target="http://www.basketball-reference.com/players/a/allenla01.html" TargetMode="External"/><Relationship Id="rId2654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86" Type="http://schemas.openxmlformats.org/officeDocument/2006/relationships/hyperlink" Target="http://www.basketball-reference.com/players/d/doleami01.html" TargetMode="External"/><Relationship Id="rId1324" Type="http://schemas.openxmlformats.org/officeDocument/2006/relationships/hyperlink" Target="http://www.basketball-reference.com/friv/draft.cgi?college=temple" TargetMode="External"/><Relationship Id="rId2655" Type="http://schemas.openxmlformats.org/officeDocument/2006/relationships/hyperlink" Target="http://www.basketball-reference.com/teams/BOS/draft.html" TargetMode="External"/><Relationship Id="rId3985" Type="http://schemas.openxmlformats.org/officeDocument/2006/relationships/hyperlink" Target="http://www.basketball-reference.com/teams/ORL/draft.html" TargetMode="External"/><Relationship Id="rId1325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56" Type="http://schemas.openxmlformats.org/officeDocument/2006/relationships/hyperlink" Target="http://www.basketball-reference.com/players/g/gomesry01.html" TargetMode="External"/><Relationship Id="rId3988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26" Type="http://schemas.openxmlformats.org/officeDocument/2006/relationships/hyperlink" Target="http://www.basketball-reference.com/teams/POR/draft.html" TargetMode="External"/><Relationship Id="rId2657" Type="http://schemas.openxmlformats.org/officeDocument/2006/relationships/hyperlink" Target="http://www.basketball-reference.com/friv/draft.cgi?college=providence" TargetMode="External"/><Relationship Id="rId3987" Type="http://schemas.openxmlformats.org/officeDocument/2006/relationships/hyperlink" Target="http://www.basketball-reference.com/friv/draft.cgi?college=utah" TargetMode="External"/><Relationship Id="rId1327" Type="http://schemas.openxmlformats.org/officeDocument/2006/relationships/hyperlink" Target="http://www.basketball-reference.com/players/d/diebljo01.html" TargetMode="External"/><Relationship Id="rId2658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28" Type="http://schemas.openxmlformats.org/officeDocument/2006/relationships/hyperlink" Target="http://www.basketball-reference.com/friv/draft.cgi?college=ohiost" TargetMode="External"/><Relationship Id="rId2659" Type="http://schemas.openxmlformats.org/officeDocument/2006/relationships/hyperlink" Target="http://www.basketball-reference.com/teams/UTA/draft.html" TargetMode="External"/><Relationship Id="rId3989" Type="http://schemas.openxmlformats.org/officeDocument/2006/relationships/hyperlink" Target="http://www.basketball-reference.com/teams/ORL/draft.html" TargetMode="External"/><Relationship Id="rId1329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39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34" Type="http://schemas.openxmlformats.org/officeDocument/2006/relationships/hyperlink" Target="http://www.basketball-reference.com/teams/MIL/draft.html" TargetMode="External"/><Relationship Id="rId733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32" Type="http://schemas.openxmlformats.org/officeDocument/2006/relationships/hyperlink" Target="http://www.basketball-reference.com/friv/draft.cgi?college=ucla" TargetMode="External"/><Relationship Id="rId731" Type="http://schemas.openxmlformats.org/officeDocument/2006/relationships/hyperlink" Target="http://www.basketball-reference.com/players/m/muhamsh01.html" TargetMode="External"/><Relationship Id="rId738" Type="http://schemas.openxmlformats.org/officeDocument/2006/relationships/hyperlink" Target="http://www.basketball-reference.com/players/n/noguelu01.html" TargetMode="External"/><Relationship Id="rId737" Type="http://schemas.openxmlformats.org/officeDocument/2006/relationships/hyperlink" Target="http://www.basketball-reference.com/teams/BOS/draft.html" TargetMode="External"/><Relationship Id="rId736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35" Type="http://schemas.openxmlformats.org/officeDocument/2006/relationships/hyperlink" Target="http://www.basketball-reference.com/players/a/antetgi01.html" TargetMode="External"/><Relationship Id="rId3980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30" Type="http://schemas.openxmlformats.org/officeDocument/2006/relationships/hyperlink" Target="http://www.basketball-reference.com/teams/UTA/draft.html" TargetMode="External"/><Relationship Id="rId2650" Type="http://schemas.openxmlformats.org/officeDocument/2006/relationships/hyperlink" Target="http://www.basketball-reference.com/players/g/gelabmi01.html" TargetMode="External"/><Relationship Id="rId3982" Type="http://schemas.openxmlformats.org/officeDocument/2006/relationships/hyperlink" Target="http://www.basketball-reference.com/players/w/wellsbo01.html" TargetMode="External"/><Relationship Id="rId1320" Type="http://schemas.openxmlformats.org/officeDocument/2006/relationships/hyperlink" Target="http://www.basketball-reference.com/friv/draft.cgi?college=kansas" TargetMode="External"/><Relationship Id="rId2651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81" Type="http://schemas.openxmlformats.org/officeDocument/2006/relationships/hyperlink" Target="http://www.basketball-reference.com/teams/DET/draft.html" TargetMode="External"/><Relationship Id="rId1321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52" Type="http://schemas.openxmlformats.org/officeDocument/2006/relationships/hyperlink" Target="http://www.basketball-reference.com/teams/WAS/draft.html" TargetMode="External"/><Relationship Id="rId3984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22" Type="http://schemas.openxmlformats.org/officeDocument/2006/relationships/hyperlink" Target="http://www.basketball-reference.com/teams/PHI/draft.html" TargetMode="External"/><Relationship Id="rId2653" Type="http://schemas.openxmlformats.org/officeDocument/2006/relationships/hyperlink" Target="http://www.basketball-reference.com/players/b/blatcan01.html" TargetMode="External"/><Relationship Id="rId3983" Type="http://schemas.openxmlformats.org/officeDocument/2006/relationships/hyperlink" Target="http://www.basketball-reference.com/friv/draft.cgi?college=ballst" TargetMode="External"/><Relationship Id="rId1356" Type="http://schemas.openxmlformats.org/officeDocument/2006/relationships/hyperlink" Target="http://www.basketball-reference.com/teams/SAC/draft.html" TargetMode="External"/><Relationship Id="rId2687" Type="http://schemas.openxmlformats.org/officeDocument/2006/relationships/hyperlink" Target="http://www.basketball-reference.com/teams/ATL/draft.html" TargetMode="External"/><Relationship Id="rId5714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57" Type="http://schemas.openxmlformats.org/officeDocument/2006/relationships/hyperlink" Target="http://www.basketball-reference.com/players/t/thomais02.html" TargetMode="External"/><Relationship Id="rId2688" Type="http://schemas.openxmlformats.org/officeDocument/2006/relationships/hyperlink" Target="http://www.basketball-reference.com/players/a/akyolce01.html" TargetMode="External"/><Relationship Id="rId5715" Type="http://schemas.openxmlformats.org/officeDocument/2006/relationships/hyperlink" Target="http://www.basketball-reference.com/teams/NJN/draft.html" TargetMode="External"/><Relationship Id="rId1358" Type="http://schemas.openxmlformats.org/officeDocument/2006/relationships/hyperlink" Target="http://www.basketball-reference.com/friv/draft.cgi?college=washington" TargetMode="External"/><Relationship Id="rId2689" Type="http://schemas.openxmlformats.org/officeDocument/2006/relationships/hyperlink" Target="http://www.basketball-reference.com/play-index/draft_finder.cgi?request=1&amp;year_min=&amp;year_max=&amp;round_min=&amp;round_max=&amp;pick_overall_min=60&amp;pick_overall_max=6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12" Type="http://schemas.openxmlformats.org/officeDocument/2006/relationships/hyperlink" Target="http://www.basketball-reference.com/players/w/willija01.html" TargetMode="External"/><Relationship Id="rId1359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13" Type="http://schemas.openxmlformats.org/officeDocument/2006/relationships/hyperlink" Target="http://www.basketball-reference.com/friv/draft.cgi?college=stjohns" TargetMode="External"/><Relationship Id="rId5718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19" Type="http://schemas.openxmlformats.org/officeDocument/2006/relationships/hyperlink" Target="http://www.basketball-reference.com/teams/SAC/draft.html" TargetMode="External"/><Relationship Id="rId5716" Type="http://schemas.openxmlformats.org/officeDocument/2006/relationships/hyperlink" Target="http://www.basketball-reference.com/players/g/georgta01.html" TargetMode="External"/><Relationship Id="rId5717" Type="http://schemas.openxmlformats.org/officeDocument/2006/relationships/hyperlink" Target="http://www.basketball-reference.com/friv/draft.cgi?college=uconn" TargetMode="External"/><Relationship Id="rId767" Type="http://schemas.openxmlformats.org/officeDocument/2006/relationships/hyperlink" Target="http://www.basketball-reference.com/players/h/hardati02.html" TargetMode="External"/><Relationship Id="rId766" Type="http://schemas.openxmlformats.org/officeDocument/2006/relationships/hyperlink" Target="http://www.basketball-reference.com/teams/NYK/draft.html" TargetMode="External"/><Relationship Id="rId765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64" Type="http://schemas.openxmlformats.org/officeDocument/2006/relationships/hyperlink" Target="http://www.basketball-reference.com/friv/draft.cgi?college=arizona" TargetMode="External"/><Relationship Id="rId769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68" Type="http://schemas.openxmlformats.org/officeDocument/2006/relationships/hyperlink" Target="http://www.basketball-reference.com/friv/draft.cgi?college=michigan" TargetMode="External"/><Relationship Id="rId2680" Type="http://schemas.openxmlformats.org/officeDocument/2006/relationships/hyperlink" Target="http://www.basketball-reference.com/play-index/draft_finder.cgi?request=1&amp;year_min=&amp;year_max=&amp;round_min=&amp;round_max=&amp;pick_overall_min=57&amp;pick_overall_max=5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50" Type="http://schemas.openxmlformats.org/officeDocument/2006/relationships/hyperlink" Target="http://www.basketball-reference.com/teams/LAL/draft.html" TargetMode="External"/><Relationship Id="rId2681" Type="http://schemas.openxmlformats.org/officeDocument/2006/relationships/hyperlink" Target="http://www.basketball-reference.com/teams/PHO/draft.html" TargetMode="External"/><Relationship Id="rId1351" Type="http://schemas.openxmlformats.org/officeDocument/2006/relationships/hyperlink" Target="http://www.basketball-reference.com/players/m/majokat01.html" TargetMode="External"/><Relationship Id="rId2682" Type="http://schemas.openxmlformats.org/officeDocument/2006/relationships/hyperlink" Target="http://www.basketball-reference.com/players/g/gortama01.html" TargetMode="External"/><Relationship Id="rId763" Type="http://schemas.openxmlformats.org/officeDocument/2006/relationships/hyperlink" Target="http://www.basketball-reference.com/players/h/hillso01.html" TargetMode="External"/><Relationship Id="rId1352" Type="http://schemas.openxmlformats.org/officeDocument/2006/relationships/hyperlink" Target="http://www.basketball-reference.com/play-index/draft_finder.cgi?request=1&amp;year_min=&amp;year_max=&amp;round_min=&amp;round_max=&amp;pick_overall_min=59&amp;pick_overall_max=5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83" Type="http://schemas.openxmlformats.org/officeDocument/2006/relationships/hyperlink" Target="http://www.basketball-reference.com/play-index/draft_finder.cgi?request=1&amp;year_min=&amp;year_max=&amp;round_min=&amp;round_max=&amp;pick_overall_min=58&amp;pick_overall_max=5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10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62" Type="http://schemas.openxmlformats.org/officeDocument/2006/relationships/hyperlink" Target="http://www.basketball-reference.com/teams/IND/draft.html" TargetMode="External"/><Relationship Id="rId1353" Type="http://schemas.openxmlformats.org/officeDocument/2006/relationships/hyperlink" Target="http://www.basketball-reference.com/teams/SAS/draft.html" TargetMode="External"/><Relationship Id="rId2684" Type="http://schemas.openxmlformats.org/officeDocument/2006/relationships/hyperlink" Target="http://www.basketball-reference.com/teams/TOR/draft.html" TargetMode="External"/><Relationship Id="rId5711" Type="http://schemas.openxmlformats.org/officeDocument/2006/relationships/hyperlink" Target="http://www.basketball-reference.com/teams/PHO/draft.html" TargetMode="External"/><Relationship Id="rId761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54" Type="http://schemas.openxmlformats.org/officeDocument/2006/relationships/hyperlink" Target="http://www.basketball-reference.com/players/h/hangaad01.html" TargetMode="External"/><Relationship Id="rId2685" Type="http://schemas.openxmlformats.org/officeDocument/2006/relationships/hyperlink" Target="http://www.basketball-reference.com/players/s/slokaur01.html" TargetMode="External"/><Relationship Id="rId760" Type="http://schemas.openxmlformats.org/officeDocument/2006/relationships/hyperlink" Target="http://www.basketball-reference.com/friv/draft.cgi?college=duke" TargetMode="External"/><Relationship Id="rId1355" Type="http://schemas.openxmlformats.org/officeDocument/2006/relationships/hyperlink" Target="http://www.basketball-reference.com/play-index/draft_finder.cgi?request=1&amp;year_min=&amp;year_max=&amp;round_min=&amp;round_max=&amp;pick_overall_min=60&amp;pick_overall_max=6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86" Type="http://schemas.openxmlformats.org/officeDocument/2006/relationships/hyperlink" Target="http://www.basketball-reference.com/play-index/draft_finder.cgi?request=1&amp;year_min=&amp;year_max=&amp;round_min=&amp;round_max=&amp;pick_overall_min=59&amp;pick_overall_max=5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45" Type="http://schemas.openxmlformats.org/officeDocument/2006/relationships/hyperlink" Target="http://www.basketball-reference.com/teams/LAL/draft.html" TargetMode="External"/><Relationship Id="rId2676" Type="http://schemas.openxmlformats.org/officeDocument/2006/relationships/hyperlink" Target="http://www.basketball-reference.com/friv/draft.cgi?college=missst" TargetMode="External"/><Relationship Id="rId5703" Type="http://schemas.openxmlformats.org/officeDocument/2006/relationships/hyperlink" Target="http://www.basketball-reference.com/teams/BOS/draft.html" TargetMode="External"/><Relationship Id="rId1346" Type="http://schemas.openxmlformats.org/officeDocument/2006/relationships/hyperlink" Target="http://www.basketball-reference.com/players/m/maduach01.html" TargetMode="External"/><Relationship Id="rId2677" Type="http://schemas.openxmlformats.org/officeDocument/2006/relationships/hyperlink" Target="http://www.basketball-reference.com/play-index/draft_finder.cgi?request=1&amp;year_min=&amp;year_max=&amp;round_min=&amp;round_max=&amp;pick_overall_min=56&amp;pick_overall_max=5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04" Type="http://schemas.openxmlformats.org/officeDocument/2006/relationships/hyperlink" Target="http://www.basketball-reference.com/players/b/brownde01.html" TargetMode="External"/><Relationship Id="rId1347" Type="http://schemas.openxmlformats.org/officeDocument/2006/relationships/hyperlink" Target="http://www.basketball-reference.com/play-index/draft_finder.cgi?request=1&amp;year_min=&amp;year_max=&amp;round_min=&amp;round_max=&amp;pick_overall_min=57&amp;pick_overall_max=5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78" Type="http://schemas.openxmlformats.org/officeDocument/2006/relationships/hyperlink" Target="http://www.basketball-reference.com/teams/DET/draft.html" TargetMode="External"/><Relationship Id="rId5701" Type="http://schemas.openxmlformats.org/officeDocument/2006/relationships/hyperlink" Target="http://www.basketball-reference.com/friv/draft.cgi?college=temple" TargetMode="External"/><Relationship Id="rId1348" Type="http://schemas.openxmlformats.org/officeDocument/2006/relationships/hyperlink" Target="http://www.basketball-reference.com/teams/DAL/draft.html" TargetMode="External"/><Relationship Id="rId2679" Type="http://schemas.openxmlformats.org/officeDocument/2006/relationships/hyperlink" Target="http://www.basketball-reference.com/players/j/johnsam01.html" TargetMode="External"/><Relationship Id="rId5702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49" Type="http://schemas.openxmlformats.org/officeDocument/2006/relationships/hyperlink" Target="http://www.basketball-reference.com/play-index/draft_finder.cgi?request=1&amp;year_min=&amp;year_max=&amp;round_min=&amp;round_max=&amp;pick_overall_min=58&amp;pick_overall_max=5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07" Type="http://schemas.openxmlformats.org/officeDocument/2006/relationships/hyperlink" Target="http://www.basketball-reference.com/teams/MIN/draft.html" TargetMode="External"/><Relationship Id="rId5708" Type="http://schemas.openxmlformats.org/officeDocument/2006/relationships/hyperlink" Target="http://www.basketball-reference.com/players/g/glassge01.html" TargetMode="External"/><Relationship Id="rId5705" Type="http://schemas.openxmlformats.org/officeDocument/2006/relationships/hyperlink" Target="http://www.basketball-reference.com/friv/draft.cgi?college=jacksonvil" TargetMode="External"/><Relationship Id="rId5706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09" Type="http://schemas.openxmlformats.org/officeDocument/2006/relationships/hyperlink" Target="http://www.basketball-reference.com/friv/draft.cgi?college=olemiss" TargetMode="External"/><Relationship Id="rId756" Type="http://schemas.openxmlformats.org/officeDocument/2006/relationships/hyperlink" Target="http://www.basketball-reference.com/friv/draft.cgi?college=louisville" TargetMode="External"/><Relationship Id="rId755" Type="http://schemas.openxmlformats.org/officeDocument/2006/relationships/hyperlink" Target="http://www.basketball-reference.com/players/d/dienggo01.html" TargetMode="External"/><Relationship Id="rId754" Type="http://schemas.openxmlformats.org/officeDocument/2006/relationships/hyperlink" Target="http://www.basketball-reference.com/teams/UTA/draft.html" TargetMode="External"/><Relationship Id="rId753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59" Type="http://schemas.openxmlformats.org/officeDocument/2006/relationships/hyperlink" Target="http://www.basketball-reference.com/players/p/plumlma01.html" TargetMode="External"/><Relationship Id="rId758" Type="http://schemas.openxmlformats.org/officeDocument/2006/relationships/hyperlink" Target="http://www.basketball-reference.com/teams/NJN/draft.html" TargetMode="External"/><Relationship Id="rId757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70" Type="http://schemas.openxmlformats.org/officeDocument/2006/relationships/hyperlink" Target="http://www.basketball-reference.com/teams/NYK/draft.html" TargetMode="External"/><Relationship Id="rId1340" Type="http://schemas.openxmlformats.org/officeDocument/2006/relationships/hyperlink" Target="http://www.basketball-reference.com/play-index/draft_finder.cgi?request=1&amp;year_min=&amp;year_max=&amp;round_min=&amp;round_max=&amp;pick_overall_min=55&amp;pick_overall_max=5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71" Type="http://schemas.openxmlformats.org/officeDocument/2006/relationships/hyperlink" Target="http://www.basketball-reference.com/players/t/thompdi01.html" TargetMode="External"/><Relationship Id="rId752" Type="http://schemas.openxmlformats.org/officeDocument/2006/relationships/hyperlink" Target="http://www.basketball-reference.com/friv/draft.cgi?college=nmexico" TargetMode="External"/><Relationship Id="rId1341" Type="http://schemas.openxmlformats.org/officeDocument/2006/relationships/hyperlink" Target="http://www.basketball-reference.com/teams/BOS/draft.html" TargetMode="External"/><Relationship Id="rId2672" Type="http://schemas.openxmlformats.org/officeDocument/2006/relationships/hyperlink" Target="http://www.basketball-reference.com/friv/draft.cgi?college=ucla" TargetMode="External"/><Relationship Id="rId751" Type="http://schemas.openxmlformats.org/officeDocument/2006/relationships/hyperlink" Target="http://www.basketball-reference.com/players/s/snellto01.html" TargetMode="External"/><Relationship Id="rId1342" Type="http://schemas.openxmlformats.org/officeDocument/2006/relationships/hyperlink" Target="http://www.basketball-reference.com/players/m/mooreet01.html" TargetMode="External"/><Relationship Id="rId2673" Type="http://schemas.openxmlformats.org/officeDocument/2006/relationships/hyperlink" Target="http://www.basketball-reference.com/play-index/draft_finder.cgi?request=1&amp;year_min=&amp;year_max=&amp;round_min=&amp;round_max=&amp;pick_overall_min=55&amp;pick_overall_max=5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00" Type="http://schemas.openxmlformats.org/officeDocument/2006/relationships/hyperlink" Target="http://www.basketball-reference.com/players/c/causwdu01.html" TargetMode="External"/><Relationship Id="rId750" Type="http://schemas.openxmlformats.org/officeDocument/2006/relationships/hyperlink" Target="http://www.basketball-reference.com/teams/CHI/draft.html" TargetMode="External"/><Relationship Id="rId1343" Type="http://schemas.openxmlformats.org/officeDocument/2006/relationships/hyperlink" Target="http://www.basketball-reference.com/friv/draft.cgi?college=purdue" TargetMode="External"/><Relationship Id="rId2674" Type="http://schemas.openxmlformats.org/officeDocument/2006/relationships/hyperlink" Target="http://www.basketball-reference.com/teams/OKC/draft.html" TargetMode="External"/><Relationship Id="rId1344" Type="http://schemas.openxmlformats.org/officeDocument/2006/relationships/hyperlink" Target="http://www.basketball-reference.com/play-index/draft_finder.cgi?request=1&amp;year_min=&amp;year_max=&amp;round_min=&amp;round_max=&amp;pick_overall_min=56&amp;pick_overall_max=5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75" Type="http://schemas.openxmlformats.org/officeDocument/2006/relationships/hyperlink" Target="http://www.basketball-reference.com/players/r/roberla01.html" TargetMode="External"/><Relationship Id="rId2621" Type="http://schemas.openxmlformats.org/officeDocument/2006/relationships/hyperlink" Target="http://www.basketball-reference.com/friv/draft.cgi?college=floridast" TargetMode="External"/><Relationship Id="rId3953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22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52" Type="http://schemas.openxmlformats.org/officeDocument/2006/relationships/hyperlink" Target="http://www.basketball-reference.com/friv/draft.cgi?college=kansas" TargetMode="External"/><Relationship Id="rId2623" Type="http://schemas.openxmlformats.org/officeDocument/2006/relationships/hyperlink" Target="http://www.basketball-reference.com/teams/GSW/draft.html" TargetMode="External"/><Relationship Id="rId3955" Type="http://schemas.openxmlformats.org/officeDocument/2006/relationships/hyperlink" Target="http://www.basketball-reference.com/players/j/jamisan01.html" TargetMode="External"/><Relationship Id="rId2624" Type="http://schemas.openxmlformats.org/officeDocument/2006/relationships/hyperlink" Target="http://www.basketball-reference.com/players/e/ellismo01.html" TargetMode="External"/><Relationship Id="rId3954" Type="http://schemas.openxmlformats.org/officeDocument/2006/relationships/hyperlink" Target="http://www.basketball-reference.com/teams/TOR/draft.html" TargetMode="External"/><Relationship Id="rId2625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57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26" Type="http://schemas.openxmlformats.org/officeDocument/2006/relationships/hyperlink" Target="http://www.basketball-reference.com/teams/TOR/draft.html" TargetMode="External"/><Relationship Id="rId3956" Type="http://schemas.openxmlformats.org/officeDocument/2006/relationships/hyperlink" Target="http://www.basketball-reference.com/friv/draft.cgi?college=unc" TargetMode="External"/><Relationship Id="rId2627" Type="http://schemas.openxmlformats.org/officeDocument/2006/relationships/hyperlink" Target="http://www.basketball-reference.com/players/u/ukicro01.html" TargetMode="External"/><Relationship Id="rId3959" Type="http://schemas.openxmlformats.org/officeDocument/2006/relationships/hyperlink" Target="http://www.basketball-reference.com/players/c/cartevi01.html" TargetMode="External"/><Relationship Id="rId2628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58" Type="http://schemas.openxmlformats.org/officeDocument/2006/relationships/hyperlink" Target="http://www.basketball-reference.com/teams/GSW/draft.html" TargetMode="External"/><Relationship Id="rId709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29" Type="http://schemas.openxmlformats.org/officeDocument/2006/relationships/hyperlink" Target="http://www.basketball-reference.com/teams/GSW/draft.html" TargetMode="External"/><Relationship Id="rId708" Type="http://schemas.openxmlformats.org/officeDocument/2006/relationships/hyperlink" Target="http://www.basketball-reference.com/friv/draft.cgi?college=georgia" TargetMode="External"/><Relationship Id="rId707" Type="http://schemas.openxmlformats.org/officeDocument/2006/relationships/hyperlink" Target="http://www.basketball-reference.com/players/c/caldwke01.html" TargetMode="External"/><Relationship Id="rId706" Type="http://schemas.openxmlformats.org/officeDocument/2006/relationships/hyperlink" Target="http://www.basketball-reference.com/teams/DET/draft.html" TargetMode="External"/><Relationship Id="rId701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00" Type="http://schemas.openxmlformats.org/officeDocument/2006/relationships/hyperlink" Target="http://www.basketball-reference.com/friv/draft.cgi?college=kentucky" TargetMode="External"/><Relationship Id="rId705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04" Type="http://schemas.openxmlformats.org/officeDocument/2006/relationships/hyperlink" Target="http://www.basketball-reference.com/friv/draft.cgi?college=kansas" TargetMode="External"/><Relationship Id="rId703" Type="http://schemas.openxmlformats.org/officeDocument/2006/relationships/hyperlink" Target="http://www.basketball-reference.com/players/m/mclembe01.html" TargetMode="External"/><Relationship Id="rId702" Type="http://schemas.openxmlformats.org/officeDocument/2006/relationships/hyperlink" Target="http://www.basketball-reference.com/teams/SAC/draft.html" TargetMode="External"/><Relationship Id="rId3951" Type="http://schemas.openxmlformats.org/officeDocument/2006/relationships/hyperlink" Target="http://www.basketball-reference.com/players/l/lafrera01.html" TargetMode="External"/><Relationship Id="rId2620" Type="http://schemas.openxmlformats.org/officeDocument/2006/relationships/hyperlink" Target="http://www.basketball-reference.com/players/w/wafervo01.html" TargetMode="External"/><Relationship Id="rId3950" Type="http://schemas.openxmlformats.org/officeDocument/2006/relationships/hyperlink" Target="http://www.basketball-reference.com/teams/DEN/draft.html" TargetMode="External"/><Relationship Id="rId2610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42" Type="http://schemas.openxmlformats.org/officeDocument/2006/relationships/hyperlink" Target="http://www.basketball-reference.com/teams/LAC/draft.html" TargetMode="External"/><Relationship Id="rId2611" Type="http://schemas.openxmlformats.org/officeDocument/2006/relationships/hyperlink" Target="http://www.basketball-reference.com/teams/LAL/draft.html" TargetMode="External"/><Relationship Id="rId3941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12" Type="http://schemas.openxmlformats.org/officeDocument/2006/relationships/hyperlink" Target="http://www.basketball-reference.com/players/t/turiaro01.html" TargetMode="External"/><Relationship Id="rId3944" Type="http://schemas.openxmlformats.org/officeDocument/2006/relationships/hyperlink" Target="http://www.basketball-reference.com/friv/draft.cgi?college=pacific" TargetMode="External"/><Relationship Id="rId2613" Type="http://schemas.openxmlformats.org/officeDocument/2006/relationships/hyperlink" Target="http://www.basketball-reference.com/friv/draft.cgi?college=gonzaga" TargetMode="External"/><Relationship Id="rId3943" Type="http://schemas.openxmlformats.org/officeDocument/2006/relationships/hyperlink" Target="http://www.basketball-reference.com/players/o/olowomi01.html" TargetMode="External"/><Relationship Id="rId2614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46" Type="http://schemas.openxmlformats.org/officeDocument/2006/relationships/hyperlink" Target="http://www.basketball-reference.com/teams/MEM/draft.html" TargetMode="External"/><Relationship Id="rId2615" Type="http://schemas.openxmlformats.org/officeDocument/2006/relationships/hyperlink" Target="http://www.basketball-reference.com/teams/ORL/draft.html" TargetMode="External"/><Relationship Id="rId3945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16" Type="http://schemas.openxmlformats.org/officeDocument/2006/relationships/hyperlink" Target="http://www.basketball-reference.com/players/d/dienetr01.html" TargetMode="External"/><Relationship Id="rId3948" Type="http://schemas.openxmlformats.org/officeDocument/2006/relationships/hyperlink" Target="http://www.basketball-reference.com/friv/draft.cgi?college=arizona" TargetMode="External"/><Relationship Id="rId2617" Type="http://schemas.openxmlformats.org/officeDocument/2006/relationships/hyperlink" Target="http://www.basketball-reference.com/friv/draft.cgi?college=marquette" TargetMode="External"/><Relationship Id="rId3947" Type="http://schemas.openxmlformats.org/officeDocument/2006/relationships/hyperlink" Target="http://www.basketball-reference.com/players/b/bibbymi01.html" TargetMode="External"/><Relationship Id="rId2618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19" Type="http://schemas.openxmlformats.org/officeDocument/2006/relationships/hyperlink" Target="http://www.basketball-reference.com/teams/LAL/draft.html" TargetMode="External"/><Relationship Id="rId3949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40" Type="http://schemas.openxmlformats.org/officeDocument/2006/relationships/hyperlink" Target="http://www.basketball-reference.com/friv/draft.cgi?college=vatech" TargetMode="External"/><Relationship Id="rId1312" Type="http://schemas.openxmlformats.org/officeDocument/2006/relationships/hyperlink" Target="http://www.basketball-reference.com/friv/draft.cgi?college=georgia" TargetMode="External"/><Relationship Id="rId2643" Type="http://schemas.openxmlformats.org/officeDocument/2006/relationships/hyperlink" Target="http://www.basketball-reference.com/players/l/lorbeer01.html" TargetMode="External"/><Relationship Id="rId3975" Type="http://schemas.openxmlformats.org/officeDocument/2006/relationships/hyperlink" Target="http://www.basketball-reference.com/players/n/nowitdi01.html" TargetMode="External"/><Relationship Id="rId1313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44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74" Type="http://schemas.openxmlformats.org/officeDocument/2006/relationships/hyperlink" Target="http://www.basketball-reference.com/teams/MIL/draft.html" TargetMode="External"/><Relationship Id="rId1314" Type="http://schemas.openxmlformats.org/officeDocument/2006/relationships/hyperlink" Target="http://www.basketball-reference.com/teams/ATL/draft.html" TargetMode="External"/><Relationship Id="rId2645" Type="http://schemas.openxmlformats.org/officeDocument/2006/relationships/hyperlink" Target="http://www.basketball-reference.com/teams/MIN/draft.html" TargetMode="External"/><Relationship Id="rId3977" Type="http://schemas.openxmlformats.org/officeDocument/2006/relationships/hyperlink" Target="http://www.basketball-reference.com/teams/BOS/draft.html" TargetMode="External"/><Relationship Id="rId1315" Type="http://schemas.openxmlformats.org/officeDocument/2006/relationships/hyperlink" Target="http://www.basketball-reference.com/players/b/bensoke02.html" TargetMode="External"/><Relationship Id="rId2646" Type="http://schemas.openxmlformats.org/officeDocument/2006/relationships/hyperlink" Target="http://www.basketball-reference.com/players/w/wrighbr02.html" TargetMode="External"/><Relationship Id="rId3976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16" Type="http://schemas.openxmlformats.org/officeDocument/2006/relationships/hyperlink" Target="http://www.basketball-reference.com/friv/draft.cgi?college=oakland" TargetMode="External"/><Relationship Id="rId2647" Type="http://schemas.openxmlformats.org/officeDocument/2006/relationships/hyperlink" Target="http://www.basketball-reference.com/friv/draft.cgi?college=indiana" TargetMode="External"/><Relationship Id="rId3979" Type="http://schemas.openxmlformats.org/officeDocument/2006/relationships/hyperlink" Target="http://www.basketball-reference.com/friv/draft.cgi?college=kansas" TargetMode="External"/><Relationship Id="rId1317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48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78" Type="http://schemas.openxmlformats.org/officeDocument/2006/relationships/hyperlink" Target="http://www.basketball-reference.com/players/p/piercpa01.html" TargetMode="External"/><Relationship Id="rId1318" Type="http://schemas.openxmlformats.org/officeDocument/2006/relationships/hyperlink" Target="http://www.basketball-reference.com/teams/MEM/draft.html" TargetMode="External"/><Relationship Id="rId2649" Type="http://schemas.openxmlformats.org/officeDocument/2006/relationships/hyperlink" Target="http://www.basketball-reference.com/teams/OKC/draft.html" TargetMode="External"/><Relationship Id="rId1319" Type="http://schemas.openxmlformats.org/officeDocument/2006/relationships/hyperlink" Target="http://www.basketball-reference.com/players/s/selbyjo01.html" TargetMode="External"/><Relationship Id="rId729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28" Type="http://schemas.openxmlformats.org/officeDocument/2006/relationships/hyperlink" Target="http://www.basketball-reference.com/friv/draft.cgi?college=gonzaga" TargetMode="External"/><Relationship Id="rId723" Type="http://schemas.openxmlformats.org/officeDocument/2006/relationships/hyperlink" Target="http://www.basketball-reference.com/players/a/adamsst01.html" TargetMode="External"/><Relationship Id="rId722" Type="http://schemas.openxmlformats.org/officeDocument/2006/relationships/hyperlink" Target="http://www.basketball-reference.com/teams/OKC/draft.html" TargetMode="External"/><Relationship Id="rId721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20" Type="http://schemas.openxmlformats.org/officeDocument/2006/relationships/hyperlink" Target="http://www.basketball-reference.com/friv/draft.cgi?college=syracuse" TargetMode="External"/><Relationship Id="rId727" Type="http://schemas.openxmlformats.org/officeDocument/2006/relationships/hyperlink" Target="http://www.basketball-reference.com/players/o/olynyke01.html" TargetMode="External"/><Relationship Id="rId726" Type="http://schemas.openxmlformats.org/officeDocument/2006/relationships/hyperlink" Target="http://www.basketball-reference.com/teams/DAL/draft.html" TargetMode="External"/><Relationship Id="rId725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24" Type="http://schemas.openxmlformats.org/officeDocument/2006/relationships/hyperlink" Target="http://www.basketball-reference.com/friv/draft.cgi?college=pitt" TargetMode="External"/><Relationship Id="rId3971" Type="http://schemas.openxmlformats.org/officeDocument/2006/relationships/hyperlink" Target="http://www.basketball-reference.com/players/h/hughela01.html" TargetMode="External"/><Relationship Id="rId2640" Type="http://schemas.openxmlformats.org/officeDocument/2006/relationships/hyperlink" Target="http://www.basketball-reference.com/players/w/willilo02.html" TargetMode="External"/><Relationship Id="rId3970" Type="http://schemas.openxmlformats.org/officeDocument/2006/relationships/hyperlink" Target="http://www.basketball-reference.com/teams/PHI/draft.html" TargetMode="External"/><Relationship Id="rId1310" Type="http://schemas.openxmlformats.org/officeDocument/2006/relationships/hyperlink" Target="http://www.basketball-reference.com/teams/LAC/draft.html" TargetMode="External"/><Relationship Id="rId2641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73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11" Type="http://schemas.openxmlformats.org/officeDocument/2006/relationships/hyperlink" Target="http://www.basketball-reference.com/players/l/leslitr01.html" TargetMode="External"/><Relationship Id="rId2642" Type="http://schemas.openxmlformats.org/officeDocument/2006/relationships/hyperlink" Target="http://www.basketball-reference.com/teams/IND/draft.html" TargetMode="External"/><Relationship Id="rId3972" Type="http://schemas.openxmlformats.org/officeDocument/2006/relationships/hyperlink" Target="http://www.basketball-reference.com/friv/draft.cgi?college=stlouis" TargetMode="External"/><Relationship Id="rId1301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32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64" Type="http://schemas.openxmlformats.org/officeDocument/2006/relationships/hyperlink" Target="http://www.basketball-reference.com/friv/draft.cgi?college=michigan" TargetMode="External"/><Relationship Id="rId1302" Type="http://schemas.openxmlformats.org/officeDocument/2006/relationships/hyperlink" Target="http://www.basketball-reference.com/teams/NOH/draft.html" TargetMode="External"/><Relationship Id="rId2633" Type="http://schemas.openxmlformats.org/officeDocument/2006/relationships/hyperlink" Target="http://www.basketball-reference.com/teams/NJN/draft.html" TargetMode="External"/><Relationship Id="rId3963" Type="http://schemas.openxmlformats.org/officeDocument/2006/relationships/hyperlink" Target="http://www.basketball-reference.com/players/t/traylro01.html" TargetMode="External"/><Relationship Id="rId1303" Type="http://schemas.openxmlformats.org/officeDocument/2006/relationships/hyperlink" Target="http://www.basketball-reference.com/players/h/harrejo01.html" TargetMode="External"/><Relationship Id="rId2634" Type="http://schemas.openxmlformats.org/officeDocument/2006/relationships/hyperlink" Target="http://www.basketball-reference.com/players/i/ilicmi01.html" TargetMode="External"/><Relationship Id="rId3966" Type="http://schemas.openxmlformats.org/officeDocument/2006/relationships/hyperlink" Target="http://www.basketball-reference.com/teams/SAC/draft.html" TargetMode="External"/><Relationship Id="rId1304" Type="http://schemas.openxmlformats.org/officeDocument/2006/relationships/hyperlink" Target="http://www.basketball-reference.com/friv/draft.cgi?college=kentucky" TargetMode="External"/><Relationship Id="rId2635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65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05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36" Type="http://schemas.openxmlformats.org/officeDocument/2006/relationships/hyperlink" Target="http://www.basketball-reference.com/teams/ORL/draft.html" TargetMode="External"/><Relationship Id="rId3968" Type="http://schemas.openxmlformats.org/officeDocument/2006/relationships/hyperlink" Target="http://www.basketball-reference.com/friv/draft.cgi?college=florida" TargetMode="External"/><Relationship Id="rId1306" Type="http://schemas.openxmlformats.org/officeDocument/2006/relationships/hyperlink" Target="http://www.basketball-reference.com/teams/LAL/draft.html" TargetMode="External"/><Relationship Id="rId2637" Type="http://schemas.openxmlformats.org/officeDocument/2006/relationships/hyperlink" Target="http://www.basketball-reference.com/players/a/andrima01.html" TargetMode="External"/><Relationship Id="rId3967" Type="http://schemas.openxmlformats.org/officeDocument/2006/relationships/hyperlink" Target="http://www.basketball-reference.com/players/w/willija02.html" TargetMode="External"/><Relationship Id="rId1307" Type="http://schemas.openxmlformats.org/officeDocument/2006/relationships/hyperlink" Target="http://www.basketball-reference.com/players/g/goudean01.html" TargetMode="External"/><Relationship Id="rId2638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08" Type="http://schemas.openxmlformats.org/officeDocument/2006/relationships/hyperlink" Target="http://www.basketball-reference.com/friv/draft.cgi?college=charleston" TargetMode="External"/><Relationship Id="rId2639" Type="http://schemas.openxmlformats.org/officeDocument/2006/relationships/hyperlink" Target="http://www.basketball-reference.com/teams/PHI/draft.html" TargetMode="External"/><Relationship Id="rId3969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09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19" Type="http://schemas.openxmlformats.org/officeDocument/2006/relationships/hyperlink" Target="http://www.basketball-reference.com/players/c/cartemi01.html" TargetMode="External"/><Relationship Id="rId718" Type="http://schemas.openxmlformats.org/officeDocument/2006/relationships/hyperlink" Target="http://www.basketball-reference.com/teams/PHI/draft.html" TargetMode="External"/><Relationship Id="rId717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12" Type="http://schemas.openxmlformats.org/officeDocument/2006/relationships/hyperlink" Target="http://www.basketball-reference.com/friv/draft.cgi?college=michigan" TargetMode="External"/><Relationship Id="rId711" Type="http://schemas.openxmlformats.org/officeDocument/2006/relationships/hyperlink" Target="http://www.basketball-reference.com/players/b/burketr01.html" TargetMode="External"/><Relationship Id="rId710" Type="http://schemas.openxmlformats.org/officeDocument/2006/relationships/hyperlink" Target="http://www.basketball-reference.com/teams/MIN/draft.html" TargetMode="External"/><Relationship Id="rId716" Type="http://schemas.openxmlformats.org/officeDocument/2006/relationships/hyperlink" Target="http://www.basketball-reference.com/friv/draft.cgi?college=lehigh" TargetMode="External"/><Relationship Id="rId715" Type="http://schemas.openxmlformats.org/officeDocument/2006/relationships/hyperlink" Target="http://www.basketball-reference.com/players/m/mccolcj01.html" TargetMode="External"/><Relationship Id="rId714" Type="http://schemas.openxmlformats.org/officeDocument/2006/relationships/hyperlink" Target="http://www.basketball-reference.com/teams/POR/draft.html" TargetMode="External"/><Relationship Id="rId713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960" Type="http://schemas.openxmlformats.org/officeDocument/2006/relationships/hyperlink" Target="http://www.basketball-reference.com/friv/draft.cgi?college=unc" TargetMode="External"/><Relationship Id="rId2630" Type="http://schemas.openxmlformats.org/officeDocument/2006/relationships/hyperlink" Target="http://www.basketball-reference.com/players/t/taftch01.html" TargetMode="External"/><Relationship Id="rId3962" Type="http://schemas.openxmlformats.org/officeDocument/2006/relationships/hyperlink" Target="http://www.basketball-reference.com/teams/DAL/draft.html" TargetMode="External"/><Relationship Id="rId1300" Type="http://schemas.openxmlformats.org/officeDocument/2006/relationships/hyperlink" Target="http://www.basketball-reference.com/friv/draft.cgi?college=hofstra" TargetMode="External"/><Relationship Id="rId2631" Type="http://schemas.openxmlformats.org/officeDocument/2006/relationships/hyperlink" Target="http://www.basketball-reference.com/friv/draft.cgi?college=pitt" TargetMode="External"/><Relationship Id="rId3961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17" Type="http://schemas.openxmlformats.org/officeDocument/2006/relationships/hyperlink" Target="http://www.basketball-reference.com/teams/DEN/draft.html" TargetMode="External"/><Relationship Id="rId4448" Type="http://schemas.openxmlformats.org/officeDocument/2006/relationships/hyperlink" Target="http://www.basketball-reference.com/teams/CLE/draft.html" TargetMode="External"/><Relationship Id="rId3116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447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19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78" Type="http://schemas.openxmlformats.org/officeDocument/2006/relationships/hyperlink" Target="http://www.basketball-reference.com/teams/OKC/draft.html" TargetMode="External"/><Relationship Id="rId3118" Type="http://schemas.openxmlformats.org/officeDocument/2006/relationships/hyperlink" Target="http://www.basketball-reference.com/players/t/tskitni01.html" TargetMode="External"/><Relationship Id="rId4449" Type="http://schemas.openxmlformats.org/officeDocument/2006/relationships/hyperlink" Target="http://www.basketball-reference.com/players/i/ilgauzy01.html" TargetMode="External"/><Relationship Id="rId5779" Type="http://schemas.openxmlformats.org/officeDocument/2006/relationships/hyperlink" Target="http://www.basketball-reference.com/players/b/buechju01.html" TargetMode="External"/><Relationship Id="rId4440" Type="http://schemas.openxmlformats.org/officeDocument/2006/relationships/hyperlink" Target="http://www.basketball-reference.com/teams/NYK/draft.html" TargetMode="External"/><Relationship Id="rId5772" Type="http://schemas.openxmlformats.org/officeDocument/2006/relationships/hyperlink" Target="http://www.basketball-reference.com/friv/draft.cgi?college=ucla" TargetMode="External"/><Relationship Id="rId5773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11" Type="http://schemas.openxmlformats.org/officeDocument/2006/relationships/hyperlink" Target="http://www.basketball-reference.com/friv/draft.cgi?college=duke" TargetMode="External"/><Relationship Id="rId4442" Type="http://schemas.openxmlformats.org/officeDocument/2006/relationships/hyperlink" Target="http://www.basketball-reference.com/friv/draft.cgi?college=syracuse" TargetMode="External"/><Relationship Id="rId5770" Type="http://schemas.openxmlformats.org/officeDocument/2006/relationships/hyperlink" Target="http://www.basketball-reference.com/teams/ATL/draft.html" TargetMode="External"/><Relationship Id="rId3110" Type="http://schemas.openxmlformats.org/officeDocument/2006/relationships/hyperlink" Target="http://www.basketball-reference.com/players/d/dunlemi02.html" TargetMode="External"/><Relationship Id="rId4441" Type="http://schemas.openxmlformats.org/officeDocument/2006/relationships/hyperlink" Target="http://www.basketball-reference.com/players/w/wallajo01.html" TargetMode="External"/><Relationship Id="rId5771" Type="http://schemas.openxmlformats.org/officeDocument/2006/relationships/hyperlink" Target="http://www.basketball-reference.com/players/w/wilsotr01.html" TargetMode="External"/><Relationship Id="rId3113" Type="http://schemas.openxmlformats.org/officeDocument/2006/relationships/hyperlink" Target="http://www.basketball-reference.com/teams/MEM/draft.html" TargetMode="External"/><Relationship Id="rId4444" Type="http://schemas.openxmlformats.org/officeDocument/2006/relationships/hyperlink" Target="http://www.basketball-reference.com/teams/NYK/draft.html" TargetMode="External"/><Relationship Id="rId5776" Type="http://schemas.openxmlformats.org/officeDocument/2006/relationships/hyperlink" Target="http://www.basketball-reference.com/friv/draft.cgi?college=vaunion" TargetMode="External"/><Relationship Id="rId3112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443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77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15" Type="http://schemas.openxmlformats.org/officeDocument/2006/relationships/hyperlink" Target="http://www.basketball-reference.com/friv/draft.cgi?college=kansas" TargetMode="External"/><Relationship Id="rId4446" Type="http://schemas.openxmlformats.org/officeDocument/2006/relationships/hyperlink" Target="http://www.basketball-reference.com/friv/draft.cgi?college=kentucky" TargetMode="External"/><Relationship Id="rId5774" Type="http://schemas.openxmlformats.org/officeDocument/2006/relationships/hyperlink" Target="http://www.basketball-reference.com/teams/WAS/draft.html" TargetMode="External"/><Relationship Id="rId3114" Type="http://schemas.openxmlformats.org/officeDocument/2006/relationships/hyperlink" Target="http://www.basketball-reference.com/players/g/goodedr01.html" TargetMode="External"/><Relationship Id="rId4445" Type="http://schemas.openxmlformats.org/officeDocument/2006/relationships/hyperlink" Target="http://www.basketball-reference.com/players/m/mccarwa01.html" TargetMode="External"/><Relationship Id="rId5775" Type="http://schemas.openxmlformats.org/officeDocument/2006/relationships/hyperlink" Target="http://www.basketball-reference.com/players/e/engliaj01.html" TargetMode="External"/><Relationship Id="rId3106" Type="http://schemas.openxmlformats.org/officeDocument/2006/relationships/hyperlink" Target="http://www.basketball-reference.com/players/w/willija03.html" TargetMode="External"/><Relationship Id="rId4437" Type="http://schemas.openxmlformats.org/officeDocument/2006/relationships/hyperlink" Target="http://www.basketball-reference.com/teams/POR/draft.html" TargetMode="External"/><Relationship Id="rId5769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05" Type="http://schemas.openxmlformats.org/officeDocument/2006/relationships/hyperlink" Target="http://www.basketball-reference.com/teams/CHI/draft.html" TargetMode="External"/><Relationship Id="rId4436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08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439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67" Type="http://schemas.openxmlformats.org/officeDocument/2006/relationships/hyperlink" Target="http://www.basketball-reference.com/players/f/fostegr01.html" TargetMode="External"/><Relationship Id="rId3107" Type="http://schemas.openxmlformats.org/officeDocument/2006/relationships/hyperlink" Target="http://www.basketball-reference.com/friv/draft.cgi?college=duke" TargetMode="External"/><Relationship Id="rId4438" Type="http://schemas.openxmlformats.org/officeDocument/2006/relationships/hyperlink" Target="http://www.basketball-reference.com/players/o/onealje01.html" TargetMode="External"/><Relationship Id="rId5768" Type="http://schemas.openxmlformats.org/officeDocument/2006/relationships/hyperlink" Target="http://www.basketball-reference.com/friv/draft.cgi?college=utep" TargetMode="External"/><Relationship Id="rId3109" Type="http://schemas.openxmlformats.org/officeDocument/2006/relationships/hyperlink" Target="http://www.basketball-reference.com/teams/GSW/draft.html" TargetMode="External"/><Relationship Id="rId5761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62" Type="http://schemas.openxmlformats.org/officeDocument/2006/relationships/hyperlink" Target="http://www.basketball-reference.com/teams/GSW/draft.html" TargetMode="External"/><Relationship Id="rId3100" Type="http://schemas.openxmlformats.org/officeDocument/2006/relationships/hyperlink" Target="http://www.basketball-reference.com/players/g/glynian01.html" TargetMode="External"/><Relationship Id="rId4431" Type="http://schemas.openxmlformats.org/officeDocument/2006/relationships/hyperlink" Target="http://www.basketball-reference.com/friv/draft.cgi?college=santaclara" TargetMode="External"/><Relationship Id="rId4430" Type="http://schemas.openxmlformats.org/officeDocument/2006/relationships/hyperlink" Target="http://www.basketball-reference.com/players/n/nashst01.html" TargetMode="External"/><Relationship Id="rId5760" Type="http://schemas.openxmlformats.org/officeDocument/2006/relationships/hyperlink" Target="http://www.basketball-reference.com/friv/draft.cgi?college=dartmouth" TargetMode="External"/><Relationship Id="rId3102" Type="http://schemas.openxmlformats.org/officeDocument/2006/relationships/hyperlink" Target="http://www.basketball-reference.com/teams/HOU/draft.html" TargetMode="External"/><Relationship Id="rId4433" Type="http://schemas.openxmlformats.org/officeDocument/2006/relationships/hyperlink" Target="http://www.basketball-reference.com/teams/CHA/draft.html" TargetMode="External"/><Relationship Id="rId5765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01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432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66" Type="http://schemas.openxmlformats.org/officeDocument/2006/relationships/hyperlink" Target="http://www.basketball-reference.com/teams/WAS/draft.html" TargetMode="External"/><Relationship Id="rId3104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435" Type="http://schemas.openxmlformats.org/officeDocument/2006/relationships/hyperlink" Target="http://www.basketball-reference.com/friv/draft.cgi?college=kentucky" TargetMode="External"/><Relationship Id="rId5763" Type="http://schemas.openxmlformats.org/officeDocument/2006/relationships/hyperlink" Target="http://www.basketball-reference.com/players/p/pritcke01.html" TargetMode="External"/><Relationship Id="rId3103" Type="http://schemas.openxmlformats.org/officeDocument/2006/relationships/hyperlink" Target="http://www.basketball-reference.com/players/m/mingya01.html" TargetMode="External"/><Relationship Id="rId4434" Type="http://schemas.openxmlformats.org/officeDocument/2006/relationships/hyperlink" Target="http://www.basketball-reference.com/players/d/delkto01.html" TargetMode="External"/><Relationship Id="rId5764" Type="http://schemas.openxmlformats.org/officeDocument/2006/relationships/hyperlink" Target="http://www.basketball-reference.com/friv/draft.cgi?college=kansas" TargetMode="External"/><Relationship Id="rId3139" Type="http://schemas.openxmlformats.org/officeDocument/2006/relationships/hyperlink" Target="http://www.basketball-reference.com/players/j/jeffrja01.html" TargetMode="External"/><Relationship Id="rId3138" Type="http://schemas.openxmlformats.org/officeDocument/2006/relationships/hyperlink" Target="http://www.basketball-reference.com/teams/WAS/draft.html" TargetMode="External"/><Relationship Id="rId4469" Type="http://schemas.openxmlformats.org/officeDocument/2006/relationships/hyperlink" Target="http://www.basketball-reference.com/teams/DET/draft.html" TargetMode="External"/><Relationship Id="rId5790" Type="http://schemas.openxmlformats.org/officeDocument/2006/relationships/hyperlink" Target="http://www.basketball-reference.com/teams/ATL/draft.html" TargetMode="External"/><Relationship Id="rId5791" Type="http://schemas.openxmlformats.org/officeDocument/2006/relationships/hyperlink" Target="http://www.basketball-reference.com/players/b/bardost01.html" TargetMode="External"/><Relationship Id="rId4460" Type="http://schemas.openxmlformats.org/officeDocument/2006/relationships/hyperlink" Target="http://www.basketball-reference.com/players/r/rentzef01.html" TargetMode="External"/><Relationship Id="rId3131" Type="http://schemas.openxmlformats.org/officeDocument/2006/relationships/hyperlink" Target="http://www.basketball-reference.com/teams/PHO/draft.html" TargetMode="External"/><Relationship Id="rId4462" Type="http://schemas.openxmlformats.org/officeDocument/2006/relationships/hyperlink" Target="http://www.basketball-reference.com/teams/LAL/draft.html" TargetMode="External"/><Relationship Id="rId5794" Type="http://schemas.openxmlformats.org/officeDocument/2006/relationships/hyperlink" Target="http://www.basketball-reference.com/teams/DEN/draft.html" TargetMode="External"/><Relationship Id="rId3130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461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95" Type="http://schemas.openxmlformats.org/officeDocument/2006/relationships/hyperlink" Target="http://www.basketball-reference.com/players/l/liberma01.html" TargetMode="External"/><Relationship Id="rId3133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464" Type="http://schemas.openxmlformats.org/officeDocument/2006/relationships/hyperlink" Target="http://www.basketball-reference.com/friv/draft.cgi?college=arkansaslr" TargetMode="External"/><Relationship Id="rId5792" Type="http://schemas.openxmlformats.org/officeDocument/2006/relationships/hyperlink" Target="http://www.basketball-reference.com/friv/draft.cgi?college=illinois" TargetMode="External"/><Relationship Id="rId3132" Type="http://schemas.openxmlformats.org/officeDocument/2006/relationships/hyperlink" Target="http://www.basketball-reference.com/players/s/stoudam01.html" TargetMode="External"/><Relationship Id="rId4463" Type="http://schemas.openxmlformats.org/officeDocument/2006/relationships/hyperlink" Target="http://www.basketball-reference.com/players/f/fishede01.html" TargetMode="External"/><Relationship Id="rId5793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35" Type="http://schemas.openxmlformats.org/officeDocument/2006/relationships/hyperlink" Target="http://www.basketball-reference.com/players/b/butleca01.html" TargetMode="External"/><Relationship Id="rId4466" Type="http://schemas.openxmlformats.org/officeDocument/2006/relationships/hyperlink" Target="http://www.basketball-reference.com/teams/UTA/draft.html" TargetMode="External"/><Relationship Id="rId5798" Type="http://schemas.openxmlformats.org/officeDocument/2006/relationships/hyperlink" Target="http://www.basketball-reference.com/teams/SAS/draft.html" TargetMode="External"/><Relationship Id="rId3134" Type="http://schemas.openxmlformats.org/officeDocument/2006/relationships/hyperlink" Target="http://www.basketball-reference.com/teams/MIA/draft.html" TargetMode="External"/><Relationship Id="rId4465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99" Type="http://schemas.openxmlformats.org/officeDocument/2006/relationships/hyperlink" Target="http://www.basketball-reference.com/players/m/masseto01.html" TargetMode="External"/><Relationship Id="rId3137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468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96" Type="http://schemas.openxmlformats.org/officeDocument/2006/relationships/hyperlink" Target="http://www.basketball-reference.com/friv/draft.cgi?college=illinois" TargetMode="External"/><Relationship Id="rId3136" Type="http://schemas.openxmlformats.org/officeDocument/2006/relationships/hyperlink" Target="http://www.basketball-reference.com/friv/draft.cgi?college=uconn" TargetMode="External"/><Relationship Id="rId4467" Type="http://schemas.openxmlformats.org/officeDocument/2006/relationships/hyperlink" Target="http://www.basketball-reference.com/players/m/muursma01.html" TargetMode="External"/><Relationship Id="rId5797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28" Type="http://schemas.openxmlformats.org/officeDocument/2006/relationships/hyperlink" Target="http://www.basketball-reference.com/players/w/wilcoch01.html" TargetMode="External"/><Relationship Id="rId4459" Type="http://schemas.openxmlformats.org/officeDocument/2006/relationships/hyperlink" Target="http://www.basketball-reference.com/teams/DEN/draft.html" TargetMode="External"/><Relationship Id="rId3127" Type="http://schemas.openxmlformats.org/officeDocument/2006/relationships/hyperlink" Target="http://www.basketball-reference.com/teams/LAC/draft.html" TargetMode="External"/><Relationship Id="rId4458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89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29" Type="http://schemas.openxmlformats.org/officeDocument/2006/relationships/hyperlink" Target="http://www.basketball-reference.com/friv/draft.cgi?college=maryland" TargetMode="External"/><Relationship Id="rId5780" Type="http://schemas.openxmlformats.org/officeDocument/2006/relationships/hyperlink" Target="http://www.basketball-reference.com/friv/draft.cgi?college=arizona" TargetMode="External"/><Relationship Id="rId3120" Type="http://schemas.openxmlformats.org/officeDocument/2006/relationships/hyperlink" Target="http://www.basketball-reference.com/teams/CLE/draft.html" TargetMode="External"/><Relationship Id="rId4451" Type="http://schemas.openxmlformats.org/officeDocument/2006/relationships/hyperlink" Target="http://www.basketball-reference.com/teams/NYK/draft.html" TargetMode="External"/><Relationship Id="rId5783" Type="http://schemas.openxmlformats.org/officeDocument/2006/relationships/hyperlink" Target="http://www.basketball-reference.com/players/s/schefst01.html" TargetMode="External"/><Relationship Id="rId4450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84" Type="http://schemas.openxmlformats.org/officeDocument/2006/relationships/hyperlink" Target="http://www.basketball-reference.com/friv/draft.cgi?college=purdue" TargetMode="External"/><Relationship Id="rId3122" Type="http://schemas.openxmlformats.org/officeDocument/2006/relationships/hyperlink" Target="http://www.basketball-reference.com/friv/draft.cgi?college=memphis" TargetMode="External"/><Relationship Id="rId4453" Type="http://schemas.openxmlformats.org/officeDocument/2006/relationships/hyperlink" Target="http://www.basketball-reference.com/friv/draft.cgi?college=missst" TargetMode="External"/><Relationship Id="rId5781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21" Type="http://schemas.openxmlformats.org/officeDocument/2006/relationships/hyperlink" Target="http://www.basketball-reference.com/players/w/wagneda02.html" TargetMode="External"/><Relationship Id="rId4452" Type="http://schemas.openxmlformats.org/officeDocument/2006/relationships/hyperlink" Target="http://www.basketball-reference.com/players/j/jonesdo01.html" TargetMode="External"/><Relationship Id="rId5782" Type="http://schemas.openxmlformats.org/officeDocument/2006/relationships/hyperlink" Target="http://www.basketball-reference.com/teams/CHA/draft.html" TargetMode="External"/><Relationship Id="rId3124" Type="http://schemas.openxmlformats.org/officeDocument/2006/relationships/hyperlink" Target="http://www.basketball-reference.com/teams/NYK/draft.html" TargetMode="External"/><Relationship Id="rId4455" Type="http://schemas.openxmlformats.org/officeDocument/2006/relationships/hyperlink" Target="http://www.basketball-reference.com/teams/MEM/draft.html" TargetMode="External"/><Relationship Id="rId5787" Type="http://schemas.openxmlformats.org/officeDocument/2006/relationships/hyperlink" Target="http://www.basketball-reference.com/players/c/colesbi01.html" TargetMode="External"/><Relationship Id="rId3123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454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88" Type="http://schemas.openxmlformats.org/officeDocument/2006/relationships/hyperlink" Target="http://www.basketball-reference.com/friv/draft.cgi?college=vatech" TargetMode="External"/><Relationship Id="rId3126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457" Type="http://schemas.openxmlformats.org/officeDocument/2006/relationships/hyperlink" Target="http://www.basketball-reference.com/friv/draft.cgi?college=alabama" TargetMode="External"/><Relationship Id="rId5785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25" Type="http://schemas.openxmlformats.org/officeDocument/2006/relationships/hyperlink" Target="http://www.basketball-reference.com/players/h/hilarne01.html" TargetMode="External"/><Relationship Id="rId4456" Type="http://schemas.openxmlformats.org/officeDocument/2006/relationships/hyperlink" Target="http://www.basketball-reference.com/players/r/rogerro02.html" TargetMode="External"/><Relationship Id="rId5786" Type="http://schemas.openxmlformats.org/officeDocument/2006/relationships/hyperlink" Target="http://www.basketball-reference.com/teams/SAC/draft.html" TargetMode="External"/><Relationship Id="rId1378" Type="http://schemas.openxmlformats.org/officeDocument/2006/relationships/hyperlink" Target="http://www.basketball-reference.com/friv/draft.cgi?college=kentucky" TargetMode="External"/><Relationship Id="rId4404" Type="http://schemas.openxmlformats.org/officeDocument/2006/relationships/hyperlink" Target="http://www.basketball-reference.com/players/k/kittlke01.html" TargetMode="External"/><Relationship Id="rId5736" Type="http://schemas.openxmlformats.org/officeDocument/2006/relationships/hyperlink" Target="http://www.basketball-reference.com/players/c/campbel01.html" TargetMode="External"/><Relationship Id="rId1379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403" Type="http://schemas.openxmlformats.org/officeDocument/2006/relationships/hyperlink" Target="http://www.basketball-reference.com/teams/NJN/draft.html" TargetMode="External"/><Relationship Id="rId5737" Type="http://schemas.openxmlformats.org/officeDocument/2006/relationships/hyperlink" Target="http://www.basketball-reference.com/friv/draft.cgi?college=clemson" TargetMode="External"/><Relationship Id="rId4406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34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405" Type="http://schemas.openxmlformats.org/officeDocument/2006/relationships/hyperlink" Target="http://www.basketball-reference.com/friv/draft.cgi?college=villanova" TargetMode="External"/><Relationship Id="rId5735" Type="http://schemas.openxmlformats.org/officeDocument/2006/relationships/hyperlink" Target="http://www.basketball-reference.com/teams/LAL/draft.html" TargetMode="External"/><Relationship Id="rId4408" Type="http://schemas.openxmlformats.org/officeDocument/2006/relationships/hyperlink" Target="http://www.basketball-reference.com/players/w/walkesa01.html" TargetMode="External"/><Relationship Id="rId4407" Type="http://schemas.openxmlformats.org/officeDocument/2006/relationships/hyperlink" Target="http://www.basketball-reference.com/teams/DAL/draft.html" TargetMode="External"/><Relationship Id="rId5738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409" Type="http://schemas.openxmlformats.org/officeDocument/2006/relationships/hyperlink" Target="http://www.basketball-reference.com/friv/draft.cgi?college=louisville" TargetMode="External"/><Relationship Id="rId5739" Type="http://schemas.openxmlformats.org/officeDocument/2006/relationships/hyperlink" Target="http://www.basketball-reference.com/teams/GSW/draft.html" TargetMode="External"/><Relationship Id="rId789" Type="http://schemas.openxmlformats.org/officeDocument/2006/relationships/hyperlink" Target="http://www.basketball-reference.com/players/n/nedovne01.html" TargetMode="External"/><Relationship Id="rId788" Type="http://schemas.openxmlformats.org/officeDocument/2006/relationships/hyperlink" Target="http://www.basketball-reference.com/teams/PHO/draft.html" TargetMode="External"/><Relationship Id="rId787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86" Type="http://schemas.openxmlformats.org/officeDocument/2006/relationships/hyperlink" Target="http://www.basketball-reference.com/friv/draft.cgi?college=kentucky" TargetMode="External"/><Relationship Id="rId781" Type="http://schemas.openxmlformats.org/officeDocument/2006/relationships/hyperlink" Target="http://www.basketball-reference.com/teams/SAS/draft.html" TargetMode="External"/><Relationship Id="rId1370" Type="http://schemas.openxmlformats.org/officeDocument/2006/relationships/hyperlink" Target="http://www.basketball-reference.com/friv/draft.cgi?college=gatech" TargetMode="External"/><Relationship Id="rId780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71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72" Type="http://schemas.openxmlformats.org/officeDocument/2006/relationships/hyperlink" Target="http://www.basketball-reference.com/teams/MIN/draft.html" TargetMode="External"/><Relationship Id="rId1373" Type="http://schemas.openxmlformats.org/officeDocument/2006/relationships/hyperlink" Target="http://www.basketball-reference.com/players/j/johnswe01.html" TargetMode="External"/><Relationship Id="rId785" Type="http://schemas.openxmlformats.org/officeDocument/2006/relationships/hyperlink" Target="http://www.basketball-reference.com/players/g/goodwar01.html" TargetMode="External"/><Relationship Id="rId1374" Type="http://schemas.openxmlformats.org/officeDocument/2006/relationships/hyperlink" Target="http://www.basketball-reference.com/friv/draft.cgi?college=syracuse" TargetMode="External"/><Relationship Id="rId4400" Type="http://schemas.openxmlformats.org/officeDocument/2006/relationships/hyperlink" Target="http://www.basketball-reference.com/players/w/wrighlo02.html" TargetMode="External"/><Relationship Id="rId5732" Type="http://schemas.openxmlformats.org/officeDocument/2006/relationships/hyperlink" Target="http://www.basketball-reference.com/players/b/blankla01.html" TargetMode="External"/><Relationship Id="rId784" Type="http://schemas.openxmlformats.org/officeDocument/2006/relationships/hyperlink" Target="http://www.basketball-reference.com/teams/OKC/draft.html" TargetMode="External"/><Relationship Id="rId1375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33" Type="http://schemas.openxmlformats.org/officeDocument/2006/relationships/hyperlink" Target="http://www.basketball-reference.com/friv/draft.cgi?college=texas" TargetMode="External"/><Relationship Id="rId783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76" Type="http://schemas.openxmlformats.org/officeDocument/2006/relationships/hyperlink" Target="http://www.basketball-reference.com/teams/SAC/draft.html" TargetMode="External"/><Relationship Id="rId4402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30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82" Type="http://schemas.openxmlformats.org/officeDocument/2006/relationships/hyperlink" Target="http://www.basketball-reference.com/players/j/jeancli01.html" TargetMode="External"/><Relationship Id="rId1377" Type="http://schemas.openxmlformats.org/officeDocument/2006/relationships/hyperlink" Target="http://www.basketball-reference.com/players/c/couside01.html" TargetMode="External"/><Relationship Id="rId4401" Type="http://schemas.openxmlformats.org/officeDocument/2006/relationships/hyperlink" Target="http://www.basketball-reference.com/friv/draft.cgi?college=memphis" TargetMode="External"/><Relationship Id="rId5731" Type="http://schemas.openxmlformats.org/officeDocument/2006/relationships/hyperlink" Target="http://www.basketball-reference.com/teams/DET/draft.html" TargetMode="External"/><Relationship Id="rId1367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98" Type="http://schemas.openxmlformats.org/officeDocument/2006/relationships/hyperlink" Target="http://www.basketball-reference.com/players/o/okafoem01.html" TargetMode="External"/><Relationship Id="rId5725" Type="http://schemas.openxmlformats.org/officeDocument/2006/relationships/hyperlink" Target="http://www.basketball-reference.com/friv/draft.cgi?college=florida" TargetMode="External"/><Relationship Id="rId1368" Type="http://schemas.openxmlformats.org/officeDocument/2006/relationships/hyperlink" Target="http://www.basketball-reference.com/teams/NJN/draft.html" TargetMode="External"/><Relationship Id="rId2699" Type="http://schemas.openxmlformats.org/officeDocument/2006/relationships/hyperlink" Target="http://www.basketball-reference.com/friv/draft.cgi?college=uconn" TargetMode="External"/><Relationship Id="rId5726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69" Type="http://schemas.openxmlformats.org/officeDocument/2006/relationships/hyperlink" Target="http://www.basketball-reference.com/players/f/favorde01.html" TargetMode="External"/><Relationship Id="rId5723" Type="http://schemas.openxmlformats.org/officeDocument/2006/relationships/hyperlink" Target="http://www.basketball-reference.com/teams/SAS/draft.html" TargetMode="External"/><Relationship Id="rId5724" Type="http://schemas.openxmlformats.org/officeDocument/2006/relationships/hyperlink" Target="http://www.basketball-reference.com/players/s/schindw01.html" TargetMode="External"/><Relationship Id="rId5729" Type="http://schemas.openxmlformats.org/officeDocument/2006/relationships/hyperlink" Target="http://www.basketball-reference.com/friv/draft.cgi?college=duke" TargetMode="External"/><Relationship Id="rId5727" Type="http://schemas.openxmlformats.org/officeDocument/2006/relationships/hyperlink" Target="http://www.basketball-reference.com/teams/POR/draft.html" TargetMode="External"/><Relationship Id="rId5728" Type="http://schemas.openxmlformats.org/officeDocument/2006/relationships/hyperlink" Target="http://www.basketball-reference.com/players/a/abdelal01.html" TargetMode="External"/><Relationship Id="rId778" Type="http://schemas.openxmlformats.org/officeDocument/2006/relationships/hyperlink" Target="http://www.basketball-reference.com/teams/DEN/draft.html" TargetMode="External"/><Relationship Id="rId777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76" Type="http://schemas.openxmlformats.org/officeDocument/2006/relationships/hyperlink" Target="http://www.basketball-reference.com/friv/draft.cgi?college=colorado" TargetMode="External"/><Relationship Id="rId775" Type="http://schemas.openxmlformats.org/officeDocument/2006/relationships/hyperlink" Target="http://www.basketball-reference.com/players/r/roberan03.html" TargetMode="External"/><Relationship Id="rId779" Type="http://schemas.openxmlformats.org/officeDocument/2006/relationships/hyperlink" Target="http://www.basketball-reference.com/players/g/goberru01.html" TargetMode="External"/><Relationship Id="rId770" Type="http://schemas.openxmlformats.org/officeDocument/2006/relationships/hyperlink" Target="http://www.basketball-reference.com/teams/LAC/draft.html" TargetMode="External"/><Relationship Id="rId2690" Type="http://schemas.openxmlformats.org/officeDocument/2006/relationships/hyperlink" Target="http://www.basketball-reference.com/teams/DET/draft.html" TargetMode="External"/><Relationship Id="rId1360" Type="http://schemas.openxmlformats.org/officeDocument/2006/relationships/hyperlink" Target="http://www.basketball-reference.com/teams/WAS/draft.html" TargetMode="External"/><Relationship Id="rId2691" Type="http://schemas.openxmlformats.org/officeDocument/2006/relationships/hyperlink" Target="http://www.basketball-reference.com/players/a/ackeral01.html" TargetMode="External"/><Relationship Id="rId1361" Type="http://schemas.openxmlformats.org/officeDocument/2006/relationships/hyperlink" Target="http://www.basketball-reference.com/players/w/walljo01.html" TargetMode="External"/><Relationship Id="rId2692" Type="http://schemas.openxmlformats.org/officeDocument/2006/relationships/hyperlink" Target="http://www.basketball-reference.com/friv/draft.cgi?college=pepperdine" TargetMode="External"/><Relationship Id="rId1362" Type="http://schemas.openxmlformats.org/officeDocument/2006/relationships/hyperlink" Target="http://www.basketball-reference.com/friv/draft.cgi?college=kentucky" TargetMode="External"/><Relationship Id="rId2693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74" Type="http://schemas.openxmlformats.org/officeDocument/2006/relationships/hyperlink" Target="http://www.basketball-reference.com/teams/MIN/draft.html" TargetMode="External"/><Relationship Id="rId1363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694" Type="http://schemas.openxmlformats.org/officeDocument/2006/relationships/hyperlink" Target="http://www.basketball-reference.com/teams/ORL/draft.html" TargetMode="External"/><Relationship Id="rId5721" Type="http://schemas.openxmlformats.org/officeDocument/2006/relationships/hyperlink" Target="http://www.basketball-reference.com/friv/draft.cgi?college=stlouis" TargetMode="External"/><Relationship Id="rId773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64" Type="http://schemas.openxmlformats.org/officeDocument/2006/relationships/hyperlink" Target="http://www.basketball-reference.com/teams/PHI/draft.html" TargetMode="External"/><Relationship Id="rId2695" Type="http://schemas.openxmlformats.org/officeDocument/2006/relationships/hyperlink" Target="http://www.basketball-reference.com/players/h/howardw01.html" TargetMode="External"/><Relationship Id="rId5722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72" Type="http://schemas.openxmlformats.org/officeDocument/2006/relationships/hyperlink" Target="http://www.basketball-reference.com/friv/draft.cgi?college=unc" TargetMode="External"/><Relationship Id="rId1365" Type="http://schemas.openxmlformats.org/officeDocument/2006/relationships/hyperlink" Target="http://www.basketball-reference.com/players/t/turneev01.html" TargetMode="External"/><Relationship Id="rId2696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71" Type="http://schemas.openxmlformats.org/officeDocument/2006/relationships/hyperlink" Target="http://www.basketball-reference.com/players/b/bullore01.html" TargetMode="External"/><Relationship Id="rId1366" Type="http://schemas.openxmlformats.org/officeDocument/2006/relationships/hyperlink" Target="http://www.basketball-reference.com/friv/draft.cgi?college=ohiost" TargetMode="External"/><Relationship Id="rId2697" Type="http://schemas.openxmlformats.org/officeDocument/2006/relationships/hyperlink" Target="http://www.basketball-reference.com/teams/CHA/draft.html" TargetMode="External"/><Relationship Id="rId5720" Type="http://schemas.openxmlformats.org/officeDocument/2006/relationships/hyperlink" Target="http://www.basketball-reference.com/players/b/bonnean01.html" TargetMode="External"/><Relationship Id="rId4426" Type="http://schemas.openxmlformats.org/officeDocument/2006/relationships/hyperlink" Target="http://www.basketball-reference.com/teams/SAC/draft.html" TargetMode="External"/><Relationship Id="rId5758" Type="http://schemas.openxmlformats.org/officeDocument/2006/relationships/hyperlink" Target="http://www.basketball-reference.com/teams/UTA/draft.html" TargetMode="External"/><Relationship Id="rId4425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59" Type="http://schemas.openxmlformats.org/officeDocument/2006/relationships/hyperlink" Target="http://www.basketball-reference.com/players/p/palmewa01.html" TargetMode="External"/><Relationship Id="rId4428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56" Type="http://schemas.openxmlformats.org/officeDocument/2006/relationships/hyperlink" Target="http://www.basketball-reference.com/friv/draft.cgi?college=gatech" TargetMode="External"/><Relationship Id="rId4427" Type="http://schemas.openxmlformats.org/officeDocument/2006/relationships/hyperlink" Target="http://www.basketball-reference.com/players/s/stojape01.html" TargetMode="External"/><Relationship Id="rId5757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429" Type="http://schemas.openxmlformats.org/officeDocument/2006/relationships/hyperlink" Target="http://www.basketball-reference.com/teams/PHO/draft.html" TargetMode="External"/><Relationship Id="rId1390" Type="http://schemas.openxmlformats.org/officeDocument/2006/relationships/hyperlink" Target="http://www.basketball-reference.com/friv/draft.cgi?college=wake" TargetMode="External"/><Relationship Id="rId1391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92" Type="http://schemas.openxmlformats.org/officeDocument/2006/relationships/hyperlink" Target="http://www.basketball-reference.com/teams/UTA/draft.html" TargetMode="External"/><Relationship Id="rId5750" Type="http://schemas.openxmlformats.org/officeDocument/2006/relationships/hyperlink" Target="http://www.basketball-reference.com/teams/PHO/draft.html" TargetMode="External"/><Relationship Id="rId1393" Type="http://schemas.openxmlformats.org/officeDocument/2006/relationships/hyperlink" Target="http://www.basketball-reference.com/players/h/haywago01.html" TargetMode="External"/><Relationship Id="rId5751" Type="http://schemas.openxmlformats.org/officeDocument/2006/relationships/hyperlink" Target="http://www.basketball-reference.com/players/k/knighne01.html" TargetMode="External"/><Relationship Id="rId1394" Type="http://schemas.openxmlformats.org/officeDocument/2006/relationships/hyperlink" Target="http://www.basketball-reference.com/friv/draft.cgi?college=butler" TargetMode="External"/><Relationship Id="rId4420" Type="http://schemas.openxmlformats.org/officeDocument/2006/relationships/hyperlink" Target="http://www.basketball-reference.com/players/p/potapvi01.html" TargetMode="External"/><Relationship Id="rId1395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96" Type="http://schemas.openxmlformats.org/officeDocument/2006/relationships/hyperlink" Target="http://www.basketball-reference.com/teams/IND/draft.html" TargetMode="External"/><Relationship Id="rId4422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54" Type="http://schemas.openxmlformats.org/officeDocument/2006/relationships/hyperlink" Target="http://www.basketball-reference.com/teams/PHI/draft.html" TargetMode="External"/><Relationship Id="rId1397" Type="http://schemas.openxmlformats.org/officeDocument/2006/relationships/hyperlink" Target="http://www.basketball-reference.com/players/g/georgpa01.html" TargetMode="External"/><Relationship Id="rId4421" Type="http://schemas.openxmlformats.org/officeDocument/2006/relationships/hyperlink" Target="http://www.basketball-reference.com/friv/draft.cgi?college=wrightst" TargetMode="External"/><Relationship Id="rId5755" Type="http://schemas.openxmlformats.org/officeDocument/2006/relationships/hyperlink" Target="http://www.basketball-reference.com/players/o/olivebr01.html" TargetMode="External"/><Relationship Id="rId1398" Type="http://schemas.openxmlformats.org/officeDocument/2006/relationships/hyperlink" Target="http://www.basketball-reference.com/friv/draft.cgi?college=fresnost" TargetMode="External"/><Relationship Id="rId4424" Type="http://schemas.openxmlformats.org/officeDocument/2006/relationships/hyperlink" Target="http://www.basketball-reference.com/players/b/bryanko01.html" TargetMode="External"/><Relationship Id="rId5752" Type="http://schemas.openxmlformats.org/officeDocument/2006/relationships/hyperlink" Target="http://www.basketball-reference.com/friv/draft.cgi?college=dayton" TargetMode="External"/><Relationship Id="rId1399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423" Type="http://schemas.openxmlformats.org/officeDocument/2006/relationships/hyperlink" Target="http://www.basketball-reference.com/teams/CHA/draft.html" TargetMode="External"/><Relationship Id="rId5753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89" Type="http://schemas.openxmlformats.org/officeDocument/2006/relationships/hyperlink" Target="http://www.basketball-reference.com/players/a/aminual01.html" TargetMode="External"/><Relationship Id="rId4415" Type="http://schemas.openxmlformats.org/officeDocument/2006/relationships/hyperlink" Target="http://www.basketball-reference.com/teams/GSW/draft.html" TargetMode="External"/><Relationship Id="rId5747" Type="http://schemas.openxmlformats.org/officeDocument/2006/relationships/hyperlink" Target="http://www.basketball-reference.com/players/h/herreca01.html" TargetMode="External"/><Relationship Id="rId4414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48" Type="http://schemas.openxmlformats.org/officeDocument/2006/relationships/hyperlink" Target="http://www.basketball-reference.com/friv/draft.cgi?college=houston" TargetMode="External"/><Relationship Id="rId4417" Type="http://schemas.openxmlformats.org/officeDocument/2006/relationships/hyperlink" Target="http://www.basketball-reference.com/friv/draft.cgi?college=ncstate" TargetMode="External"/><Relationship Id="rId5745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416" Type="http://schemas.openxmlformats.org/officeDocument/2006/relationships/hyperlink" Target="http://www.basketball-reference.com/players/f/fulleto02.html" TargetMode="External"/><Relationship Id="rId5746" Type="http://schemas.openxmlformats.org/officeDocument/2006/relationships/hyperlink" Target="http://www.basketball-reference.com/teams/MIA/draft.html" TargetMode="External"/><Relationship Id="rId4419" Type="http://schemas.openxmlformats.org/officeDocument/2006/relationships/hyperlink" Target="http://www.basketball-reference.com/teams/CLE/draft.html" TargetMode="External"/><Relationship Id="rId4418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49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799" Type="http://schemas.openxmlformats.org/officeDocument/2006/relationships/hyperlink" Target="http://www.basketball-reference.com/players/f/felixca01.html" TargetMode="External"/><Relationship Id="rId798" Type="http://schemas.openxmlformats.org/officeDocument/2006/relationships/hyperlink" Target="http://www.basketball-reference.com/teams/CLE/draft.html" TargetMode="External"/><Relationship Id="rId797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80" Type="http://schemas.openxmlformats.org/officeDocument/2006/relationships/hyperlink" Target="http://www.basketball-reference.com/teams/GSW/draft.html" TargetMode="External"/><Relationship Id="rId792" Type="http://schemas.openxmlformats.org/officeDocument/2006/relationships/hyperlink" Target="http://www.basketball-reference.com/players/c/crabbal01.html" TargetMode="External"/><Relationship Id="rId1381" Type="http://schemas.openxmlformats.org/officeDocument/2006/relationships/hyperlink" Target="http://www.basketball-reference.com/players/u/udohek01.html" TargetMode="External"/><Relationship Id="rId791" Type="http://schemas.openxmlformats.org/officeDocument/2006/relationships/hyperlink" Target="http://www.basketball-reference.com/teams/CLE/draft.html" TargetMode="External"/><Relationship Id="rId1382" Type="http://schemas.openxmlformats.org/officeDocument/2006/relationships/hyperlink" Target="http://www.basketball-reference.com/friv/draft.cgi?college=baylor" TargetMode="External"/><Relationship Id="rId5740" Type="http://schemas.openxmlformats.org/officeDocument/2006/relationships/hyperlink" Target="http://www.basketball-reference.com/players/j/jepsele01.html" TargetMode="External"/><Relationship Id="rId790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83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84" Type="http://schemas.openxmlformats.org/officeDocument/2006/relationships/hyperlink" Target="http://www.basketball-reference.com/teams/DET/draft.html" TargetMode="External"/><Relationship Id="rId796" Type="http://schemas.openxmlformats.org/officeDocument/2006/relationships/hyperlink" Target="http://www.basketball-reference.com/players/a/abrinal01.html" TargetMode="External"/><Relationship Id="rId1385" Type="http://schemas.openxmlformats.org/officeDocument/2006/relationships/hyperlink" Target="http://www.basketball-reference.com/players/m/monrogr01.html" TargetMode="External"/><Relationship Id="rId4411" Type="http://schemas.openxmlformats.org/officeDocument/2006/relationships/hyperlink" Target="http://www.basketball-reference.com/teams/IND/draft.html" TargetMode="External"/><Relationship Id="rId5743" Type="http://schemas.openxmlformats.org/officeDocument/2006/relationships/hyperlink" Target="http://www.basketball-reference.com/teams/CHI/draft.html" TargetMode="External"/><Relationship Id="rId795" Type="http://schemas.openxmlformats.org/officeDocument/2006/relationships/hyperlink" Target="http://www.basketball-reference.com/teams/OKC/draft.html" TargetMode="External"/><Relationship Id="rId1386" Type="http://schemas.openxmlformats.org/officeDocument/2006/relationships/hyperlink" Target="http://www.basketball-reference.com/friv/draft.cgi?college=georgetown" TargetMode="External"/><Relationship Id="rId4410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744" Type="http://schemas.openxmlformats.org/officeDocument/2006/relationships/hyperlink" Target="http://www.basketball-reference.com/players/k/kukocto01.html" TargetMode="External"/><Relationship Id="rId794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87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413" Type="http://schemas.openxmlformats.org/officeDocument/2006/relationships/hyperlink" Target="http://www.basketball-reference.com/friv/draft.cgi?college=missst" TargetMode="External"/><Relationship Id="rId5741" Type="http://schemas.openxmlformats.org/officeDocument/2006/relationships/hyperlink" Target="http://www.basketball-reference.com/friv/draft.cgi?college=iowa" TargetMode="External"/><Relationship Id="rId793" Type="http://schemas.openxmlformats.org/officeDocument/2006/relationships/hyperlink" Target="http://www.basketball-reference.com/friv/draft.cgi?college=california" TargetMode="External"/><Relationship Id="rId1388" Type="http://schemas.openxmlformats.org/officeDocument/2006/relationships/hyperlink" Target="http://www.basketball-reference.com/teams/LAC/draft.html" TargetMode="External"/><Relationship Id="rId4412" Type="http://schemas.openxmlformats.org/officeDocument/2006/relationships/hyperlink" Target="http://www.basketball-reference.com/players/d/dampier01.html" TargetMode="External"/><Relationship Id="rId5742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91" Type="http://schemas.openxmlformats.org/officeDocument/2006/relationships/hyperlink" Target="http://www.basketball-reference.com/teams/DEN/draft.html" TargetMode="External"/><Relationship Id="rId3190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93" Type="http://schemas.openxmlformats.org/officeDocument/2006/relationships/hyperlink" Target="http://www.basketball-reference.com/friv/draft.cgi?college=illinois" TargetMode="External"/><Relationship Id="rId3192" Type="http://schemas.openxmlformats.org/officeDocument/2006/relationships/hyperlink" Target="http://www.basketball-reference.com/players/w/willifr02.html" TargetMode="External"/><Relationship Id="rId3195" Type="http://schemas.openxmlformats.org/officeDocument/2006/relationships/hyperlink" Target="http://www.basketball-reference.com/teams/SAS/draft.html" TargetMode="External"/><Relationship Id="rId3194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97" Type="http://schemas.openxmlformats.org/officeDocument/2006/relationships/hyperlink" Target="http://www.basketball-reference.com/friv/draft.cgi?college=miamifl" TargetMode="External"/><Relationship Id="rId3196" Type="http://schemas.openxmlformats.org/officeDocument/2006/relationships/hyperlink" Target="http://www.basketball-reference.com/players/s/salmojo01.html" TargetMode="External"/><Relationship Id="rId3199" Type="http://schemas.openxmlformats.org/officeDocument/2006/relationships/hyperlink" Target="http://www.basketball-reference.com/teams/LAL/draft.html" TargetMode="External"/><Relationship Id="rId3198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80" Type="http://schemas.openxmlformats.org/officeDocument/2006/relationships/hyperlink" Target="http://www.basketball-reference.com/teams/PHO/draft.html" TargetMode="External"/><Relationship Id="rId3182" Type="http://schemas.openxmlformats.org/officeDocument/2006/relationships/hyperlink" Target="http://www.basketball-reference.com/friv/draft.cgi?college=stanford" TargetMode="External"/><Relationship Id="rId3181" Type="http://schemas.openxmlformats.org/officeDocument/2006/relationships/hyperlink" Target="http://www.basketball-reference.com/players/j/jacobca01.html" TargetMode="External"/><Relationship Id="rId3184" Type="http://schemas.openxmlformats.org/officeDocument/2006/relationships/hyperlink" Target="http://www.basketball-reference.com/teams/DET/draft.html" TargetMode="External"/><Relationship Id="rId3183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86" Type="http://schemas.openxmlformats.org/officeDocument/2006/relationships/hyperlink" Target="http://www.basketball-reference.com/friv/draft.cgi?college=kentucky" TargetMode="External"/><Relationship Id="rId3185" Type="http://schemas.openxmlformats.org/officeDocument/2006/relationships/hyperlink" Target="http://www.basketball-reference.com/players/p/princta01.html" TargetMode="External"/><Relationship Id="rId3188" Type="http://schemas.openxmlformats.org/officeDocument/2006/relationships/hyperlink" Target="http://www.basketball-reference.com/teams/NJN/draft.html" TargetMode="External"/><Relationship Id="rId3187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89" Type="http://schemas.openxmlformats.org/officeDocument/2006/relationships/hyperlink" Target="http://www.basketball-reference.com/players/k/krstine01.html" TargetMode="External"/><Relationship Id="rId4480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51" Type="http://schemas.openxmlformats.org/officeDocument/2006/relationships/hyperlink" Target="http://www.basketball-reference.com/players/j/jonesfr01.html" TargetMode="External"/><Relationship Id="rId4482" Type="http://schemas.openxmlformats.org/officeDocument/2006/relationships/hyperlink" Target="http://www.basketball-reference.com/players/k/knightr01.html" TargetMode="External"/><Relationship Id="rId3150" Type="http://schemas.openxmlformats.org/officeDocument/2006/relationships/hyperlink" Target="http://www.basketball-reference.com/teams/IND/draft.html" TargetMode="External"/><Relationship Id="rId4481" Type="http://schemas.openxmlformats.org/officeDocument/2006/relationships/hyperlink" Target="http://www.basketball-reference.com/teams/CHI/draft.html" TargetMode="External"/><Relationship Id="rId3153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484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52" Type="http://schemas.openxmlformats.org/officeDocument/2006/relationships/hyperlink" Target="http://www.basketball-reference.com/friv/draft.cgi?college=oregon" TargetMode="External"/><Relationship Id="rId4483" Type="http://schemas.openxmlformats.org/officeDocument/2006/relationships/hyperlink" Target="http://www.basketball-reference.com/friv/draft.cgi?college=uconn" TargetMode="External"/><Relationship Id="rId3155" Type="http://schemas.openxmlformats.org/officeDocument/2006/relationships/hyperlink" Target="http://www.basketball-reference.com/players/n/nachbbo01.html" TargetMode="External"/><Relationship Id="rId4486" Type="http://schemas.openxmlformats.org/officeDocument/2006/relationships/hyperlink" Target="http://www.basketball-reference.com/players/h/harriot01.html" TargetMode="External"/><Relationship Id="rId3154" Type="http://schemas.openxmlformats.org/officeDocument/2006/relationships/hyperlink" Target="http://www.basketball-reference.com/teams/HOU/draft.html" TargetMode="External"/><Relationship Id="rId4485" Type="http://schemas.openxmlformats.org/officeDocument/2006/relationships/hyperlink" Target="http://www.basketball-reference.com/teams/HOU/draft.html" TargetMode="External"/><Relationship Id="rId3157" Type="http://schemas.openxmlformats.org/officeDocument/2006/relationships/hyperlink" Target="http://www.basketball-reference.com/teams/PHI/draft.html" TargetMode="External"/><Relationship Id="rId4488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56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487" Type="http://schemas.openxmlformats.org/officeDocument/2006/relationships/hyperlink" Target="http://www.basketball-reference.com/friv/draft.cgi?college=georgetown" TargetMode="External"/><Relationship Id="rId3159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58" Type="http://schemas.openxmlformats.org/officeDocument/2006/relationships/hyperlink" Target="http://www.basketball-reference.com/players/w/welscji01.html" TargetMode="External"/><Relationship Id="rId4489" Type="http://schemas.openxmlformats.org/officeDocument/2006/relationships/hyperlink" Target="http://www.basketball-reference.com/teams/PHI/draft.html" TargetMode="External"/><Relationship Id="rId3149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40" Type="http://schemas.openxmlformats.org/officeDocument/2006/relationships/hyperlink" Target="http://www.basketball-reference.com/friv/draft.cgi?college=indiana" TargetMode="External"/><Relationship Id="rId4471" Type="http://schemas.openxmlformats.org/officeDocument/2006/relationships/hyperlink" Target="http://www.basketball-reference.com/friv/draft.cgi?college=georgetown" TargetMode="External"/><Relationship Id="rId4470" Type="http://schemas.openxmlformats.org/officeDocument/2006/relationships/hyperlink" Target="http://www.basketball-reference.com/players/w/willije01.html" TargetMode="External"/><Relationship Id="rId3142" Type="http://schemas.openxmlformats.org/officeDocument/2006/relationships/hyperlink" Target="http://www.basketball-reference.com/teams/LAC/draft.html" TargetMode="External"/><Relationship Id="rId4473" Type="http://schemas.openxmlformats.org/officeDocument/2006/relationships/hyperlink" Target="http://www.basketball-reference.com/teams/ORL/draft.html" TargetMode="External"/><Relationship Id="rId3141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472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44" Type="http://schemas.openxmlformats.org/officeDocument/2006/relationships/hyperlink" Target="http://www.basketball-reference.com/friv/draft.cgi?college=fresnost" TargetMode="External"/><Relationship Id="rId4475" Type="http://schemas.openxmlformats.org/officeDocument/2006/relationships/hyperlink" Target="http://www.basketball-reference.com/friv/draft.cgi?college=indiana" TargetMode="External"/><Relationship Id="rId3143" Type="http://schemas.openxmlformats.org/officeDocument/2006/relationships/hyperlink" Target="http://www.basketball-reference.com/players/e/elyme01.html" TargetMode="External"/><Relationship Id="rId4474" Type="http://schemas.openxmlformats.org/officeDocument/2006/relationships/hyperlink" Target="http://www.basketball-reference.com/players/e/evansbr01.html" TargetMode="External"/><Relationship Id="rId3146" Type="http://schemas.openxmlformats.org/officeDocument/2006/relationships/hyperlink" Target="http://www.basketball-reference.com/teams/MIL/draft.html" TargetMode="External"/><Relationship Id="rId4477" Type="http://schemas.openxmlformats.org/officeDocument/2006/relationships/hyperlink" Target="http://www.basketball-reference.com/teams/ATL/draft.html" TargetMode="External"/><Relationship Id="rId3145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476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48" Type="http://schemas.openxmlformats.org/officeDocument/2006/relationships/hyperlink" Target="http://www.basketball-reference.com/friv/draft.cgi?college=tennessee" TargetMode="External"/><Relationship Id="rId4479" Type="http://schemas.openxmlformats.org/officeDocument/2006/relationships/hyperlink" Target="http://www.basketball-reference.com/friv/draft.cgi?college=centralst" TargetMode="External"/><Relationship Id="rId3147" Type="http://schemas.openxmlformats.org/officeDocument/2006/relationships/hyperlink" Target="http://www.basketball-reference.com/players/h/haislma01.html" TargetMode="External"/><Relationship Id="rId4478" Type="http://schemas.openxmlformats.org/officeDocument/2006/relationships/hyperlink" Target="http://www.basketball-reference.com/players/l/laudepr01.html" TargetMode="External"/><Relationship Id="rId3171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70" Type="http://schemas.openxmlformats.org/officeDocument/2006/relationships/hyperlink" Target="http://www.basketball-reference.com/friv/draft.cgi?college=notredame" TargetMode="External"/><Relationship Id="rId3173" Type="http://schemas.openxmlformats.org/officeDocument/2006/relationships/hyperlink" Target="http://www.basketball-reference.com/players/r/rushka01.html" TargetMode="External"/><Relationship Id="rId3172" Type="http://schemas.openxmlformats.org/officeDocument/2006/relationships/hyperlink" Target="http://www.basketball-reference.com/teams/TOR/draft.html" TargetMode="External"/><Relationship Id="rId3175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74" Type="http://schemas.openxmlformats.org/officeDocument/2006/relationships/hyperlink" Target="http://www.basketball-reference.com/friv/draft.cgi?college=missouri" TargetMode="External"/><Relationship Id="rId3177" Type="http://schemas.openxmlformats.org/officeDocument/2006/relationships/hyperlink" Target="http://www.basketball-reference.com/players/w/woodsqy01.html" TargetMode="External"/><Relationship Id="rId3176" Type="http://schemas.openxmlformats.org/officeDocument/2006/relationships/hyperlink" Target="http://www.basketball-reference.com/teams/POR/draft.html" TargetMode="External"/><Relationship Id="rId3179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78" Type="http://schemas.openxmlformats.org/officeDocument/2006/relationships/hyperlink" Target="http://www.basketball-reference.com/friv/draft.cgi?college=nemisscc" TargetMode="External"/><Relationship Id="rId3160" Type="http://schemas.openxmlformats.org/officeDocument/2006/relationships/hyperlink" Target="http://www.basketball-reference.com/teams/WAS/draft.html" TargetMode="External"/><Relationship Id="rId4491" Type="http://schemas.openxmlformats.org/officeDocument/2006/relationships/hyperlink" Target="http://www.basketball-reference.com/friv/draft.cgi?college=washst" TargetMode="External"/><Relationship Id="rId4490" Type="http://schemas.openxmlformats.org/officeDocument/2006/relationships/hyperlink" Target="http://www.basketball-reference.com/players/h/hendrma01.html" TargetMode="External"/><Relationship Id="rId3162" Type="http://schemas.openxmlformats.org/officeDocument/2006/relationships/hyperlink" Target="http://www.basketball-reference.com/friv/draft.cgi?college=maryland" TargetMode="External"/><Relationship Id="rId4493" Type="http://schemas.openxmlformats.org/officeDocument/2006/relationships/hyperlink" Target="http://www.basketball-reference.com/teams/PHI/draft.html" TargetMode="External"/><Relationship Id="rId3161" Type="http://schemas.openxmlformats.org/officeDocument/2006/relationships/hyperlink" Target="http://www.basketball-reference.com/players/d/dixonju01.html" TargetMode="External"/><Relationship Id="rId4492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64" Type="http://schemas.openxmlformats.org/officeDocument/2006/relationships/hyperlink" Target="http://www.basketball-reference.com/teams/ORL/draft.html" TargetMode="External"/><Relationship Id="rId4495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63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494" Type="http://schemas.openxmlformats.org/officeDocument/2006/relationships/hyperlink" Target="http://www.basketball-reference.com/friv/draft.cgi?college=oklahoma" TargetMode="External"/><Relationship Id="rId3166" Type="http://schemas.openxmlformats.org/officeDocument/2006/relationships/hyperlink" Target="http://www.basketball-reference.com/friv/draft.cgi?college=stanford" TargetMode="External"/><Relationship Id="rId4497" Type="http://schemas.openxmlformats.org/officeDocument/2006/relationships/hyperlink" Target="http://www.basketball-reference.com/players/n/norrimo01.html" TargetMode="External"/><Relationship Id="rId3165" Type="http://schemas.openxmlformats.org/officeDocument/2006/relationships/hyperlink" Target="http://www.basketball-reference.com/players/b/borchcu01.html" TargetMode="External"/><Relationship Id="rId4496" Type="http://schemas.openxmlformats.org/officeDocument/2006/relationships/hyperlink" Target="http://www.basketball-reference.com/teams/MIL/draft.html" TargetMode="External"/><Relationship Id="rId3168" Type="http://schemas.openxmlformats.org/officeDocument/2006/relationships/hyperlink" Target="http://www.basketball-reference.com/teams/UTA/draft.html" TargetMode="External"/><Relationship Id="rId4499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167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498" Type="http://schemas.openxmlformats.org/officeDocument/2006/relationships/hyperlink" Target="http://www.basketball-reference.com/friv/draft.cgi?college=wflorida" TargetMode="External"/><Relationship Id="rId3169" Type="http://schemas.openxmlformats.org/officeDocument/2006/relationships/hyperlink" Target="http://www.basketball-reference.com/players/h/humphry01.html" TargetMode="External"/><Relationship Id="rId2700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01" Type="http://schemas.openxmlformats.org/officeDocument/2006/relationships/hyperlink" Target="http://www.basketball-reference.com/teams/CHI/draft.html" TargetMode="External"/><Relationship Id="rId2702" Type="http://schemas.openxmlformats.org/officeDocument/2006/relationships/hyperlink" Target="http://www.basketball-reference.com/players/g/gordobe01.html" TargetMode="External"/><Relationship Id="rId2703" Type="http://schemas.openxmlformats.org/officeDocument/2006/relationships/hyperlink" Target="http://www.basketball-reference.com/friv/draft.cgi?college=uconn" TargetMode="External"/><Relationship Id="rId2704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05" Type="http://schemas.openxmlformats.org/officeDocument/2006/relationships/hyperlink" Target="http://www.basketball-reference.com/teams/LAC/draft.html" TargetMode="External"/><Relationship Id="rId2706" Type="http://schemas.openxmlformats.org/officeDocument/2006/relationships/hyperlink" Target="http://www.basketball-reference.com/players/l/livinsh01.html" TargetMode="External"/><Relationship Id="rId2707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08" Type="http://schemas.openxmlformats.org/officeDocument/2006/relationships/hyperlink" Target="http://www.basketball-reference.com/teams/WAS/draft.html" TargetMode="External"/><Relationship Id="rId2709" Type="http://schemas.openxmlformats.org/officeDocument/2006/relationships/hyperlink" Target="http://www.basketball-reference.com/players/h/harride01.html" TargetMode="External"/><Relationship Id="rId2720" Type="http://schemas.openxmlformats.org/officeDocument/2006/relationships/hyperlink" Target="http://www.basketball-reference.com/teams/TOR/draft.html" TargetMode="External"/><Relationship Id="rId2721" Type="http://schemas.openxmlformats.org/officeDocument/2006/relationships/hyperlink" Target="http://www.basketball-reference.com/players/a/araujra01.html" TargetMode="External"/><Relationship Id="rId2722" Type="http://schemas.openxmlformats.org/officeDocument/2006/relationships/hyperlink" Target="http://www.basketball-reference.com/friv/draft.cgi?college=byu" TargetMode="External"/><Relationship Id="rId2723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24" Type="http://schemas.openxmlformats.org/officeDocument/2006/relationships/hyperlink" Target="http://www.basketball-reference.com/teams/PHI/draft.html" TargetMode="External"/><Relationship Id="rId2725" Type="http://schemas.openxmlformats.org/officeDocument/2006/relationships/hyperlink" Target="http://www.basketball-reference.com/players/i/iguodan01.html" TargetMode="External"/><Relationship Id="rId2726" Type="http://schemas.openxmlformats.org/officeDocument/2006/relationships/hyperlink" Target="http://www.basketball-reference.com/friv/draft.cgi?college=arizona" TargetMode="External"/><Relationship Id="rId2727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28" Type="http://schemas.openxmlformats.org/officeDocument/2006/relationships/hyperlink" Target="http://www.basketball-reference.com/teams/CLE/draft.html" TargetMode="External"/><Relationship Id="rId2729" Type="http://schemas.openxmlformats.org/officeDocument/2006/relationships/hyperlink" Target="http://www.basketball-reference.com/players/j/jackslu02.html" TargetMode="External"/><Relationship Id="rId2710" Type="http://schemas.openxmlformats.org/officeDocument/2006/relationships/hyperlink" Target="http://www.basketball-reference.com/friv/draft.cgi?college=wisconsin" TargetMode="External"/><Relationship Id="rId2711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12" Type="http://schemas.openxmlformats.org/officeDocument/2006/relationships/hyperlink" Target="http://www.basketball-reference.com/teams/ATL/draft.html" TargetMode="External"/><Relationship Id="rId2713" Type="http://schemas.openxmlformats.org/officeDocument/2006/relationships/hyperlink" Target="http://www.basketball-reference.com/players/c/childjo01.html" TargetMode="External"/><Relationship Id="rId2714" Type="http://schemas.openxmlformats.org/officeDocument/2006/relationships/hyperlink" Target="http://www.basketball-reference.com/friv/draft.cgi?college=stanford" TargetMode="External"/><Relationship Id="rId2715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16" Type="http://schemas.openxmlformats.org/officeDocument/2006/relationships/hyperlink" Target="http://www.basketball-reference.com/teams/PHO/draft.html" TargetMode="External"/><Relationship Id="rId2717" Type="http://schemas.openxmlformats.org/officeDocument/2006/relationships/hyperlink" Target="http://www.basketball-reference.com/players/d/denglu01.html" TargetMode="External"/><Relationship Id="rId2718" Type="http://schemas.openxmlformats.org/officeDocument/2006/relationships/hyperlink" Target="http://www.basketball-reference.com/friv/draft.cgi?college=duke" TargetMode="External"/><Relationship Id="rId2719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55" Type="http://schemas.openxmlformats.org/officeDocument/2006/relationships/hyperlink" Target="http://www.basketball-reference.com/teams/MEM/draft.html" TargetMode="External"/><Relationship Id="rId2786" Type="http://schemas.openxmlformats.org/officeDocument/2006/relationships/hyperlink" Target="http://www.basketball-reference.com/teams/LAL/draft.html" TargetMode="External"/><Relationship Id="rId5813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56" Type="http://schemas.openxmlformats.org/officeDocument/2006/relationships/hyperlink" Target="http://www.basketball-reference.com/players/j/jonesdo02.html" TargetMode="External"/><Relationship Id="rId2787" Type="http://schemas.openxmlformats.org/officeDocument/2006/relationships/hyperlink" Target="http://www.basketball-reference.com/players/v/vujacsa01.html" TargetMode="External"/><Relationship Id="rId5814" Type="http://schemas.openxmlformats.org/officeDocument/2006/relationships/hyperlink" Target="http://www.basketball-reference.com/teams/PHI/draft.html" TargetMode="External"/><Relationship Id="rId1457" Type="http://schemas.openxmlformats.org/officeDocument/2006/relationships/hyperlink" Target="http://www.basketball-reference.com/friv/draft.cgi?college=sflorida" TargetMode="External"/><Relationship Id="rId2788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11" Type="http://schemas.openxmlformats.org/officeDocument/2006/relationships/hyperlink" Target="http://www.basketball-reference.com/players/w/willike03.html" TargetMode="External"/><Relationship Id="rId1458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89" Type="http://schemas.openxmlformats.org/officeDocument/2006/relationships/hyperlink" Target="http://www.basketball-reference.com/teams/SAS/draft.html" TargetMode="External"/><Relationship Id="rId5812" Type="http://schemas.openxmlformats.org/officeDocument/2006/relationships/hyperlink" Target="http://www.basketball-reference.com/friv/draft.cgi?college=elizcityst" TargetMode="External"/><Relationship Id="rId1459" Type="http://schemas.openxmlformats.org/officeDocument/2006/relationships/hyperlink" Target="http://www.basketball-reference.com/teams/OKC/draft.html" TargetMode="External"/><Relationship Id="rId5817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18" Type="http://schemas.openxmlformats.org/officeDocument/2006/relationships/hyperlink" Target="http://www.basketball-reference.com/teams/PHO/draft.html" TargetMode="External"/><Relationship Id="rId5815" Type="http://schemas.openxmlformats.org/officeDocument/2006/relationships/hyperlink" Target="http://www.basketball-reference.com/players/s/stronde01.html" TargetMode="External"/><Relationship Id="rId5816" Type="http://schemas.openxmlformats.org/officeDocument/2006/relationships/hyperlink" Target="http://www.basketball-reference.com/friv/draft.cgi?college=xavier" TargetMode="External"/><Relationship Id="rId5819" Type="http://schemas.openxmlformats.org/officeDocument/2006/relationships/hyperlink" Target="http://www.basketball-reference.com/players/c/cebalce01.html" TargetMode="External"/><Relationship Id="rId629" Type="http://schemas.openxmlformats.org/officeDocument/2006/relationships/hyperlink" Target="http://www.basketball-reference.com/friv/draft.cgi?college=louisville" TargetMode="External"/><Relationship Id="rId624" Type="http://schemas.openxmlformats.org/officeDocument/2006/relationships/hyperlink" Target="http://www.basketball-reference.com/players/c/clarkjo01.html" TargetMode="External"/><Relationship Id="rId623" Type="http://schemas.openxmlformats.org/officeDocument/2006/relationships/hyperlink" Target="http://www.basketball-reference.com/teams/WAS/draft.html" TargetMode="External"/><Relationship Id="rId622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21" Type="http://schemas.openxmlformats.org/officeDocument/2006/relationships/hyperlink" Target="http://www.basketball-reference.com/friv/draft.cgi?college=stanford" TargetMode="External"/><Relationship Id="rId628" Type="http://schemas.openxmlformats.org/officeDocument/2006/relationships/hyperlink" Target="http://www.basketball-reference.com/players/s/smithru01.html" TargetMode="External"/><Relationship Id="rId627" Type="http://schemas.openxmlformats.org/officeDocument/2006/relationships/hyperlink" Target="http://www.basketball-reference.com/teams/PHI/draft.html" TargetMode="External"/><Relationship Id="rId626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25" Type="http://schemas.openxmlformats.org/officeDocument/2006/relationships/hyperlink" Target="http://www.basketball-reference.com/friv/draft.cgi?college=missouri" TargetMode="External"/><Relationship Id="rId2780" Type="http://schemas.openxmlformats.org/officeDocument/2006/relationships/hyperlink" Target="http://www.basketball-reference.com/friv/draft.cgi?college=okstate" TargetMode="External"/><Relationship Id="rId1450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81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20" Type="http://schemas.openxmlformats.org/officeDocument/2006/relationships/hyperlink" Target="http://www.basketball-reference.com/players/p/poweldw01.html" TargetMode="External"/><Relationship Id="rId1451" Type="http://schemas.openxmlformats.org/officeDocument/2006/relationships/hyperlink" Target="http://www.basketball-reference.com/teams/ATL/draft.html" TargetMode="External"/><Relationship Id="rId2782" Type="http://schemas.openxmlformats.org/officeDocument/2006/relationships/hyperlink" Target="http://www.basketball-reference.com/teams/SAC/draft.html" TargetMode="External"/><Relationship Id="rId1452" Type="http://schemas.openxmlformats.org/officeDocument/2006/relationships/hyperlink" Target="http://www.basketball-reference.com/players/j/jamesda01.html" TargetMode="External"/><Relationship Id="rId2783" Type="http://schemas.openxmlformats.org/officeDocument/2006/relationships/hyperlink" Target="http://www.basketball-reference.com/players/m/martike02.html" TargetMode="External"/><Relationship Id="rId5810" Type="http://schemas.openxmlformats.org/officeDocument/2006/relationships/hyperlink" Target="http://www.basketball-reference.com/teams/IND/draft.html" TargetMode="External"/><Relationship Id="rId1453" Type="http://schemas.openxmlformats.org/officeDocument/2006/relationships/hyperlink" Target="http://www.basketball-reference.com/friv/draft.cgi?college=texas" TargetMode="External"/><Relationship Id="rId2784" Type="http://schemas.openxmlformats.org/officeDocument/2006/relationships/hyperlink" Target="http://www.basketball-reference.com/friv/draft.cgi?college=wcarolina" TargetMode="External"/><Relationship Id="rId1454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85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44" Type="http://schemas.openxmlformats.org/officeDocument/2006/relationships/hyperlink" Target="http://www.basketball-reference.com/players/w/williel01.html" TargetMode="External"/><Relationship Id="rId2775" Type="http://schemas.openxmlformats.org/officeDocument/2006/relationships/hyperlink" Target="http://www.basketball-reference.com/players/w/westde01.html" TargetMode="External"/><Relationship Id="rId5802" Type="http://schemas.openxmlformats.org/officeDocument/2006/relationships/hyperlink" Target="http://www.basketball-reference.com/teams/MIL/draft.html" TargetMode="External"/><Relationship Id="rId1445" Type="http://schemas.openxmlformats.org/officeDocument/2006/relationships/hyperlink" Target="http://www.basketball-reference.com/friv/draft.cgi?college=memphis" TargetMode="External"/><Relationship Id="rId2776" Type="http://schemas.openxmlformats.org/officeDocument/2006/relationships/hyperlink" Target="http://www.basketball-reference.com/friv/draft.cgi?college=stjosephs" TargetMode="External"/><Relationship Id="rId5803" Type="http://schemas.openxmlformats.org/officeDocument/2006/relationships/hyperlink" Target="http://www.basketball-reference.com/players/h/hensost01.html" TargetMode="External"/><Relationship Id="rId1446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77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00" Type="http://schemas.openxmlformats.org/officeDocument/2006/relationships/hyperlink" Target="http://www.basketball-reference.com/friv/draft.cgi?college=maryland" TargetMode="External"/><Relationship Id="rId1447" Type="http://schemas.openxmlformats.org/officeDocument/2006/relationships/hyperlink" Target="http://www.basketball-reference.com/teams/MIN/draft.html" TargetMode="External"/><Relationship Id="rId2778" Type="http://schemas.openxmlformats.org/officeDocument/2006/relationships/hyperlink" Target="http://www.basketball-reference.com/teams/BOS/draft.html" TargetMode="External"/><Relationship Id="rId5801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48" Type="http://schemas.openxmlformats.org/officeDocument/2006/relationships/hyperlink" Target="http://www.basketball-reference.com/players/b/booketr01.html" TargetMode="External"/><Relationship Id="rId2779" Type="http://schemas.openxmlformats.org/officeDocument/2006/relationships/hyperlink" Target="http://www.basketball-reference.com/players/a/allento01.html" TargetMode="External"/><Relationship Id="rId5806" Type="http://schemas.openxmlformats.org/officeDocument/2006/relationships/hyperlink" Target="http://www.basketball-reference.com/teams/IND/draft.html" TargetMode="External"/><Relationship Id="rId1449" Type="http://schemas.openxmlformats.org/officeDocument/2006/relationships/hyperlink" Target="http://www.basketball-reference.com/friv/draft.cgi?college=clemson" TargetMode="External"/><Relationship Id="rId5807" Type="http://schemas.openxmlformats.org/officeDocument/2006/relationships/hyperlink" Target="http://www.basketball-reference.com/players/d/davisan01.html" TargetMode="External"/><Relationship Id="rId5804" Type="http://schemas.openxmlformats.org/officeDocument/2006/relationships/hyperlink" Target="http://www.basketball-reference.com/friv/draft.cgi?college=kansasst" TargetMode="External"/><Relationship Id="rId5805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19" Type="http://schemas.openxmlformats.org/officeDocument/2006/relationships/hyperlink" Target="http://www.basketball-reference.com/teams/CHA/draft.html" TargetMode="External"/><Relationship Id="rId5808" Type="http://schemas.openxmlformats.org/officeDocument/2006/relationships/hyperlink" Target="http://www.basketball-reference.com/friv/draft.cgi?college=utep" TargetMode="External"/><Relationship Id="rId618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09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13" Type="http://schemas.openxmlformats.org/officeDocument/2006/relationships/hyperlink" Target="http://www.basketball-reference.com/players/t/tavarwa01.html" TargetMode="External"/><Relationship Id="rId612" Type="http://schemas.openxmlformats.org/officeDocument/2006/relationships/hyperlink" Target="http://www.basketball-reference.com/teams/ATL/draft.html" TargetMode="External"/><Relationship Id="rId611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10" Type="http://schemas.openxmlformats.org/officeDocument/2006/relationships/hyperlink" Target="http://www.basketball-reference.com/friv/draft.cgi?college=arizona" TargetMode="External"/><Relationship Id="rId617" Type="http://schemas.openxmlformats.org/officeDocument/2006/relationships/hyperlink" Target="http://www.basketball-reference.com/friv/draft.cgi?college=okstate" TargetMode="External"/><Relationship Id="rId616" Type="http://schemas.openxmlformats.org/officeDocument/2006/relationships/hyperlink" Target="http://www.basketball-reference.com/players/b/brownma02.html" TargetMode="External"/><Relationship Id="rId615" Type="http://schemas.openxmlformats.org/officeDocument/2006/relationships/hyperlink" Target="http://www.basketball-reference.com/teams/MIN/draft.html" TargetMode="External"/><Relationship Id="rId614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70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40" Type="http://schemas.openxmlformats.org/officeDocument/2006/relationships/hyperlink" Target="http://www.basketball-reference.com/players/b/brackcr01.html" TargetMode="External"/><Relationship Id="rId2771" Type="http://schemas.openxmlformats.org/officeDocument/2006/relationships/hyperlink" Target="http://www.basketball-reference.com/teams/POR/draft.html" TargetMode="External"/><Relationship Id="rId1441" Type="http://schemas.openxmlformats.org/officeDocument/2006/relationships/hyperlink" Target="http://www.basketball-reference.com/friv/draft.cgi?college=iowast" TargetMode="External"/><Relationship Id="rId2772" Type="http://schemas.openxmlformats.org/officeDocument/2006/relationships/hyperlink" Target="http://www.basketball-reference.com/players/m/moniase01.html" TargetMode="External"/><Relationship Id="rId1442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73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43" Type="http://schemas.openxmlformats.org/officeDocument/2006/relationships/hyperlink" Target="http://www.basketball-reference.com/teams/POR/draft.html" TargetMode="External"/><Relationship Id="rId2774" Type="http://schemas.openxmlformats.org/officeDocument/2006/relationships/hyperlink" Target="http://www.basketball-reference.com/teams/BOS/draft.html" TargetMode="External"/><Relationship Id="rId1477" Type="http://schemas.openxmlformats.org/officeDocument/2006/relationships/hyperlink" Target="http://www.basketball-reference.com/friv/draft.cgi?college=marquette" TargetMode="External"/><Relationship Id="rId4503" Type="http://schemas.openxmlformats.org/officeDocument/2006/relationships/hyperlink" Target="http://www.basketball-reference.com/teams/OKC/draft.html" TargetMode="External"/><Relationship Id="rId5835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78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502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36" Type="http://schemas.openxmlformats.org/officeDocument/2006/relationships/hyperlink" Target="http://www.basketball-reference.com/teams/OKC/draft.html" TargetMode="External"/><Relationship Id="rId1479" Type="http://schemas.openxmlformats.org/officeDocument/2006/relationships/hyperlink" Target="http://www.basketball-reference.com/teams/NJN/draft.html" TargetMode="External"/><Relationship Id="rId4505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33" Type="http://schemas.openxmlformats.org/officeDocument/2006/relationships/hyperlink" Target="http://www.basketball-reference.com/teams/CLE/draft.html" TargetMode="External"/><Relationship Id="rId4504" Type="http://schemas.openxmlformats.org/officeDocument/2006/relationships/hyperlink" Target="http://www.basketball-reference.com/friv/draft.cgi?college=arizona" TargetMode="External"/><Relationship Id="rId5834" Type="http://schemas.openxmlformats.org/officeDocument/2006/relationships/hyperlink" Target="http://www.basketball-reference.com/players/r/ruscost01.html" TargetMode="External"/><Relationship Id="rId4507" Type="http://schemas.openxmlformats.org/officeDocument/2006/relationships/hyperlink" Target="http://www.basketball-reference.com/friv/draft.cgi?college=uconn" TargetMode="External"/><Relationship Id="rId5839" Type="http://schemas.openxmlformats.org/officeDocument/2006/relationships/hyperlink" Target="http://www.basketball-reference.com/teams/SAS/draft.html" TargetMode="External"/><Relationship Id="rId4506" Type="http://schemas.openxmlformats.org/officeDocument/2006/relationships/hyperlink" Target="http://www.basketball-reference.com/teams/LAC/draft.html" TargetMode="External"/><Relationship Id="rId4509" Type="http://schemas.openxmlformats.org/officeDocument/2006/relationships/hyperlink" Target="http://www.basketball-reference.com/teams/DEN/draft.html" TargetMode="External"/><Relationship Id="rId5837" Type="http://schemas.openxmlformats.org/officeDocument/2006/relationships/hyperlink" Target="http://www.basketball-reference.com/friv/draft.cgi?college=providence" TargetMode="External"/><Relationship Id="rId4508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38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46" Type="http://schemas.openxmlformats.org/officeDocument/2006/relationships/hyperlink" Target="http://www.basketball-reference.com/teams/PHI/draft.html" TargetMode="External"/><Relationship Id="rId645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44" Type="http://schemas.openxmlformats.org/officeDocument/2006/relationships/hyperlink" Target="http://www.basketball-reference.com/players/a/antetth01.html" TargetMode="External"/><Relationship Id="rId643" Type="http://schemas.openxmlformats.org/officeDocument/2006/relationships/hyperlink" Target="http://www.basketball-reference.com/teams/NYK/draft.html" TargetMode="External"/><Relationship Id="rId649" Type="http://schemas.openxmlformats.org/officeDocument/2006/relationships/hyperlink" Target="http://www.basketball-reference.com/teams/MIN/draft.html" TargetMode="External"/><Relationship Id="rId648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47" Type="http://schemas.openxmlformats.org/officeDocument/2006/relationships/hyperlink" Target="http://www.basketball-reference.com/players/m/micicva01.html" TargetMode="External"/><Relationship Id="rId1470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71" Type="http://schemas.openxmlformats.org/officeDocument/2006/relationships/hyperlink" Target="http://www.basketball-reference.com/teams/ORL/draft.html" TargetMode="External"/><Relationship Id="rId1472" Type="http://schemas.openxmlformats.org/officeDocument/2006/relationships/hyperlink" Target="http://www.basketball-reference.com/players/o/ortonda01.html" TargetMode="External"/><Relationship Id="rId642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73" Type="http://schemas.openxmlformats.org/officeDocument/2006/relationships/hyperlink" Target="http://www.basketball-reference.com/friv/draft.cgi?college=kentucky" TargetMode="External"/><Relationship Id="rId5831" Type="http://schemas.openxmlformats.org/officeDocument/2006/relationships/hyperlink" Target="http://www.basketball-reference.com/friv/draft.cgi?college=marquette" TargetMode="External"/><Relationship Id="rId641" Type="http://schemas.openxmlformats.org/officeDocument/2006/relationships/hyperlink" Target="http://www.basketball-reference.com/friv/draft.cgi?college=wiscgb" TargetMode="External"/><Relationship Id="rId1474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32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40" Type="http://schemas.openxmlformats.org/officeDocument/2006/relationships/hyperlink" Target="http://www.basketball-reference.com/players/b/brownal01.html" TargetMode="External"/><Relationship Id="rId1475" Type="http://schemas.openxmlformats.org/officeDocument/2006/relationships/hyperlink" Target="http://www.basketball-reference.com/teams/WAS/draft.html" TargetMode="External"/><Relationship Id="rId4501" Type="http://schemas.openxmlformats.org/officeDocument/2006/relationships/hyperlink" Target="http://www.basketball-reference.com/friv/draft.cgi?college=wvstate" TargetMode="External"/><Relationship Id="rId1476" Type="http://schemas.openxmlformats.org/officeDocument/2006/relationships/hyperlink" Target="http://www.basketball-reference.com/players/h/haywala01.html" TargetMode="External"/><Relationship Id="rId4500" Type="http://schemas.openxmlformats.org/officeDocument/2006/relationships/hyperlink" Target="http://www.basketball-reference.com/teams/DAL/draft.html" TargetMode="External"/><Relationship Id="rId5830" Type="http://schemas.openxmlformats.org/officeDocument/2006/relationships/hyperlink" Target="http://www.basketball-reference.com/players/s/smithto02.html" TargetMode="External"/><Relationship Id="rId1466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97" Type="http://schemas.openxmlformats.org/officeDocument/2006/relationships/hyperlink" Target="http://www.basketball-reference.com/players/v/varejan01.html" TargetMode="External"/><Relationship Id="rId5824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67" Type="http://schemas.openxmlformats.org/officeDocument/2006/relationships/hyperlink" Target="http://www.basketball-reference.com/teams/MEM/draft.html" TargetMode="External"/><Relationship Id="rId2798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25" Type="http://schemas.openxmlformats.org/officeDocument/2006/relationships/hyperlink" Target="http://www.basketball-reference.com/teams/PHO/draft.html" TargetMode="External"/><Relationship Id="rId1468" Type="http://schemas.openxmlformats.org/officeDocument/2006/relationships/hyperlink" Target="http://www.basketball-reference.com/players/v/vasqugr01.html" TargetMode="External"/><Relationship Id="rId2799" Type="http://schemas.openxmlformats.org/officeDocument/2006/relationships/hyperlink" Target="http://www.basketball-reference.com/teams/CHI/draft.html" TargetMode="External"/><Relationship Id="rId5822" Type="http://schemas.openxmlformats.org/officeDocument/2006/relationships/hyperlink" Target="http://www.basketball-reference.com/teams/DAL/draft.html" TargetMode="External"/><Relationship Id="rId1469" Type="http://schemas.openxmlformats.org/officeDocument/2006/relationships/hyperlink" Target="http://www.basketball-reference.com/friv/draft.cgi?college=maryland" TargetMode="External"/><Relationship Id="rId5823" Type="http://schemas.openxmlformats.org/officeDocument/2006/relationships/hyperlink" Target="http://www.basketball-reference.com/friv/draft.cgi?college=duke" TargetMode="External"/><Relationship Id="rId5828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29" Type="http://schemas.openxmlformats.org/officeDocument/2006/relationships/hyperlink" Target="http://www.basketball-reference.com/teams/LAL/draft.html" TargetMode="External"/><Relationship Id="rId5826" Type="http://schemas.openxmlformats.org/officeDocument/2006/relationships/hyperlink" Target="http://www.basketball-reference.com/players/b/babicmi01.html" TargetMode="External"/><Relationship Id="rId5827" Type="http://schemas.openxmlformats.org/officeDocument/2006/relationships/hyperlink" Target="http://www.basketball-reference.com/friv/draft.cgi?college=tntech" TargetMode="External"/><Relationship Id="rId635" Type="http://schemas.openxmlformats.org/officeDocument/2006/relationships/hyperlink" Target="http://www.basketball-reference.com/teams/CHI/draft.html" TargetMode="External"/><Relationship Id="rId634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33" Type="http://schemas.openxmlformats.org/officeDocument/2006/relationships/hyperlink" Target="http://www.basketball-reference.com/friv/draft.cgi?college=pitt" TargetMode="External"/><Relationship Id="rId632" Type="http://schemas.openxmlformats.org/officeDocument/2006/relationships/hyperlink" Target="http://www.basketball-reference.com/players/p/pattela01.html" TargetMode="External"/><Relationship Id="rId639" Type="http://schemas.openxmlformats.org/officeDocument/2006/relationships/hyperlink" Target="http://www.basketball-reference.com/teams/PHO/draft.html" TargetMode="External"/><Relationship Id="rId638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37" Type="http://schemas.openxmlformats.org/officeDocument/2006/relationships/hyperlink" Target="http://www.basketball-reference.com/friv/draft.cgi?college=nmexico" TargetMode="External"/><Relationship Id="rId636" Type="http://schemas.openxmlformats.org/officeDocument/2006/relationships/hyperlink" Target="http://www.basketball-reference.com/players/b/bairsca01.html" TargetMode="External"/><Relationship Id="rId2790" Type="http://schemas.openxmlformats.org/officeDocument/2006/relationships/hyperlink" Target="http://www.basketball-reference.com/players/u/udrihbe01.html" TargetMode="External"/><Relationship Id="rId1460" Type="http://schemas.openxmlformats.org/officeDocument/2006/relationships/hyperlink" Target="http://www.basketball-reference.com/players/p/pondequ01.html" TargetMode="External"/><Relationship Id="rId2791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61" Type="http://schemas.openxmlformats.org/officeDocument/2006/relationships/hyperlink" Target="http://www.basketball-reference.com/friv/draft.cgi?college=washington" TargetMode="External"/><Relationship Id="rId2792" Type="http://schemas.openxmlformats.org/officeDocument/2006/relationships/hyperlink" Target="http://www.basketball-reference.com/teams/IND/draft.html" TargetMode="External"/><Relationship Id="rId631" Type="http://schemas.openxmlformats.org/officeDocument/2006/relationships/hyperlink" Target="http://www.basketball-reference.com/teams/MIL/draft.html" TargetMode="External"/><Relationship Id="rId1462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93" Type="http://schemas.openxmlformats.org/officeDocument/2006/relationships/hyperlink" Target="http://www.basketball-reference.com/players/h/harrida01.html" TargetMode="External"/><Relationship Id="rId5820" Type="http://schemas.openxmlformats.org/officeDocument/2006/relationships/hyperlink" Target="http://www.basketball-reference.com/friv/draft.cgi?college=calstfull" TargetMode="External"/><Relationship Id="rId630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63" Type="http://schemas.openxmlformats.org/officeDocument/2006/relationships/hyperlink" Target="http://www.basketball-reference.com/teams/NJN/draft.html" TargetMode="External"/><Relationship Id="rId2794" Type="http://schemas.openxmlformats.org/officeDocument/2006/relationships/hyperlink" Target="http://www.basketball-reference.com/friv/draft.cgi?college=colorado" TargetMode="External"/><Relationship Id="rId5821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64" Type="http://schemas.openxmlformats.org/officeDocument/2006/relationships/hyperlink" Target="http://www.basketball-reference.com/players/c/crawfjo02.html" TargetMode="External"/><Relationship Id="rId2795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65" Type="http://schemas.openxmlformats.org/officeDocument/2006/relationships/hyperlink" Target="http://www.basketball-reference.com/friv/draft.cgi?college=xavier" TargetMode="External"/><Relationship Id="rId2796" Type="http://schemas.openxmlformats.org/officeDocument/2006/relationships/hyperlink" Target="http://www.basketball-reference.com/teams/ORL/draft.html" TargetMode="External"/><Relationship Id="rId1411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42" Type="http://schemas.openxmlformats.org/officeDocument/2006/relationships/hyperlink" Target="http://www.basketball-reference.com/players/h/humphkr01.html" TargetMode="External"/><Relationship Id="rId1412" Type="http://schemas.openxmlformats.org/officeDocument/2006/relationships/hyperlink" Target="http://www.basketball-reference.com/teams/HOU/draft.html" TargetMode="External"/><Relationship Id="rId2743" Type="http://schemas.openxmlformats.org/officeDocument/2006/relationships/hyperlink" Target="http://www.basketball-reference.com/friv/draft.cgi?college=minnesota" TargetMode="External"/><Relationship Id="rId1413" Type="http://schemas.openxmlformats.org/officeDocument/2006/relationships/hyperlink" Target="http://www.basketball-reference.com/players/p/pattepa01.html" TargetMode="External"/><Relationship Id="rId2744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14" Type="http://schemas.openxmlformats.org/officeDocument/2006/relationships/hyperlink" Target="http://www.basketball-reference.com/friv/draft.cgi?college=kentucky" TargetMode="External"/><Relationship Id="rId2745" Type="http://schemas.openxmlformats.org/officeDocument/2006/relationships/hyperlink" Target="http://www.basketball-reference.com/teams/BOS/draft.html" TargetMode="External"/><Relationship Id="rId1415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46" Type="http://schemas.openxmlformats.org/officeDocument/2006/relationships/hyperlink" Target="http://www.basketball-reference.com/players/j/jeffeal01.html" TargetMode="External"/><Relationship Id="rId1416" Type="http://schemas.openxmlformats.org/officeDocument/2006/relationships/hyperlink" Target="http://www.basketball-reference.com/teams/MIL/draft.html" TargetMode="External"/><Relationship Id="rId2747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17" Type="http://schemas.openxmlformats.org/officeDocument/2006/relationships/hyperlink" Target="http://www.basketball-reference.com/players/s/sandela01.html" TargetMode="External"/><Relationship Id="rId2748" Type="http://schemas.openxmlformats.org/officeDocument/2006/relationships/hyperlink" Target="http://www.basketball-reference.com/teams/UTA/draft.html" TargetMode="External"/><Relationship Id="rId1418" Type="http://schemas.openxmlformats.org/officeDocument/2006/relationships/hyperlink" Target="http://www.basketball-reference.com/friv/draft.cgi?college=vcu" TargetMode="External"/><Relationship Id="rId2749" Type="http://schemas.openxmlformats.org/officeDocument/2006/relationships/hyperlink" Target="http://www.basketball-reference.com/players/s/snydeki01.html" TargetMode="External"/><Relationship Id="rId1419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40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10" Type="http://schemas.openxmlformats.org/officeDocument/2006/relationships/hyperlink" Target="http://www.basketball-reference.com/friv/draft.cgi?college=unc" TargetMode="External"/><Relationship Id="rId2741" Type="http://schemas.openxmlformats.org/officeDocument/2006/relationships/hyperlink" Target="http://www.basketball-reference.com/teams/UTA/draft.html" TargetMode="External"/><Relationship Id="rId1400" Type="http://schemas.openxmlformats.org/officeDocument/2006/relationships/hyperlink" Target="http://www.basketball-reference.com/teams/NOH/draft.html" TargetMode="External"/><Relationship Id="rId2731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01" Type="http://schemas.openxmlformats.org/officeDocument/2006/relationships/hyperlink" Target="http://www.basketball-reference.com/players/a/aldrico01.html" TargetMode="External"/><Relationship Id="rId2732" Type="http://schemas.openxmlformats.org/officeDocument/2006/relationships/hyperlink" Target="http://www.basketball-reference.com/teams/GSW/draft.html" TargetMode="External"/><Relationship Id="rId1402" Type="http://schemas.openxmlformats.org/officeDocument/2006/relationships/hyperlink" Target="http://www.basketball-reference.com/friv/draft.cgi?college=kansas" TargetMode="External"/><Relationship Id="rId2733" Type="http://schemas.openxmlformats.org/officeDocument/2006/relationships/hyperlink" Target="http://www.basketball-reference.com/players/b/biedran01.html" TargetMode="External"/><Relationship Id="rId1403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34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04" Type="http://schemas.openxmlformats.org/officeDocument/2006/relationships/hyperlink" Target="http://www.basketball-reference.com/teams/MEM/draft.html" TargetMode="External"/><Relationship Id="rId2735" Type="http://schemas.openxmlformats.org/officeDocument/2006/relationships/hyperlink" Target="http://www.basketball-reference.com/teams/OKC/draft.html" TargetMode="External"/><Relationship Id="rId1405" Type="http://schemas.openxmlformats.org/officeDocument/2006/relationships/hyperlink" Target="http://www.basketball-reference.com/players/h/henryxa01.html" TargetMode="External"/><Relationship Id="rId2736" Type="http://schemas.openxmlformats.org/officeDocument/2006/relationships/hyperlink" Target="http://www.basketball-reference.com/players/s/swiftro01.html" TargetMode="External"/><Relationship Id="rId1406" Type="http://schemas.openxmlformats.org/officeDocument/2006/relationships/hyperlink" Target="http://www.basketball-reference.com/friv/draft.cgi?college=kansas" TargetMode="External"/><Relationship Id="rId2737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07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38" Type="http://schemas.openxmlformats.org/officeDocument/2006/relationships/hyperlink" Target="http://www.basketball-reference.com/teams/POR/draft.html" TargetMode="External"/><Relationship Id="rId1408" Type="http://schemas.openxmlformats.org/officeDocument/2006/relationships/hyperlink" Target="http://www.basketball-reference.com/teams/TOR/draft.html" TargetMode="External"/><Relationship Id="rId2739" Type="http://schemas.openxmlformats.org/officeDocument/2006/relationships/hyperlink" Target="http://www.basketball-reference.com/players/t/telfase01.html" TargetMode="External"/><Relationship Id="rId1409" Type="http://schemas.openxmlformats.org/officeDocument/2006/relationships/hyperlink" Target="http://www.basketball-reference.com/players/d/davised01.html" TargetMode="External"/><Relationship Id="rId2730" Type="http://schemas.openxmlformats.org/officeDocument/2006/relationships/hyperlink" Target="http://www.basketball-reference.com/friv/draft.cgi?college=oregon" TargetMode="External"/><Relationship Id="rId1433" Type="http://schemas.openxmlformats.org/officeDocument/2006/relationships/hyperlink" Target="http://www.basketball-reference.com/friv/draft.cgi?college=texas" TargetMode="External"/><Relationship Id="rId2764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34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65" Type="http://schemas.openxmlformats.org/officeDocument/2006/relationships/hyperlink" Target="http://www.basketball-reference.com/teams/UTA/draft.html" TargetMode="External"/><Relationship Id="rId1435" Type="http://schemas.openxmlformats.org/officeDocument/2006/relationships/hyperlink" Target="http://www.basketball-reference.com/teams/SAS/draft.html" TargetMode="External"/><Relationship Id="rId2766" Type="http://schemas.openxmlformats.org/officeDocument/2006/relationships/hyperlink" Target="http://www.basketball-reference.com/players/p/podkopa01.html" TargetMode="External"/><Relationship Id="rId1436" Type="http://schemas.openxmlformats.org/officeDocument/2006/relationships/hyperlink" Target="http://www.basketball-reference.com/players/a/anderja01.html" TargetMode="External"/><Relationship Id="rId2767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37" Type="http://schemas.openxmlformats.org/officeDocument/2006/relationships/hyperlink" Target="http://www.basketball-reference.com/friv/draft.cgi?college=okstate" TargetMode="External"/><Relationship Id="rId2768" Type="http://schemas.openxmlformats.org/officeDocument/2006/relationships/hyperlink" Target="http://www.basketball-reference.com/teams/NJN/draft.html" TargetMode="External"/><Relationship Id="rId1438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69" Type="http://schemas.openxmlformats.org/officeDocument/2006/relationships/hyperlink" Target="http://www.basketball-reference.com/players/k/khryavi01.html" TargetMode="External"/><Relationship Id="rId1439" Type="http://schemas.openxmlformats.org/officeDocument/2006/relationships/hyperlink" Target="http://www.basketball-reference.com/teams/OKC/draft.html" TargetMode="External"/><Relationship Id="rId609" Type="http://schemas.openxmlformats.org/officeDocument/2006/relationships/hyperlink" Target="http://www.basketball-reference.com/players/j/johnsni01.html" TargetMode="External"/><Relationship Id="rId608" Type="http://schemas.openxmlformats.org/officeDocument/2006/relationships/hyperlink" Target="http://www.basketball-reference.com/teams/HOU/draft.html" TargetMode="External"/><Relationship Id="rId607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02" Type="http://schemas.openxmlformats.org/officeDocument/2006/relationships/hyperlink" Target="http://www.basketball-reference.com/players/r/robingl02.html" TargetMode="External"/><Relationship Id="rId601" Type="http://schemas.openxmlformats.org/officeDocument/2006/relationships/hyperlink" Target="http://www.basketball-reference.com/teams/MIN/draft.html" TargetMode="External"/><Relationship Id="rId600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06" Type="http://schemas.openxmlformats.org/officeDocument/2006/relationships/hyperlink" Target="http://www.basketball-reference.com/players/j/jokicni01.html" TargetMode="External"/><Relationship Id="rId605" Type="http://schemas.openxmlformats.org/officeDocument/2006/relationships/hyperlink" Target="http://www.basketball-reference.com/teams/DEN/draft.html" TargetMode="External"/><Relationship Id="rId604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03" Type="http://schemas.openxmlformats.org/officeDocument/2006/relationships/hyperlink" Target="http://www.basketball-reference.com/friv/draft.cgi?college=michigan" TargetMode="External"/><Relationship Id="rId2760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30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61" Type="http://schemas.openxmlformats.org/officeDocument/2006/relationships/hyperlink" Target="http://www.basketball-reference.com/teams/DEN/draft.html" TargetMode="External"/><Relationship Id="rId1431" Type="http://schemas.openxmlformats.org/officeDocument/2006/relationships/hyperlink" Target="http://www.basketball-reference.com/teams/BOS/draft.html" TargetMode="External"/><Relationship Id="rId2762" Type="http://schemas.openxmlformats.org/officeDocument/2006/relationships/hyperlink" Target="http://www.basketball-reference.com/players/n/nelsoja01.html" TargetMode="External"/><Relationship Id="rId1432" Type="http://schemas.openxmlformats.org/officeDocument/2006/relationships/hyperlink" Target="http://www.basketball-reference.com/players/b/bradlav01.html" TargetMode="External"/><Relationship Id="rId2763" Type="http://schemas.openxmlformats.org/officeDocument/2006/relationships/hyperlink" Target="http://www.basketball-reference.com/friv/draft.cgi?college=stjosephs" TargetMode="External"/><Relationship Id="rId1422" Type="http://schemas.openxmlformats.org/officeDocument/2006/relationships/hyperlink" Target="http://www.basketball-reference.com/friv/draft.cgi?college=nevada" TargetMode="External"/><Relationship Id="rId2753" Type="http://schemas.openxmlformats.org/officeDocument/2006/relationships/hyperlink" Target="http://www.basketball-reference.com/players/s/smithjo03.html" TargetMode="External"/><Relationship Id="rId1423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54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24" Type="http://schemas.openxmlformats.org/officeDocument/2006/relationships/hyperlink" Target="http://www.basketball-reference.com/teams/CHI/draft.html" TargetMode="External"/><Relationship Id="rId2755" Type="http://schemas.openxmlformats.org/officeDocument/2006/relationships/hyperlink" Target="http://www.basketball-reference.com/teams/NOH/draft.html" TargetMode="External"/><Relationship Id="rId1425" Type="http://schemas.openxmlformats.org/officeDocument/2006/relationships/hyperlink" Target="http://www.basketball-reference.com/players/s/serapke01.html" TargetMode="External"/><Relationship Id="rId2756" Type="http://schemas.openxmlformats.org/officeDocument/2006/relationships/hyperlink" Target="http://www.basketball-reference.com/players/s/smithjr01.html" TargetMode="External"/><Relationship Id="rId1426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757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27" Type="http://schemas.openxmlformats.org/officeDocument/2006/relationships/hyperlink" Target="http://www.basketball-reference.com/teams/OKC/draft.html" TargetMode="External"/><Relationship Id="rId2758" Type="http://schemas.openxmlformats.org/officeDocument/2006/relationships/hyperlink" Target="http://www.basketball-reference.com/teams/MIA/draft.html" TargetMode="External"/><Relationship Id="rId1428" Type="http://schemas.openxmlformats.org/officeDocument/2006/relationships/hyperlink" Target="http://www.basketball-reference.com/players/b/bledser01.html" TargetMode="External"/><Relationship Id="rId2759" Type="http://schemas.openxmlformats.org/officeDocument/2006/relationships/hyperlink" Target="http://www.basketball-reference.com/players/w/wrighdo01.html" TargetMode="External"/><Relationship Id="rId1429" Type="http://schemas.openxmlformats.org/officeDocument/2006/relationships/hyperlink" Target="http://www.basketball-reference.com/friv/draft.cgi?college=kentucky" TargetMode="External"/><Relationship Id="rId2750" Type="http://schemas.openxmlformats.org/officeDocument/2006/relationships/hyperlink" Target="http://www.basketball-reference.com/friv/draft.cgi?college=nevada" TargetMode="External"/><Relationship Id="rId1420" Type="http://schemas.openxmlformats.org/officeDocument/2006/relationships/hyperlink" Target="http://www.basketball-reference.com/teams/MIN/draft.html" TargetMode="External"/><Relationship Id="rId2751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21" Type="http://schemas.openxmlformats.org/officeDocument/2006/relationships/hyperlink" Target="http://www.basketball-reference.com/players/b/babbilu01.html" TargetMode="External"/><Relationship Id="rId2752" Type="http://schemas.openxmlformats.org/officeDocument/2006/relationships/hyperlink" Target="http://www.basketball-reference.com/teams/ATL/draft.html" TargetMode="External"/><Relationship Id="rId3238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569" Type="http://schemas.openxmlformats.org/officeDocument/2006/relationships/hyperlink" Target="http://www.basketball-reference.com/players/n/nordgje01.html" TargetMode="External"/><Relationship Id="rId3237" Type="http://schemas.openxmlformats.org/officeDocument/2006/relationships/hyperlink" Target="http://www.basketball-reference.com/friv/draft.cgi?college=fresnost" TargetMode="External"/><Relationship Id="rId4568" Type="http://schemas.openxmlformats.org/officeDocument/2006/relationships/hyperlink" Target="http://www.basketball-reference.com/teams/MIL/draft.html" TargetMode="External"/><Relationship Id="rId5899" Type="http://schemas.openxmlformats.org/officeDocument/2006/relationships/hyperlink" Target="http://www.basketball-reference.com/teams/DEN/draft.html" TargetMode="External"/><Relationship Id="rId3239" Type="http://schemas.openxmlformats.org/officeDocument/2006/relationships/hyperlink" Target="http://www.basketball-reference.com/teams/WAS/draft.html" TargetMode="External"/><Relationship Id="rId5890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30" Type="http://schemas.openxmlformats.org/officeDocument/2006/relationships/hyperlink" Target="http://www.basketball-reference.com/teams/NYK/draft.html" TargetMode="External"/><Relationship Id="rId4561" Type="http://schemas.openxmlformats.org/officeDocument/2006/relationships/hyperlink" Target="http://www.basketball-reference.com/players/r/robinch01.html" TargetMode="External"/><Relationship Id="rId5893" Type="http://schemas.openxmlformats.org/officeDocument/2006/relationships/hyperlink" Target="http://www.basketball-reference.com/friv/draft.cgi?college=byu" TargetMode="External"/><Relationship Id="rId4560" Type="http://schemas.openxmlformats.org/officeDocument/2006/relationships/hyperlink" Target="http://www.basketball-reference.com/teams/MEM/draft.html" TargetMode="External"/><Relationship Id="rId5894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32" Type="http://schemas.openxmlformats.org/officeDocument/2006/relationships/hyperlink" Target="http://www.basketball-reference.com/teams/ATL/draft.html" TargetMode="External"/><Relationship Id="rId4563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91" Type="http://schemas.openxmlformats.org/officeDocument/2006/relationships/hyperlink" Target="http://www.basketball-reference.com/teams/BOS/draft.html" TargetMode="External"/><Relationship Id="rId3231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562" Type="http://schemas.openxmlformats.org/officeDocument/2006/relationships/hyperlink" Target="http://www.basketball-reference.com/friv/draft.cgi?college=wkentucky" TargetMode="External"/><Relationship Id="rId5892" Type="http://schemas.openxmlformats.org/officeDocument/2006/relationships/hyperlink" Target="http://www.basketball-reference.com/players/s/smithmi01.html" TargetMode="External"/><Relationship Id="rId3234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565" Type="http://schemas.openxmlformats.org/officeDocument/2006/relationships/hyperlink" Target="http://www.basketball-reference.com/players/p/popema01.html" TargetMode="External"/><Relationship Id="rId5897" Type="http://schemas.openxmlformats.org/officeDocument/2006/relationships/hyperlink" Target="http://www.basketball-reference.com/friv/draft.cgi?college=utep" TargetMode="External"/><Relationship Id="rId3233" Type="http://schemas.openxmlformats.org/officeDocument/2006/relationships/hyperlink" Target="http://www.basketball-reference.com/players/a/anderda03.html" TargetMode="External"/><Relationship Id="rId4564" Type="http://schemas.openxmlformats.org/officeDocument/2006/relationships/hyperlink" Target="http://www.basketball-reference.com/teams/IND/draft.html" TargetMode="External"/><Relationship Id="rId5898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36" Type="http://schemas.openxmlformats.org/officeDocument/2006/relationships/hyperlink" Target="http://www.basketball-reference.com/players/m/maddoti01.html" TargetMode="External"/><Relationship Id="rId4567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95" Type="http://schemas.openxmlformats.org/officeDocument/2006/relationships/hyperlink" Target="http://www.basketball-reference.com/teams/GSW/draft.html" TargetMode="External"/><Relationship Id="rId3235" Type="http://schemas.openxmlformats.org/officeDocument/2006/relationships/hyperlink" Target="http://www.basketball-reference.com/teams/HOU/draft.html" TargetMode="External"/><Relationship Id="rId4566" Type="http://schemas.openxmlformats.org/officeDocument/2006/relationships/hyperlink" Target="http://www.basketball-reference.com/friv/draft.cgi?college=kentucky" TargetMode="External"/><Relationship Id="rId5896" Type="http://schemas.openxmlformats.org/officeDocument/2006/relationships/hyperlink" Target="http://www.basketball-reference.com/players/h/hardati01.html" TargetMode="External"/><Relationship Id="rId3227" Type="http://schemas.openxmlformats.org/officeDocument/2006/relationships/hyperlink" Target="http://www.basketball-reference.com/players/b/boozeca01.html" TargetMode="External"/><Relationship Id="rId4558" Type="http://schemas.openxmlformats.org/officeDocument/2006/relationships/hyperlink" Target="http://www.basketball-reference.com/friv/draft.cgi?college=georgia" TargetMode="External"/><Relationship Id="rId3226" Type="http://schemas.openxmlformats.org/officeDocument/2006/relationships/hyperlink" Target="http://www.basketball-reference.com/teams/CLE/draft.html" TargetMode="External"/><Relationship Id="rId4557" Type="http://schemas.openxmlformats.org/officeDocument/2006/relationships/hyperlink" Target="http://www.basketball-reference.com/teams/HOU/draft.html" TargetMode="External"/><Relationship Id="rId3229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88" Type="http://schemas.openxmlformats.org/officeDocument/2006/relationships/hyperlink" Target="http://www.basketball-reference.com/players/b/blaylmo01.html" TargetMode="External"/><Relationship Id="rId3228" Type="http://schemas.openxmlformats.org/officeDocument/2006/relationships/hyperlink" Target="http://www.basketball-reference.com/friv/draft.cgi?college=duke" TargetMode="External"/><Relationship Id="rId4559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89" Type="http://schemas.openxmlformats.org/officeDocument/2006/relationships/hyperlink" Target="http://www.basketball-reference.com/friv/draft.cgi?college=oklahoma" TargetMode="External"/><Relationship Id="rId699" Type="http://schemas.openxmlformats.org/officeDocument/2006/relationships/hyperlink" Target="http://www.basketball-reference.com/players/n/noelne01.html" TargetMode="External"/><Relationship Id="rId698" Type="http://schemas.openxmlformats.org/officeDocument/2006/relationships/hyperlink" Target="http://www.basketball-reference.com/teams/NOH/draft.html" TargetMode="External"/><Relationship Id="rId693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550" Type="http://schemas.openxmlformats.org/officeDocument/2006/relationships/hyperlink" Target="http://www.basketball-reference.com/players/f/feickja01.html" TargetMode="External"/><Relationship Id="rId5882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92" Type="http://schemas.openxmlformats.org/officeDocument/2006/relationships/hyperlink" Target="http://www.basketball-reference.com/friv/draft.cgi?college=indiana" TargetMode="External"/><Relationship Id="rId5883" Type="http://schemas.openxmlformats.org/officeDocument/2006/relationships/hyperlink" Target="http://www.basketball-reference.com/teams/ORL/draft.html" TargetMode="External"/><Relationship Id="rId691" Type="http://schemas.openxmlformats.org/officeDocument/2006/relationships/hyperlink" Target="http://www.basketball-reference.com/players/z/zelleco01.html" TargetMode="External"/><Relationship Id="rId3221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552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80" Type="http://schemas.openxmlformats.org/officeDocument/2006/relationships/hyperlink" Target="http://www.basketball-reference.com/players/r/richapo01.html" TargetMode="External"/><Relationship Id="rId690" Type="http://schemas.openxmlformats.org/officeDocument/2006/relationships/hyperlink" Target="http://www.basketball-reference.com/teams/CHA/draft.html" TargetMode="External"/><Relationship Id="rId3220" Type="http://schemas.openxmlformats.org/officeDocument/2006/relationships/hyperlink" Target="http://www.basketball-reference.com/friv/draft.cgi?college=tennessee" TargetMode="External"/><Relationship Id="rId4551" Type="http://schemas.openxmlformats.org/officeDocument/2006/relationships/hyperlink" Target="http://www.basketball-reference.com/friv/draft.cgi?college=michiganst" TargetMode="External"/><Relationship Id="rId5881" Type="http://schemas.openxmlformats.org/officeDocument/2006/relationships/hyperlink" Target="http://www.basketball-reference.com/friv/draft.cgi?college=ucla" TargetMode="External"/><Relationship Id="rId697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23" Type="http://schemas.openxmlformats.org/officeDocument/2006/relationships/hyperlink" Target="http://www.basketball-reference.com/players/g/gadzuda01.html" TargetMode="External"/><Relationship Id="rId4554" Type="http://schemas.openxmlformats.org/officeDocument/2006/relationships/hyperlink" Target="http://www.basketball-reference.com/players/m/mccasam01.html" TargetMode="External"/><Relationship Id="rId5886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96" Type="http://schemas.openxmlformats.org/officeDocument/2006/relationships/hyperlink" Target="http://www.basketball-reference.com/friv/draft.cgi?college=maryland" TargetMode="External"/><Relationship Id="rId3222" Type="http://schemas.openxmlformats.org/officeDocument/2006/relationships/hyperlink" Target="http://www.basketball-reference.com/teams/MIL/draft.html" TargetMode="External"/><Relationship Id="rId4553" Type="http://schemas.openxmlformats.org/officeDocument/2006/relationships/hyperlink" Target="http://www.basketball-reference.com/teams/ORL/draft.html" TargetMode="External"/><Relationship Id="rId5887" Type="http://schemas.openxmlformats.org/officeDocument/2006/relationships/hyperlink" Target="http://www.basketball-reference.com/teams/NJN/draft.html" TargetMode="External"/><Relationship Id="rId695" Type="http://schemas.openxmlformats.org/officeDocument/2006/relationships/hyperlink" Target="http://www.basketball-reference.com/players/l/lenal01.html" TargetMode="External"/><Relationship Id="rId3225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556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84" Type="http://schemas.openxmlformats.org/officeDocument/2006/relationships/hyperlink" Target="http://www.basketball-reference.com/players/a/anderni01.html" TargetMode="External"/><Relationship Id="rId694" Type="http://schemas.openxmlformats.org/officeDocument/2006/relationships/hyperlink" Target="http://www.basketball-reference.com/teams/PHO/draft.html" TargetMode="External"/><Relationship Id="rId3224" Type="http://schemas.openxmlformats.org/officeDocument/2006/relationships/hyperlink" Target="http://www.basketball-reference.com/friv/draft.cgi?college=ucla" TargetMode="External"/><Relationship Id="rId4555" Type="http://schemas.openxmlformats.org/officeDocument/2006/relationships/hyperlink" Target="http://www.basketball-reference.com/friv/draft.cgi?college=marquette" TargetMode="External"/><Relationship Id="rId5885" Type="http://schemas.openxmlformats.org/officeDocument/2006/relationships/hyperlink" Target="http://www.basketball-reference.com/friv/draft.cgi?college=illinois" TargetMode="External"/><Relationship Id="rId3259" Type="http://schemas.openxmlformats.org/officeDocument/2006/relationships/hyperlink" Target="http://www.basketball-reference.com/teams/PHI/draft.html" TargetMode="External"/><Relationship Id="rId3250" Type="http://schemas.openxmlformats.org/officeDocument/2006/relationships/hyperlink" Target="http://www.basketball-reference.com/friv/draft.cgi?college=shaw" TargetMode="External"/><Relationship Id="rId4581" Type="http://schemas.openxmlformats.org/officeDocument/2006/relationships/hyperlink" Target="http://www.basketball-reference.com/friv/draft.cgi?college=arizona" TargetMode="External"/><Relationship Id="rId4580" Type="http://schemas.openxmlformats.org/officeDocument/2006/relationships/hyperlink" Target="http://www.basketball-reference.com/players/g/gearyre01.html" TargetMode="External"/><Relationship Id="rId3252" Type="http://schemas.openxmlformats.org/officeDocument/2006/relationships/hyperlink" Target="http://www.basketball-reference.com/teams/POR/draft.html" TargetMode="External"/><Relationship Id="rId4583" Type="http://schemas.openxmlformats.org/officeDocument/2006/relationships/hyperlink" Target="http://www.basketball-reference.com/teams/OKC/draft.html" TargetMode="External"/><Relationship Id="rId3251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582" Type="http://schemas.openxmlformats.org/officeDocument/2006/relationships/hyperlink" Target="http://www.basketball-reference.com/play-index/draft_finder.cgi?request=1&amp;year_min=&amp;year_max=&amp;round_min=&amp;round_max=&amp;pick_overall_min=57&amp;pick_overall_max=5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54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585" Type="http://schemas.openxmlformats.org/officeDocument/2006/relationships/hyperlink" Target="http://www.basketball-reference.com/friv/draft.cgi?college=gatech" TargetMode="External"/><Relationship Id="rId3253" Type="http://schemas.openxmlformats.org/officeDocument/2006/relationships/hyperlink" Target="http://www.basketball-reference.com/friv/draft.cgi?college=arkansasst" TargetMode="External"/><Relationship Id="rId4584" Type="http://schemas.openxmlformats.org/officeDocument/2006/relationships/hyperlink" Target="http://www.basketball-reference.com/players/b/barrydr01.html" TargetMode="External"/><Relationship Id="rId3256" Type="http://schemas.openxmlformats.org/officeDocument/2006/relationships/hyperlink" Target="http://www.basketball-reference.com/players/b/baxtelo01.html" TargetMode="External"/><Relationship Id="rId4587" Type="http://schemas.openxmlformats.org/officeDocument/2006/relationships/hyperlink" Target="http://www.basketball-reference.com/teams/DAL/draft.html" TargetMode="External"/><Relationship Id="rId3255" Type="http://schemas.openxmlformats.org/officeDocument/2006/relationships/hyperlink" Target="http://www.basketball-reference.com/teams/CHI/draft.html" TargetMode="External"/><Relationship Id="rId4586" Type="http://schemas.openxmlformats.org/officeDocument/2006/relationships/hyperlink" Target="http://www.basketball-reference.com/play-index/draft_finder.cgi?request=1&amp;year_min=&amp;year_max=&amp;round_min=&amp;round_max=&amp;pick_overall_min=58&amp;pick_overall_max=5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58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589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57" Type="http://schemas.openxmlformats.org/officeDocument/2006/relationships/hyperlink" Target="http://www.basketball-reference.com/friv/draft.cgi?college=maryland" TargetMode="External"/><Relationship Id="rId4588" Type="http://schemas.openxmlformats.org/officeDocument/2006/relationships/hyperlink" Target="http://www.basketball-reference.com/friv/draft.cgi?college=arkansas" TargetMode="External"/><Relationship Id="rId3249" Type="http://schemas.openxmlformats.org/officeDocument/2006/relationships/hyperlink" Target="http://www.basketball-reference.com/players/m/murraro01.html" TargetMode="External"/><Relationship Id="rId3248" Type="http://schemas.openxmlformats.org/officeDocument/2006/relationships/hyperlink" Target="http://www.basketball-reference.com/teams/MIL/draft.html" TargetMode="External"/><Relationship Id="rId4579" Type="http://schemas.openxmlformats.org/officeDocument/2006/relationships/hyperlink" Target="http://www.basketball-reference.com/teams/CLE/draft.html" TargetMode="External"/><Relationship Id="rId4570" Type="http://schemas.openxmlformats.org/officeDocument/2006/relationships/hyperlink" Target="http://www.basketball-reference.com/friv/draft.cgi?college=wiscgb" TargetMode="External"/><Relationship Id="rId3241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572" Type="http://schemas.openxmlformats.org/officeDocument/2006/relationships/hyperlink" Target="http://www.basketball-reference.com/teams/UTA/draft.html" TargetMode="External"/><Relationship Id="rId3240" Type="http://schemas.openxmlformats.org/officeDocument/2006/relationships/hyperlink" Target="http://www.basketball-reference.com/friv/draft.cgi?college=alabama" TargetMode="External"/><Relationship Id="rId4571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43" Type="http://schemas.openxmlformats.org/officeDocument/2006/relationships/hyperlink" Target="http://www.basketball-reference.com/players/n/navarju01.html" TargetMode="External"/><Relationship Id="rId4574" Type="http://schemas.openxmlformats.org/officeDocument/2006/relationships/hyperlink" Target="http://www.basketball-reference.com/friv/draft.cgi?college=georgia" TargetMode="External"/><Relationship Id="rId3242" Type="http://schemas.openxmlformats.org/officeDocument/2006/relationships/hyperlink" Target="http://www.basketball-reference.com/teams/WAS/draft.html" TargetMode="External"/><Relationship Id="rId4573" Type="http://schemas.openxmlformats.org/officeDocument/2006/relationships/hyperlink" Target="http://www.basketball-reference.com/players/a/andersh01.html" TargetMode="External"/><Relationship Id="rId3245" Type="http://schemas.openxmlformats.org/officeDocument/2006/relationships/hyperlink" Target="http://www.basketball-reference.com/teams/LAC/draft.html" TargetMode="External"/><Relationship Id="rId4576" Type="http://schemas.openxmlformats.org/officeDocument/2006/relationships/hyperlink" Target="http://www.basketball-reference.com/teams/WAS/draft.html" TargetMode="External"/><Relationship Id="rId3244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575" Type="http://schemas.openxmlformats.org/officeDocument/2006/relationships/hyperlink" Target="http://www.basketball-reference.com/play-index/draft_finder.cgi?request=1&amp;year_min=&amp;year_max=&amp;round_min=&amp;round_max=&amp;pick_overall_min=55&amp;pick_overall_max=5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47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578" Type="http://schemas.openxmlformats.org/officeDocument/2006/relationships/hyperlink" Target="http://www.basketball-reference.com/play-index/draft_finder.cgi?request=1&amp;year_min=&amp;year_max=&amp;round_min=&amp;round_max=&amp;pick_overall_min=56&amp;pick_overall_max=5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46" Type="http://schemas.openxmlformats.org/officeDocument/2006/relationships/hyperlink" Target="http://www.basketball-reference.com/players/k/kasunma01.html" TargetMode="External"/><Relationship Id="rId4577" Type="http://schemas.openxmlformats.org/officeDocument/2006/relationships/hyperlink" Target="http://www.basketball-reference.com/friv/draft.cgi?college=lsu" TargetMode="External"/><Relationship Id="rId1499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525" Type="http://schemas.openxmlformats.org/officeDocument/2006/relationships/hyperlink" Target="http://www.basketball-reference.com/friv/draft.cgi?college=txtech" TargetMode="External"/><Relationship Id="rId5857" Type="http://schemas.openxmlformats.org/officeDocument/2006/relationships/hyperlink" Target="http://www.basketball-reference.com/friv/draft.cgi?college=michigan" TargetMode="External"/><Relationship Id="rId4524" Type="http://schemas.openxmlformats.org/officeDocument/2006/relationships/hyperlink" Target="http://www.basketball-reference.com/players/s/sasseja01.html" TargetMode="External"/><Relationship Id="rId5858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527" Type="http://schemas.openxmlformats.org/officeDocument/2006/relationships/hyperlink" Target="http://www.basketball-reference.com/teams/HOU/draft.html" TargetMode="External"/><Relationship Id="rId5855" Type="http://schemas.openxmlformats.org/officeDocument/2006/relationships/hyperlink" Target="http://www.basketball-reference.com/teams/MIA/draft.html" TargetMode="External"/><Relationship Id="rId4526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56" Type="http://schemas.openxmlformats.org/officeDocument/2006/relationships/hyperlink" Target="http://www.basketball-reference.com/players/r/ricegl01.html" TargetMode="External"/><Relationship Id="rId4529" Type="http://schemas.openxmlformats.org/officeDocument/2006/relationships/hyperlink" Target="http://www.basketball-reference.com/friv/draft.cgi?college=lsu" TargetMode="External"/><Relationship Id="rId4528" Type="http://schemas.openxmlformats.org/officeDocument/2006/relationships/hyperlink" Target="http://www.basketball-reference.com/players/l/livinra01.html" TargetMode="External"/><Relationship Id="rId5859" Type="http://schemas.openxmlformats.org/officeDocument/2006/relationships/hyperlink" Target="http://www.basketball-reference.com/teams/CHA/draft.html" TargetMode="External"/><Relationship Id="rId668" Type="http://schemas.openxmlformats.org/officeDocument/2006/relationships/hyperlink" Target="http://www.basketball-reference.com/friv/draft.cgi?college=tennessee" TargetMode="External"/><Relationship Id="rId667" Type="http://schemas.openxmlformats.org/officeDocument/2006/relationships/hyperlink" Target="http://www.basketball-reference.com/players/m/mcraejo01.html" TargetMode="External"/><Relationship Id="rId666" Type="http://schemas.openxmlformats.org/officeDocument/2006/relationships/hyperlink" Target="http://www.basketball-reference.com/teams/SAS/draft.html" TargetMode="External"/><Relationship Id="rId665" Type="http://schemas.openxmlformats.org/officeDocument/2006/relationships/hyperlink" Target="http://www.basketball-reference.com/play-index/draft_finder.cgi?request=1&amp;year_min=&amp;year_max=&amp;round_min=&amp;round_max=&amp;pick_overall_min=58&amp;pick_overall_max=5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69" Type="http://schemas.openxmlformats.org/officeDocument/2006/relationships/hyperlink" Target="http://www.basketball-reference.com/play-index/draft_finder.cgi?request=1&amp;year_min=&amp;year_max=&amp;round_min=&amp;round_max=&amp;pick_overall_min=59&amp;pick_overall_max=5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90" Type="http://schemas.openxmlformats.org/officeDocument/2006/relationships/hyperlink" Target="http://www.basketball-reference.com/teams/POR/draft.html" TargetMode="External"/><Relationship Id="rId660" Type="http://schemas.openxmlformats.org/officeDocument/2006/relationships/hyperlink" Target="http://www.basketball-reference.com/players/m/marblde01.html" TargetMode="External"/><Relationship Id="rId1491" Type="http://schemas.openxmlformats.org/officeDocument/2006/relationships/hyperlink" Target="http://www.basketball-reference.com/players/j/johnsar02.html" TargetMode="External"/><Relationship Id="rId1492" Type="http://schemas.openxmlformats.org/officeDocument/2006/relationships/hyperlink" Target="http://www.basketball-reference.com/friv/draft.cgi?college=nevada" TargetMode="External"/><Relationship Id="rId5850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93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94" Type="http://schemas.openxmlformats.org/officeDocument/2006/relationships/hyperlink" Target="http://www.basketball-reference.com/teams/WAS/draft.html" TargetMode="External"/><Relationship Id="rId664" Type="http://schemas.openxmlformats.org/officeDocument/2006/relationships/hyperlink" Target="http://www.basketball-reference.com/players/l/labeylo01.html" TargetMode="External"/><Relationship Id="rId1495" Type="http://schemas.openxmlformats.org/officeDocument/2006/relationships/hyperlink" Target="http://www.basketball-reference.com/players/b/bjeline01.html" TargetMode="External"/><Relationship Id="rId4521" Type="http://schemas.openxmlformats.org/officeDocument/2006/relationships/hyperlink" Target="http://www.basketball-reference.com/friv/draft.cgi?college=missvalley" TargetMode="External"/><Relationship Id="rId5853" Type="http://schemas.openxmlformats.org/officeDocument/2006/relationships/hyperlink" Target="http://www.basketball-reference.com/friv/draft.cgi?college=arizona" TargetMode="External"/><Relationship Id="rId663" Type="http://schemas.openxmlformats.org/officeDocument/2006/relationships/hyperlink" Target="http://www.basketball-reference.com/teams/IND/draft.html" TargetMode="External"/><Relationship Id="rId1496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520" Type="http://schemas.openxmlformats.org/officeDocument/2006/relationships/hyperlink" Target="http://www.basketball-reference.com/teams/GSW/draft.html" TargetMode="External"/><Relationship Id="rId5854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62" Type="http://schemas.openxmlformats.org/officeDocument/2006/relationships/hyperlink" Target="http://www.basketball-reference.com/play-index/draft_finder.cgi?request=1&amp;year_min=&amp;year_max=&amp;round_min=&amp;round_max=&amp;pick_overall_min=57&amp;pick_overall_max=5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97" Type="http://schemas.openxmlformats.org/officeDocument/2006/relationships/hyperlink" Target="http://www.basketball-reference.com/teams/DET/draft.html" TargetMode="External"/><Relationship Id="rId4523" Type="http://schemas.openxmlformats.org/officeDocument/2006/relationships/hyperlink" Target="http://www.basketball-reference.com/teams/SAC/draft.html" TargetMode="External"/><Relationship Id="rId5851" Type="http://schemas.openxmlformats.org/officeDocument/2006/relationships/hyperlink" Target="http://www.basketball-reference.com/teams/SAS/draft.html" TargetMode="External"/><Relationship Id="rId661" Type="http://schemas.openxmlformats.org/officeDocument/2006/relationships/hyperlink" Target="http://www.basketball-reference.com/friv/draft.cgi?college=iowa" TargetMode="External"/><Relationship Id="rId1498" Type="http://schemas.openxmlformats.org/officeDocument/2006/relationships/hyperlink" Target="http://www.basketball-reference.com/friv/draft.cgi?college=olemiss" TargetMode="External"/><Relationship Id="rId4522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52" Type="http://schemas.openxmlformats.org/officeDocument/2006/relationships/hyperlink" Target="http://www.basketball-reference.com/players/e/elliose01.html" TargetMode="External"/><Relationship Id="rId1488" Type="http://schemas.openxmlformats.org/officeDocument/2006/relationships/hyperlink" Target="http://www.basketball-reference.com/friv/draft.cgi?college=marshall" TargetMode="External"/><Relationship Id="rId4514" Type="http://schemas.openxmlformats.org/officeDocument/2006/relationships/hyperlink" Target="http://www.basketball-reference.com/players/h/hamerst01.html" TargetMode="External"/><Relationship Id="rId5846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89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513" Type="http://schemas.openxmlformats.org/officeDocument/2006/relationships/hyperlink" Target="http://www.basketball-reference.com/teams/BOS/draft.html" TargetMode="External"/><Relationship Id="rId5847" Type="http://schemas.openxmlformats.org/officeDocument/2006/relationships/hyperlink" Target="http://www.basketball-reference.com/teams/LAC/draft.html" TargetMode="External"/><Relationship Id="rId4516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44" Type="http://schemas.openxmlformats.org/officeDocument/2006/relationships/hyperlink" Target="http://www.basketball-reference.com/players/e/ellispe01.html" TargetMode="External"/><Relationship Id="rId4515" Type="http://schemas.openxmlformats.org/officeDocument/2006/relationships/hyperlink" Target="http://www.basketball-reference.com/friv/draft.cgi?college=tennessee" TargetMode="External"/><Relationship Id="rId5845" Type="http://schemas.openxmlformats.org/officeDocument/2006/relationships/hyperlink" Target="http://www.basketball-reference.com/friv/draft.cgi?college=louisville" TargetMode="External"/><Relationship Id="rId4518" Type="http://schemas.openxmlformats.org/officeDocument/2006/relationships/hyperlink" Target="http://www.basketball-reference.com/friv/draft.cgi?college=iowa" TargetMode="External"/><Relationship Id="rId4517" Type="http://schemas.openxmlformats.org/officeDocument/2006/relationships/hyperlink" Target="http://www.basketball-reference.com/teams/PHO/draft.html" TargetMode="External"/><Relationship Id="rId5848" Type="http://schemas.openxmlformats.org/officeDocument/2006/relationships/hyperlink" Target="http://www.basketball-reference.com/players/f/ferryda01.html" TargetMode="External"/><Relationship Id="rId4519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49" Type="http://schemas.openxmlformats.org/officeDocument/2006/relationships/hyperlink" Target="http://www.basketball-reference.com/friv/draft.cgi?college=duke" TargetMode="External"/><Relationship Id="rId657" Type="http://schemas.openxmlformats.org/officeDocument/2006/relationships/hyperlink" Target="http://www.basketball-reference.com/friv/draft.cgi?college=xavier" TargetMode="External"/><Relationship Id="rId656" Type="http://schemas.openxmlformats.org/officeDocument/2006/relationships/hyperlink" Target="http://www.basketball-reference.com/players/c/chrisse01.html" TargetMode="External"/><Relationship Id="rId655" Type="http://schemas.openxmlformats.org/officeDocument/2006/relationships/hyperlink" Target="http://www.basketball-reference.com/teams/MIA/draft.html" TargetMode="External"/><Relationship Id="rId654" Type="http://schemas.openxmlformats.org/officeDocument/2006/relationships/hyperlink" Target="http://www.basketball-reference.com/play-index/draft_finder.cgi?request=1&amp;year_min=&amp;year_max=&amp;round_min=&amp;round_max=&amp;pick_overall_min=55&amp;pick_overall_max=5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59" Type="http://schemas.openxmlformats.org/officeDocument/2006/relationships/hyperlink" Target="http://www.basketball-reference.com/teams/DEN/draft.html" TargetMode="External"/><Relationship Id="rId658" Type="http://schemas.openxmlformats.org/officeDocument/2006/relationships/hyperlink" Target="http://www.basketball-reference.com/play-index/draft_finder.cgi?request=1&amp;year_min=&amp;year_max=&amp;round_min=&amp;round_max=&amp;pick_overall_min=56&amp;pick_overall_max=5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80" Type="http://schemas.openxmlformats.org/officeDocument/2006/relationships/hyperlink" Target="http://www.basketball-reference.com/players/p/pleisti01.html" TargetMode="External"/><Relationship Id="rId1481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82" Type="http://schemas.openxmlformats.org/officeDocument/2006/relationships/hyperlink" Target="http://www.basketball-reference.com/teams/MIA/draft.html" TargetMode="External"/><Relationship Id="rId1483" Type="http://schemas.openxmlformats.org/officeDocument/2006/relationships/hyperlink" Target="http://www.basketball-reference.com/players/p/pittmde01.html" TargetMode="External"/><Relationship Id="rId653" Type="http://schemas.openxmlformats.org/officeDocument/2006/relationships/hyperlink" Target="http://www.basketball-reference.com/players/d/dangune01.html" TargetMode="External"/><Relationship Id="rId1484" Type="http://schemas.openxmlformats.org/officeDocument/2006/relationships/hyperlink" Target="http://www.basketball-reference.com/friv/draft.cgi?college=texas" TargetMode="External"/><Relationship Id="rId4510" Type="http://schemas.openxmlformats.org/officeDocument/2006/relationships/hyperlink" Target="http://www.basketball-reference.com/players/m/mcinnje01.html" TargetMode="External"/><Relationship Id="rId5842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52" Type="http://schemas.openxmlformats.org/officeDocument/2006/relationships/hyperlink" Target="http://www.basketball-reference.com/teams/PHI/draft.html" TargetMode="External"/><Relationship Id="rId1485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43" Type="http://schemas.openxmlformats.org/officeDocument/2006/relationships/hyperlink" Target="http://www.basketball-reference.com/teams/SAC/draft.html" TargetMode="External"/><Relationship Id="rId651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86" Type="http://schemas.openxmlformats.org/officeDocument/2006/relationships/hyperlink" Target="http://www.basketball-reference.com/teams/SAC/draft.html" TargetMode="External"/><Relationship Id="rId4512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40" Type="http://schemas.openxmlformats.org/officeDocument/2006/relationships/hyperlink" Target="http://www.basketball-reference.com/players/h/higgise01.html" TargetMode="External"/><Relationship Id="rId650" Type="http://schemas.openxmlformats.org/officeDocument/2006/relationships/hyperlink" Target="http://www.basketball-reference.com/players/g/gential01.html" TargetMode="External"/><Relationship Id="rId1487" Type="http://schemas.openxmlformats.org/officeDocument/2006/relationships/hyperlink" Target="http://www.basketball-reference.com/players/w/whiteha01.html" TargetMode="External"/><Relationship Id="rId4511" Type="http://schemas.openxmlformats.org/officeDocument/2006/relationships/hyperlink" Target="http://www.basketball-reference.com/friv/draft.cgi?college=unc" TargetMode="External"/><Relationship Id="rId5841" Type="http://schemas.openxmlformats.org/officeDocument/2006/relationships/hyperlink" Target="http://www.basketball-reference.com/friv/draft.cgi?college=michigan" TargetMode="External"/><Relationship Id="rId3216" Type="http://schemas.openxmlformats.org/officeDocument/2006/relationships/hyperlink" Target="http://www.basketball-reference.com/friv/draft.cgi?college=illinois" TargetMode="External"/><Relationship Id="rId4547" Type="http://schemas.openxmlformats.org/officeDocument/2006/relationships/hyperlink" Target="http://www.basketball-reference.com/friv/draft.cgi?college=arizonast" TargetMode="External"/><Relationship Id="rId5879" Type="http://schemas.openxmlformats.org/officeDocument/2006/relationships/hyperlink" Target="http://www.basketball-reference.com/teams/MIN/draft.html" TargetMode="External"/><Relationship Id="rId3215" Type="http://schemas.openxmlformats.org/officeDocument/2006/relationships/hyperlink" Target="http://www.basketball-reference.com/players/a/archiro01.html" TargetMode="External"/><Relationship Id="rId4546" Type="http://schemas.openxmlformats.org/officeDocument/2006/relationships/hyperlink" Target="http://www.basketball-reference.com/teams/OKC/draft.html" TargetMode="External"/><Relationship Id="rId3218" Type="http://schemas.openxmlformats.org/officeDocument/2006/relationships/hyperlink" Target="http://www.basketball-reference.com/teams/DEN/draft.html" TargetMode="External"/><Relationship Id="rId4549" Type="http://schemas.openxmlformats.org/officeDocument/2006/relationships/hyperlink" Target="http://www.basketball-reference.com/teams/PHI/draft.html" TargetMode="External"/><Relationship Id="rId5877" Type="http://schemas.openxmlformats.org/officeDocument/2006/relationships/hyperlink" Target="http://www.basketball-reference.com/friv/draft.cgi?college=gatech" TargetMode="External"/><Relationship Id="rId3217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548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78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19" Type="http://schemas.openxmlformats.org/officeDocument/2006/relationships/hyperlink" Target="http://www.basketball-reference.com/players/y/yarbrvi01.html" TargetMode="External"/><Relationship Id="rId689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88" Type="http://schemas.openxmlformats.org/officeDocument/2006/relationships/hyperlink" Target="http://www.basketball-reference.com/friv/draft.cgi?college=georgetown" TargetMode="External"/><Relationship Id="rId687" Type="http://schemas.openxmlformats.org/officeDocument/2006/relationships/hyperlink" Target="http://www.basketball-reference.com/players/p/porteot01.html" TargetMode="External"/><Relationship Id="rId682" Type="http://schemas.openxmlformats.org/officeDocument/2006/relationships/hyperlink" Target="http://www.basketball-reference.com/teams/ORL/draft.html" TargetMode="External"/><Relationship Id="rId5871" Type="http://schemas.openxmlformats.org/officeDocument/2006/relationships/hyperlink" Target="http://www.basketball-reference.com/teams/DAL/draft.html" TargetMode="External"/><Relationship Id="rId681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72" Type="http://schemas.openxmlformats.org/officeDocument/2006/relationships/hyperlink" Target="http://www.basketball-reference.com/players/w/whitera01.html" TargetMode="External"/><Relationship Id="rId680" Type="http://schemas.openxmlformats.org/officeDocument/2006/relationships/hyperlink" Target="http://www.basketball-reference.com/friv/draft.cgi?college=unlv" TargetMode="External"/><Relationship Id="rId3210" Type="http://schemas.openxmlformats.org/officeDocument/2006/relationships/hyperlink" Target="http://www.basketball-reference.com/teams/CHI/draft.html" TargetMode="External"/><Relationship Id="rId4541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540" Type="http://schemas.openxmlformats.org/officeDocument/2006/relationships/hyperlink" Target="http://www.basketball-reference.com/friv/draft.cgi?college=coloradost" TargetMode="External"/><Relationship Id="rId5870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86" Type="http://schemas.openxmlformats.org/officeDocument/2006/relationships/hyperlink" Target="http://www.basketball-reference.com/teams/WAS/draft.html" TargetMode="External"/><Relationship Id="rId3212" Type="http://schemas.openxmlformats.org/officeDocument/2006/relationships/hyperlink" Target="http://www.basketball-reference.com/friv/draft.cgi?college=virginia" TargetMode="External"/><Relationship Id="rId4543" Type="http://schemas.openxmlformats.org/officeDocument/2006/relationships/hyperlink" Target="http://www.basketball-reference.com/players/b/brownma01.html" TargetMode="External"/><Relationship Id="rId5875" Type="http://schemas.openxmlformats.org/officeDocument/2006/relationships/hyperlink" Target="http://www.basketball-reference.com/teams/WAS/draft.html" TargetMode="External"/><Relationship Id="rId685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11" Type="http://schemas.openxmlformats.org/officeDocument/2006/relationships/hyperlink" Target="http://www.basketball-reference.com/players/m/masonro01.html" TargetMode="External"/><Relationship Id="rId4542" Type="http://schemas.openxmlformats.org/officeDocument/2006/relationships/hyperlink" Target="http://www.basketball-reference.com/teams/POR/draft.html" TargetMode="External"/><Relationship Id="rId5876" Type="http://schemas.openxmlformats.org/officeDocument/2006/relationships/hyperlink" Target="http://www.basketball-reference.com/players/h/hammoto01.html" TargetMode="External"/><Relationship Id="rId684" Type="http://schemas.openxmlformats.org/officeDocument/2006/relationships/hyperlink" Target="http://www.basketball-reference.com/friv/draft.cgi?college=indiana" TargetMode="External"/><Relationship Id="rId3214" Type="http://schemas.openxmlformats.org/officeDocument/2006/relationships/hyperlink" Target="http://www.basketball-reference.com/teams/MEM/draft.html" TargetMode="External"/><Relationship Id="rId4545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73" Type="http://schemas.openxmlformats.org/officeDocument/2006/relationships/hyperlink" Target="http://www.basketball-reference.com/friv/draft.cgi?college=latech" TargetMode="External"/><Relationship Id="rId683" Type="http://schemas.openxmlformats.org/officeDocument/2006/relationships/hyperlink" Target="http://www.basketball-reference.com/players/o/oladivi01.html" TargetMode="External"/><Relationship Id="rId3213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544" Type="http://schemas.openxmlformats.org/officeDocument/2006/relationships/hyperlink" Target="http://www.basketball-reference.com/friv/draft.cgi?college=murrayst" TargetMode="External"/><Relationship Id="rId5874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05" Type="http://schemas.openxmlformats.org/officeDocument/2006/relationships/hyperlink" Target="http://www.basketball-reference.com/friv/draft.cgi?college=gonzaga" TargetMode="External"/><Relationship Id="rId4536" Type="http://schemas.openxmlformats.org/officeDocument/2006/relationships/hyperlink" Target="http://www.basketball-reference.com/players/r/rosema01.html" TargetMode="External"/><Relationship Id="rId5868" Type="http://schemas.openxmlformats.org/officeDocument/2006/relationships/hyperlink" Target="http://www.basketball-reference.com/players/m/mccloge01.html" TargetMode="External"/><Relationship Id="rId3204" Type="http://schemas.openxmlformats.org/officeDocument/2006/relationships/hyperlink" Target="http://www.basketball-reference.com/players/d/dickada01.html" TargetMode="External"/><Relationship Id="rId4535" Type="http://schemas.openxmlformats.org/officeDocument/2006/relationships/hyperlink" Target="http://www.basketball-reference.com/teams/CHA/draft.html" TargetMode="External"/><Relationship Id="rId5869" Type="http://schemas.openxmlformats.org/officeDocument/2006/relationships/hyperlink" Target="http://www.basketball-reference.com/friv/draft.cgi?college=floridast" TargetMode="External"/><Relationship Id="rId3207" Type="http://schemas.openxmlformats.org/officeDocument/2006/relationships/hyperlink" Target="http://www.basketball-reference.com/teams/GSW/draft.html" TargetMode="External"/><Relationship Id="rId4538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66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06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537" Type="http://schemas.openxmlformats.org/officeDocument/2006/relationships/hyperlink" Target="http://www.basketball-reference.com/friv/draft.cgi?college=drexel" TargetMode="External"/><Relationship Id="rId5867" Type="http://schemas.openxmlformats.org/officeDocument/2006/relationships/hyperlink" Target="http://www.basketball-reference.com/teams/IND/draft.html" TargetMode="External"/><Relationship Id="rId3209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08" Type="http://schemas.openxmlformats.org/officeDocument/2006/relationships/hyperlink" Target="http://www.basketball-reference.com/friv/draft.cgi?college=cincy" TargetMode="External"/><Relationship Id="rId4539" Type="http://schemas.openxmlformats.org/officeDocument/2006/relationships/hyperlink" Target="http://www.basketball-reference.com/teams/OKC/draft.html" TargetMode="External"/><Relationship Id="rId679" Type="http://schemas.openxmlformats.org/officeDocument/2006/relationships/hyperlink" Target="http://www.basketball-reference.com/players/b/bennean01.html" TargetMode="External"/><Relationship Id="rId678" Type="http://schemas.openxmlformats.org/officeDocument/2006/relationships/hyperlink" Target="http://www.basketball-reference.com/teams/CLE/draft.html" TargetMode="External"/><Relationship Id="rId677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76" Type="http://schemas.openxmlformats.org/officeDocument/2006/relationships/hyperlink" Target="http://www.basketball-reference.com/friv/draft.cgi?college=baylor" TargetMode="External"/><Relationship Id="rId671" Type="http://schemas.openxmlformats.org/officeDocument/2006/relationships/hyperlink" Target="http://www.basketball-reference.com/players/t/thamexa01.html" TargetMode="External"/><Relationship Id="rId5860" Type="http://schemas.openxmlformats.org/officeDocument/2006/relationships/hyperlink" Target="http://www.basketball-reference.com/players/r/reidjr01.html" TargetMode="External"/><Relationship Id="rId670" Type="http://schemas.openxmlformats.org/officeDocument/2006/relationships/hyperlink" Target="http://www.basketball-reference.com/teams/TOR/draft.html" TargetMode="External"/><Relationship Id="rId5861" Type="http://schemas.openxmlformats.org/officeDocument/2006/relationships/hyperlink" Target="http://www.basketball-reference.com/friv/draft.cgi?college=unc" TargetMode="External"/><Relationship Id="rId4530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75" Type="http://schemas.openxmlformats.org/officeDocument/2006/relationships/hyperlink" Target="http://www.basketball-reference.com/players/j/jeffeco01.html" TargetMode="External"/><Relationship Id="rId3201" Type="http://schemas.openxmlformats.org/officeDocument/2006/relationships/hyperlink" Target="http://www.basketball-reference.com/friv/draft.cgi?college=fresnost" TargetMode="External"/><Relationship Id="rId4532" Type="http://schemas.openxmlformats.org/officeDocument/2006/relationships/hyperlink" Target="http://www.basketball-reference.com/players/d/davisbe01.html" TargetMode="External"/><Relationship Id="rId5864" Type="http://schemas.openxmlformats.org/officeDocument/2006/relationships/hyperlink" Target="http://www.basketball-reference.com/players/k/kingst01.html" TargetMode="External"/><Relationship Id="rId674" Type="http://schemas.openxmlformats.org/officeDocument/2006/relationships/hyperlink" Target="http://www.basketball-reference.com/teams/SAS/draft.html" TargetMode="External"/><Relationship Id="rId3200" Type="http://schemas.openxmlformats.org/officeDocument/2006/relationships/hyperlink" Target="http://www.basketball-reference.com/players/j/jeffech01.html" TargetMode="External"/><Relationship Id="rId4531" Type="http://schemas.openxmlformats.org/officeDocument/2006/relationships/hyperlink" Target="http://www.basketball-reference.com/teams/PHO/draft.html" TargetMode="External"/><Relationship Id="rId5865" Type="http://schemas.openxmlformats.org/officeDocument/2006/relationships/hyperlink" Target="http://www.basketball-reference.com/friv/draft.cgi?college=oklahoma" TargetMode="External"/><Relationship Id="rId673" Type="http://schemas.openxmlformats.org/officeDocument/2006/relationships/hyperlink" Target="http://www.basketball-reference.com/play-index/draft_finder.cgi?request=1&amp;year_min=&amp;year_max=&amp;round_min=&amp;round_max=&amp;pick_overall_min=60&amp;pick_overall_max=6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03" Type="http://schemas.openxmlformats.org/officeDocument/2006/relationships/hyperlink" Target="http://www.basketball-reference.com/teams/SAC/draft.html" TargetMode="External"/><Relationship Id="rId4534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862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672" Type="http://schemas.openxmlformats.org/officeDocument/2006/relationships/hyperlink" Target="http://www.basketball-reference.com/friv/draft.cgi?college=sandiegost" TargetMode="External"/><Relationship Id="rId3202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533" Type="http://schemas.openxmlformats.org/officeDocument/2006/relationships/hyperlink" Target="http://www.basketball-reference.com/friv/draft.cgi?college=arizona" TargetMode="External"/><Relationship Id="rId5863" Type="http://schemas.openxmlformats.org/officeDocument/2006/relationships/hyperlink" Target="http://www.basketball-reference.com/teams/CHI/draft.html" TargetMode="External"/><Relationship Id="rId190" Type="http://schemas.openxmlformats.org/officeDocument/2006/relationships/hyperlink" Target="http://www.basketball-reference.com/friv/draft.cgi?college=providence" TargetMode="External"/><Relationship Id="rId5019" Type="http://schemas.openxmlformats.org/officeDocument/2006/relationships/hyperlink" Target="http://www.basketball-reference.com/players/b/bradlsh01.html" TargetMode="External"/><Relationship Id="rId194" Type="http://schemas.openxmlformats.org/officeDocument/2006/relationships/hyperlink" Target="http://www.basketball-reference.com/friv/draft.cgi?college=weberst" TargetMode="External"/><Relationship Id="rId193" Type="http://schemas.openxmlformats.org/officeDocument/2006/relationships/hyperlink" Target="http://www.basketball-reference.com/players/b/bolomjo01.html" TargetMode="External"/><Relationship Id="rId192" Type="http://schemas.openxmlformats.org/officeDocument/2006/relationships/hyperlink" Target="http://www.basketball-reference.com/teams/UTA/draft.html" TargetMode="External"/><Relationship Id="rId191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10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7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13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6" Type="http://schemas.openxmlformats.org/officeDocument/2006/relationships/hyperlink" Target="http://www.basketball-reference.com/friv/draft.cgi?college=iowast" TargetMode="External"/><Relationship Id="rId5014" Type="http://schemas.openxmlformats.org/officeDocument/2006/relationships/hyperlink" Target="http://www.basketball-reference.com/teams/ORL/draft.html" TargetMode="External"/><Relationship Id="rId185" Type="http://schemas.openxmlformats.org/officeDocument/2006/relationships/hyperlink" Target="http://www.basketball-reference.com/players/n/niangge01.html" TargetMode="External"/><Relationship Id="rId5011" Type="http://schemas.openxmlformats.org/officeDocument/2006/relationships/hyperlink" Target="http://www.basketball-reference.com/teams/OKC/draft.html" TargetMode="External"/><Relationship Id="rId184" Type="http://schemas.openxmlformats.org/officeDocument/2006/relationships/hyperlink" Target="http://www.basketball-reference.com/teams/IND/draft.html" TargetMode="External"/><Relationship Id="rId5012" Type="http://schemas.openxmlformats.org/officeDocument/2006/relationships/hyperlink" Target="http://www.basketball-reference.com/players/r/rebraze01.html" TargetMode="External"/><Relationship Id="rId5017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18" Type="http://schemas.openxmlformats.org/officeDocument/2006/relationships/hyperlink" Target="http://www.basketball-reference.com/teams/PHI/draft.html" TargetMode="External"/><Relationship Id="rId189" Type="http://schemas.openxmlformats.org/officeDocument/2006/relationships/hyperlink" Target="http://www.basketball-reference.com/players/b/bentibe01.html" TargetMode="External"/><Relationship Id="rId5015" Type="http://schemas.openxmlformats.org/officeDocument/2006/relationships/hyperlink" Target="http://www.basketball-reference.com/players/w/webbech01.html" TargetMode="External"/><Relationship Id="rId188" Type="http://schemas.openxmlformats.org/officeDocument/2006/relationships/hyperlink" Target="http://www.basketball-reference.com/teams/BOS/draft.html" TargetMode="External"/><Relationship Id="rId5016" Type="http://schemas.openxmlformats.org/officeDocument/2006/relationships/hyperlink" Target="http://www.basketball-reference.com/friv/draft.cgi?college=michigan" TargetMode="External"/><Relationship Id="rId5008" Type="http://schemas.openxmlformats.org/officeDocument/2006/relationships/hyperlink" Target="http://www.basketball-reference.com/teams/HOU/draft.html" TargetMode="External"/><Relationship Id="rId5009" Type="http://schemas.openxmlformats.org/officeDocument/2006/relationships/hyperlink" Target="http://www.basketball-reference.com/friv/draft.cgi?college=texas" TargetMode="External"/><Relationship Id="rId183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82" Type="http://schemas.openxmlformats.org/officeDocument/2006/relationships/hyperlink" Target="http://www.basketball-reference.com/friv/draft.cgi?college=syracuse" TargetMode="External"/><Relationship Id="rId181" Type="http://schemas.openxmlformats.org/officeDocument/2006/relationships/hyperlink" Target="http://www.basketball-reference.com/players/g/gbinimi01.html" TargetMode="External"/><Relationship Id="rId180" Type="http://schemas.openxmlformats.org/officeDocument/2006/relationships/hyperlink" Target="http://www.basketball-reference.com/teams/DET/draft.html" TargetMode="External"/><Relationship Id="rId176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02" Type="http://schemas.openxmlformats.org/officeDocument/2006/relationships/hyperlink" Target="http://www.basketball-reference.com/friv/draft.cgi?college=ohiost" TargetMode="External"/><Relationship Id="rId175" Type="http://schemas.openxmlformats.org/officeDocument/2006/relationships/hyperlink" Target="http://www.basketball-reference.com/friv/draft.cgi?college=maryland" TargetMode="External"/><Relationship Id="rId5003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74" Type="http://schemas.openxmlformats.org/officeDocument/2006/relationships/hyperlink" Target="http://www.basketball-reference.com/players/l/laymaja01.html" TargetMode="External"/><Relationship Id="rId5000" Type="http://schemas.openxmlformats.org/officeDocument/2006/relationships/hyperlink" Target="http://www.basketball-reference.com/teams/SAC/draft.html" TargetMode="External"/><Relationship Id="rId173" Type="http://schemas.openxmlformats.org/officeDocument/2006/relationships/hyperlink" Target="http://www.basketball-reference.com/teams/ORL/draft.html" TargetMode="External"/><Relationship Id="rId5001" Type="http://schemas.openxmlformats.org/officeDocument/2006/relationships/hyperlink" Target="http://www.basketball-reference.com/players/f/fundela01.html" TargetMode="External"/><Relationship Id="rId5006" Type="http://schemas.openxmlformats.org/officeDocument/2006/relationships/hyperlink" Target="http://www.basketball-reference.com/friv/draft.cgi?college=houston" TargetMode="External"/><Relationship Id="rId179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07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78" Type="http://schemas.openxmlformats.org/officeDocument/2006/relationships/hyperlink" Target="http://www.basketball-reference.com/players/z/zipsepa01.html" TargetMode="External"/><Relationship Id="rId5004" Type="http://schemas.openxmlformats.org/officeDocument/2006/relationships/hyperlink" Target="http://www.basketball-reference.com/teams/PHO/draft.html" TargetMode="External"/><Relationship Id="rId177" Type="http://schemas.openxmlformats.org/officeDocument/2006/relationships/hyperlink" Target="http://www.basketball-reference.com/teams/CHI/draft.html" TargetMode="External"/><Relationship Id="rId5005" Type="http://schemas.openxmlformats.org/officeDocument/2006/relationships/hyperlink" Target="http://www.basketball-reference.com/players/g/goldwan01.html" TargetMode="External"/><Relationship Id="rId5031" Type="http://schemas.openxmlformats.org/officeDocument/2006/relationships/hyperlink" Target="http://www.basketball-reference.com/players/r/rideris01.html" TargetMode="External"/><Relationship Id="rId5032" Type="http://schemas.openxmlformats.org/officeDocument/2006/relationships/hyperlink" Target="http://www.basketball-reference.com/friv/draft.cgi?college=unlv" TargetMode="External"/><Relationship Id="rId5030" Type="http://schemas.openxmlformats.org/officeDocument/2006/relationships/hyperlink" Target="http://www.basketball-reference.com/teams/MIN/draft.html" TargetMode="External"/><Relationship Id="rId5035" Type="http://schemas.openxmlformats.org/officeDocument/2006/relationships/hyperlink" Target="http://www.basketball-reference.com/players/c/cheanca01.html" TargetMode="External"/><Relationship Id="rId5036" Type="http://schemas.openxmlformats.org/officeDocument/2006/relationships/hyperlink" Target="http://www.basketball-reference.com/friv/draft.cgi?college=indiana" TargetMode="External"/><Relationship Id="rId5033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34" Type="http://schemas.openxmlformats.org/officeDocument/2006/relationships/hyperlink" Target="http://www.basketball-reference.com/teams/WAS/draft.html" TargetMode="External"/><Relationship Id="rId5039" Type="http://schemas.openxmlformats.org/officeDocument/2006/relationships/hyperlink" Target="http://www.basketball-reference.com/players/h/hurlebo01.html" TargetMode="External"/><Relationship Id="rId5037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38" Type="http://schemas.openxmlformats.org/officeDocument/2006/relationships/hyperlink" Target="http://www.basketball-reference.com/teams/SAC/draft.html" TargetMode="External"/><Relationship Id="rId5020" Type="http://schemas.openxmlformats.org/officeDocument/2006/relationships/hyperlink" Target="http://www.basketball-reference.com/friv/draft.cgi?college=byu" TargetMode="External"/><Relationship Id="rId5021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8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24" Type="http://schemas.openxmlformats.org/officeDocument/2006/relationships/hyperlink" Target="http://www.basketball-reference.com/friv/draft.cgi?college=memphis" TargetMode="External"/><Relationship Id="rId197" Type="http://schemas.openxmlformats.org/officeDocument/2006/relationships/hyperlink" Target="http://www.basketball-reference.com/players/c/cornepe01.html" TargetMode="External"/><Relationship Id="rId5025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96" Type="http://schemas.openxmlformats.org/officeDocument/2006/relationships/hyperlink" Target="http://www.basketball-reference.com/teams/DEN/draft.html" TargetMode="External"/><Relationship Id="rId5022" Type="http://schemas.openxmlformats.org/officeDocument/2006/relationships/hyperlink" Target="http://www.basketball-reference.com/teams/GSW/draft.html" TargetMode="External"/><Relationship Id="rId195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23" Type="http://schemas.openxmlformats.org/officeDocument/2006/relationships/hyperlink" Target="http://www.basketball-reference.com/players/h/hardaan01.html" TargetMode="External"/><Relationship Id="rId5028" Type="http://schemas.openxmlformats.org/officeDocument/2006/relationships/hyperlink" Target="http://www.basketball-reference.com/friv/draft.cgi?college=kentucky" TargetMode="External"/><Relationship Id="rId5029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26" Type="http://schemas.openxmlformats.org/officeDocument/2006/relationships/hyperlink" Target="http://www.basketball-reference.com/teams/DAL/draft.html" TargetMode="External"/><Relationship Id="rId199" Type="http://schemas.openxmlformats.org/officeDocument/2006/relationships/hyperlink" Target="http://www.basketball-reference.com/teams/ATL/draft.html" TargetMode="External"/><Relationship Id="rId5027" Type="http://schemas.openxmlformats.org/officeDocument/2006/relationships/hyperlink" Target="http://www.basketball-reference.com/players/m/mashbja01.html" TargetMode="External"/><Relationship Id="rId150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9" Type="http://schemas.openxmlformats.org/officeDocument/2006/relationships/hyperlink" Target="http://www.basketball-reference.com/friv/draft.cgi?college=maryland" TargetMode="External"/><Relationship Id="rId148" Type="http://schemas.openxmlformats.org/officeDocument/2006/relationships/hyperlink" Target="http://www.basketball-reference.com/players/s/stonedi01.html" TargetMode="External"/><Relationship Id="rId3270" Type="http://schemas.openxmlformats.org/officeDocument/2006/relationships/hyperlink" Target="http://www.basketball-reference.com/teams/MIL/draft.html" TargetMode="External"/><Relationship Id="rId3272" Type="http://schemas.openxmlformats.org/officeDocument/2006/relationships/hyperlink" Target="http://www.basketball-reference.com/friv/draft.cgi?college=texas" TargetMode="External"/><Relationship Id="rId3271" Type="http://schemas.openxmlformats.org/officeDocument/2006/relationships/hyperlink" Target="http://www.basketball-reference.com/players/o/owensch01.html" TargetMode="External"/><Relationship Id="rId143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74" Type="http://schemas.openxmlformats.org/officeDocument/2006/relationships/hyperlink" Target="http://www.basketball-reference.com/teams/OKC/draft.html" TargetMode="External"/><Relationship Id="rId142" Type="http://schemas.openxmlformats.org/officeDocument/2006/relationships/hyperlink" Target="http://www.basketball-reference.com/friv/draft.cgi?college=unlv" TargetMode="External"/><Relationship Id="rId3273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1" Type="http://schemas.openxmlformats.org/officeDocument/2006/relationships/hyperlink" Target="http://www.basketball-reference.com/players/m/mccawpa01.html" TargetMode="External"/><Relationship Id="rId3276" Type="http://schemas.openxmlformats.org/officeDocument/2006/relationships/hyperlink" Target="http://www.basketball-reference.com/teams/BOS/draft.html" TargetMode="External"/><Relationship Id="rId140" Type="http://schemas.openxmlformats.org/officeDocument/2006/relationships/hyperlink" Target="http://www.basketball-reference.com/teams/MIL/draft.html" TargetMode="External"/><Relationship Id="rId3275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47" Type="http://schemas.openxmlformats.org/officeDocument/2006/relationships/hyperlink" Target="http://www.basketball-reference.com/teams/NOH/draft.html" TargetMode="External"/><Relationship Id="rId3278" Type="http://schemas.openxmlformats.org/officeDocument/2006/relationships/hyperlink" Target="http://www.basketball-reference.com/friv/draft.cgi?college=wake" TargetMode="External"/><Relationship Id="rId146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77" Type="http://schemas.openxmlformats.org/officeDocument/2006/relationships/hyperlink" Target="http://www.basketball-reference.com/players/s/songada01.html" TargetMode="External"/><Relationship Id="rId145" Type="http://schemas.openxmlformats.org/officeDocument/2006/relationships/hyperlink" Target="http://www.basketball-reference.com/players/m/michida01.html" TargetMode="External"/><Relationship Id="rId144" Type="http://schemas.openxmlformats.org/officeDocument/2006/relationships/hyperlink" Target="http://www.basketball-reference.com/teams/NOH/draft.html" TargetMode="External"/><Relationship Id="rId3279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9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8" Type="http://schemas.openxmlformats.org/officeDocument/2006/relationships/hyperlink" Target="http://www.basketball-reference.com/friv/draft.cgi?college=louisville" TargetMode="External"/><Relationship Id="rId137" Type="http://schemas.openxmlformats.org/officeDocument/2006/relationships/hyperlink" Target="http://www.basketball-reference.com/players/o/onuakch01.html" TargetMode="External"/><Relationship Id="rId4590" Type="http://schemas.openxmlformats.org/officeDocument/2006/relationships/hyperlink" Target="http://www.basketball-reference.com/teams/GSW/draft.html" TargetMode="External"/><Relationship Id="rId3261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592" Type="http://schemas.openxmlformats.org/officeDocument/2006/relationships/hyperlink" Target="http://www.basketball-reference.com/friv/draft.cgi?college=maryland" TargetMode="External"/><Relationship Id="rId3260" Type="http://schemas.openxmlformats.org/officeDocument/2006/relationships/hyperlink" Target="http://www.basketball-reference.com/friv/draft.cgi?college=usc" TargetMode="External"/><Relationship Id="rId4591" Type="http://schemas.openxmlformats.org/officeDocument/2006/relationships/hyperlink" Target="http://www.basketball-reference.com/players/s/smithjo02.html" TargetMode="External"/><Relationship Id="rId132" Type="http://schemas.openxmlformats.org/officeDocument/2006/relationships/hyperlink" Target="http://www.basketball-reference.com/teams/MIL/draft.html" TargetMode="External"/><Relationship Id="rId3263" Type="http://schemas.openxmlformats.org/officeDocument/2006/relationships/hyperlink" Target="http://www.basketball-reference.com/players/b/barnema02.html" TargetMode="External"/><Relationship Id="rId4594" Type="http://schemas.openxmlformats.org/officeDocument/2006/relationships/hyperlink" Target="http://www.basketball-reference.com/teams/LAC/draft.html" TargetMode="External"/><Relationship Id="rId131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62" Type="http://schemas.openxmlformats.org/officeDocument/2006/relationships/hyperlink" Target="http://www.basketball-reference.com/teams/MEM/draft.html" TargetMode="External"/><Relationship Id="rId4593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0" Type="http://schemas.openxmlformats.org/officeDocument/2006/relationships/hyperlink" Target="http://www.basketball-reference.com/players/z/zagorra01.html" TargetMode="External"/><Relationship Id="rId3265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596" Type="http://schemas.openxmlformats.org/officeDocument/2006/relationships/hyperlink" Target="http://www.basketball-reference.com/friv/draft.cgi?college=alabama" TargetMode="External"/><Relationship Id="rId3264" Type="http://schemas.openxmlformats.org/officeDocument/2006/relationships/hyperlink" Target="http://www.basketball-reference.com/friv/draft.cgi?college=ucla" TargetMode="External"/><Relationship Id="rId4595" Type="http://schemas.openxmlformats.org/officeDocument/2006/relationships/hyperlink" Target="http://www.basketball-reference.com/players/m/mcdyean01.html" TargetMode="External"/><Relationship Id="rId136" Type="http://schemas.openxmlformats.org/officeDocument/2006/relationships/hyperlink" Target="http://www.basketball-reference.com/teams/HOU/draft.html" TargetMode="External"/><Relationship Id="rId3267" Type="http://schemas.openxmlformats.org/officeDocument/2006/relationships/hyperlink" Target="http://www.basketball-reference.com/players/s/sampsja01.html" TargetMode="External"/><Relationship Id="rId4598" Type="http://schemas.openxmlformats.org/officeDocument/2006/relationships/hyperlink" Target="http://www.basketball-reference.com/teams/PHI/draft.html" TargetMode="External"/><Relationship Id="rId135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66" Type="http://schemas.openxmlformats.org/officeDocument/2006/relationships/hyperlink" Target="http://www.basketball-reference.com/teams/UTA/draft.html" TargetMode="External"/><Relationship Id="rId4597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4" Type="http://schemas.openxmlformats.org/officeDocument/2006/relationships/hyperlink" Target="http://www.basketball-reference.com/friv/draft.cgi?college=virginia" TargetMode="External"/><Relationship Id="rId3269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33" Type="http://schemas.openxmlformats.org/officeDocument/2006/relationships/hyperlink" Target="http://www.basketball-reference.com/players/b/brogdma01.html" TargetMode="External"/><Relationship Id="rId3268" Type="http://schemas.openxmlformats.org/officeDocument/2006/relationships/hyperlink" Target="http://www.basketball-reference.com/friv/draft.cgi?college=california" TargetMode="External"/><Relationship Id="rId4599" Type="http://schemas.openxmlformats.org/officeDocument/2006/relationships/hyperlink" Target="http://www.basketball-reference.com/players/s/stackje01.html" TargetMode="External"/><Relationship Id="rId172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71" Type="http://schemas.openxmlformats.org/officeDocument/2006/relationships/hyperlink" Target="http://www.basketball-reference.com/friv/draft.cgi?college=purdue" TargetMode="External"/><Relationship Id="rId170" Type="http://schemas.openxmlformats.org/officeDocument/2006/relationships/hyperlink" Target="http://www.basketball-reference.com/players/h/hammoaj01.html" TargetMode="External"/><Relationship Id="rId3290" Type="http://schemas.openxmlformats.org/officeDocument/2006/relationships/hyperlink" Target="http://www.basketball-reference.com/players/s/slayta01.html" TargetMode="External"/><Relationship Id="rId3292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91" Type="http://schemas.openxmlformats.org/officeDocument/2006/relationships/hyperlink" Target="http://www.basketball-reference.com/friv/draft.cgi?college=marshall" TargetMode="External"/><Relationship Id="rId3294" Type="http://schemas.openxmlformats.org/officeDocument/2006/relationships/hyperlink" Target="http://www.basketball-reference.com/play-index/draft_finder.cgi?request=1&amp;year_min=&amp;year_max=&amp;round_min=&amp;round_max=&amp;pick_overall_min=55&amp;pick_overall_max=5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93" Type="http://schemas.openxmlformats.org/officeDocument/2006/relationships/hyperlink" Target="http://www.basketball-reference.com/teams/DAL/draft.html" TargetMode="External"/><Relationship Id="rId165" Type="http://schemas.openxmlformats.org/officeDocument/2006/relationships/hyperlink" Target="http://www.basketball-reference.com/teams/BOS/draft.html" TargetMode="External"/><Relationship Id="rId3296" Type="http://schemas.openxmlformats.org/officeDocument/2006/relationships/hyperlink" Target="http://www.basketball-reference.com/players/s/scolalu01.html" TargetMode="External"/><Relationship Id="rId164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95" Type="http://schemas.openxmlformats.org/officeDocument/2006/relationships/hyperlink" Target="http://www.basketball-reference.com/teams/SAS/draft.html" TargetMode="External"/><Relationship Id="rId163" Type="http://schemas.openxmlformats.org/officeDocument/2006/relationships/hyperlink" Target="http://www.basketball-reference.com/players/c/cordiis01.html" TargetMode="External"/><Relationship Id="rId3298" Type="http://schemas.openxmlformats.org/officeDocument/2006/relationships/hyperlink" Target="http://www.basketball-reference.com/teams/SAS/draft.html" TargetMode="External"/><Relationship Id="rId162" Type="http://schemas.openxmlformats.org/officeDocument/2006/relationships/hyperlink" Target="http://www.basketball-reference.com/teams/ATL/draft.html" TargetMode="External"/><Relationship Id="rId3297" Type="http://schemas.openxmlformats.org/officeDocument/2006/relationships/hyperlink" Target="http://www.basketball-reference.com/play-index/draft_finder.cgi?request=1&amp;year_min=&amp;year_max=&amp;round_min=&amp;round_max=&amp;pick_overall_min=56&amp;pick_overall_max=5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9" Type="http://schemas.openxmlformats.org/officeDocument/2006/relationships/hyperlink" Target="http://www.basketball-reference.com/teams/DAL/draft.html" TargetMode="External"/><Relationship Id="rId168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99" Type="http://schemas.openxmlformats.org/officeDocument/2006/relationships/hyperlink" Target="http://www.basketball-reference.com/players/h/holcora01.html" TargetMode="External"/><Relationship Id="rId167" Type="http://schemas.openxmlformats.org/officeDocument/2006/relationships/hyperlink" Target="http://www.basketball-reference.com/friv/draft.cgi?college=notredame" TargetMode="External"/><Relationship Id="rId166" Type="http://schemas.openxmlformats.org/officeDocument/2006/relationships/hyperlink" Target="http://www.basketball-reference.com/players/j/jacksde01.html" TargetMode="External"/><Relationship Id="rId161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0" Type="http://schemas.openxmlformats.org/officeDocument/2006/relationships/hyperlink" Target="http://www.basketball-reference.com/players/q/qizh01.html" TargetMode="External"/><Relationship Id="rId159" Type="http://schemas.openxmlformats.org/officeDocument/2006/relationships/hyperlink" Target="http://www.basketball-reference.com/teams/HOU/draft.html" TargetMode="External"/><Relationship Id="rId3281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80" Type="http://schemas.openxmlformats.org/officeDocument/2006/relationships/hyperlink" Target="http://www.basketball-reference.com/teams/POR/draft.html" TargetMode="External"/><Relationship Id="rId3283" Type="http://schemas.openxmlformats.org/officeDocument/2006/relationships/hyperlink" Target="http://www.basketball-reference.com/friv/draft.cgi?college=michiganst" TargetMode="External"/><Relationship Id="rId3282" Type="http://schemas.openxmlformats.org/officeDocument/2006/relationships/hyperlink" Target="http://www.basketball-reference.com/teams/MIN/draft.html" TargetMode="External"/><Relationship Id="rId154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85" Type="http://schemas.openxmlformats.org/officeDocument/2006/relationships/hyperlink" Target="http://www.basketball-reference.com/teams/MIA/draft.html" TargetMode="External"/><Relationship Id="rId153" Type="http://schemas.openxmlformats.org/officeDocument/2006/relationships/hyperlink" Target="http://www.basketball-reference.com/friv/draft.cgi?college=unlv" TargetMode="External"/><Relationship Id="rId3284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2" Type="http://schemas.openxmlformats.org/officeDocument/2006/relationships/hyperlink" Target="http://www.basketball-reference.com/players/z/zimmest01.html" TargetMode="External"/><Relationship Id="rId3287" Type="http://schemas.openxmlformats.org/officeDocument/2006/relationships/hyperlink" Target="http://www.basketball-reference.com/friv/draft.cgi?college=lasalle" TargetMode="External"/><Relationship Id="rId151" Type="http://schemas.openxmlformats.org/officeDocument/2006/relationships/hyperlink" Target="http://www.basketball-reference.com/teams/ORL/draft.html" TargetMode="External"/><Relationship Id="rId3286" Type="http://schemas.openxmlformats.org/officeDocument/2006/relationships/hyperlink" Target="http://www.basketball-reference.com/players/b/butlera01.html" TargetMode="External"/><Relationship Id="rId158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289" Type="http://schemas.openxmlformats.org/officeDocument/2006/relationships/hyperlink" Target="http://www.basketball-reference.com/teams/NJN/draft.html" TargetMode="External"/><Relationship Id="rId157" Type="http://schemas.openxmlformats.org/officeDocument/2006/relationships/hyperlink" Target="http://www.basketball-reference.com/friv/draft.cgi?college=setonhall" TargetMode="External"/><Relationship Id="rId3288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6" Type="http://schemas.openxmlformats.org/officeDocument/2006/relationships/hyperlink" Target="http://www.basketball-reference.com/players/w/whiteis01.html" TargetMode="External"/><Relationship Id="rId155" Type="http://schemas.openxmlformats.org/officeDocument/2006/relationships/hyperlink" Target="http://www.basketball-reference.com/teams/UTA/draft.html" TargetMode="External"/><Relationship Id="rId2820" Type="http://schemas.openxmlformats.org/officeDocument/2006/relationships/hyperlink" Target="http://www.basketball-reference.com/friv/draft.cgi?college=memphis" TargetMode="External"/><Relationship Id="rId2821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22" Type="http://schemas.openxmlformats.org/officeDocument/2006/relationships/hyperlink" Target="http://www.basketball-reference.com/teams/ATL/draft.html" TargetMode="External"/><Relationship Id="rId2823" Type="http://schemas.openxmlformats.org/officeDocument/2006/relationships/hyperlink" Target="http://www.basketball-reference.com/players/i/iveyro01.html" TargetMode="External"/><Relationship Id="rId2824" Type="http://schemas.openxmlformats.org/officeDocument/2006/relationships/hyperlink" Target="http://www.basketball-reference.com/friv/draft.cgi?college=texas" TargetMode="External"/><Relationship Id="rId2825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26" Type="http://schemas.openxmlformats.org/officeDocument/2006/relationships/hyperlink" Target="http://www.basketball-reference.com/teams/CHI/draft.html" TargetMode="External"/><Relationship Id="rId2827" Type="http://schemas.openxmlformats.org/officeDocument/2006/relationships/hyperlink" Target="http://www.basketball-reference.com/players/d/duhonch01.html" TargetMode="External"/><Relationship Id="rId2828" Type="http://schemas.openxmlformats.org/officeDocument/2006/relationships/hyperlink" Target="http://www.basketball-reference.com/friv/draft.cgi?college=duke" TargetMode="External"/><Relationship Id="rId2829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93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94" Type="http://schemas.openxmlformats.org/officeDocument/2006/relationships/hyperlink" Target="http://www.basketball-reference.com/teams/POR/draft.html" TargetMode="External"/><Relationship Id="rId5091" Type="http://schemas.openxmlformats.org/officeDocument/2006/relationships/hyperlink" Target="http://www.basketball-reference.com/players/b/burresc01.html" TargetMode="External"/><Relationship Id="rId5092" Type="http://schemas.openxmlformats.org/officeDocument/2006/relationships/hyperlink" Target="http://www.basketball-reference.com/friv/draft.cgi?college=uconn" TargetMode="External"/><Relationship Id="rId5097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98" Type="http://schemas.openxmlformats.org/officeDocument/2006/relationships/hyperlink" Target="http://www.basketball-reference.com/teams/CLE/draft.html" TargetMode="External"/><Relationship Id="rId5095" Type="http://schemas.openxmlformats.org/officeDocument/2006/relationships/hyperlink" Target="http://www.basketball-reference.com/players/r/robinja02.html" TargetMode="External"/><Relationship Id="rId5096" Type="http://schemas.openxmlformats.org/officeDocument/2006/relationships/hyperlink" Target="http://www.basketball-reference.com/friv/draft.cgi?college=alabama" TargetMode="External"/><Relationship Id="rId5099" Type="http://schemas.openxmlformats.org/officeDocument/2006/relationships/hyperlink" Target="http://www.basketball-reference.com/players/m/millsch01.html" TargetMode="External"/><Relationship Id="rId2810" Type="http://schemas.openxmlformats.org/officeDocument/2006/relationships/hyperlink" Target="http://www.basketball-reference.com/teams/ATL/draft.html" TargetMode="External"/><Relationship Id="rId2811" Type="http://schemas.openxmlformats.org/officeDocument/2006/relationships/hyperlink" Target="http://www.basketball-reference.com/players/s/smithdo04.html" TargetMode="External"/><Relationship Id="rId2812" Type="http://schemas.openxmlformats.org/officeDocument/2006/relationships/hyperlink" Target="http://www.basketball-reference.com/friv/draft.cgi?college=seillinois" TargetMode="External"/><Relationship Id="rId2813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14" Type="http://schemas.openxmlformats.org/officeDocument/2006/relationships/hyperlink" Target="http://www.basketball-reference.com/teams/OKC/draft.html" TargetMode="External"/><Relationship Id="rId2815" Type="http://schemas.openxmlformats.org/officeDocument/2006/relationships/hyperlink" Target="http://www.basketball-reference.com/players/e/emmetan01.html" TargetMode="External"/><Relationship Id="rId2816" Type="http://schemas.openxmlformats.org/officeDocument/2006/relationships/hyperlink" Target="http://www.basketball-reference.com/friv/draft.cgi?college=txtech" TargetMode="External"/><Relationship Id="rId2817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18" Type="http://schemas.openxmlformats.org/officeDocument/2006/relationships/hyperlink" Target="http://www.basketball-reference.com/teams/ORL/draft.html" TargetMode="External"/><Relationship Id="rId2819" Type="http://schemas.openxmlformats.org/officeDocument/2006/relationships/hyperlink" Target="http://www.basketball-reference.com/players/b/burksan01.html" TargetMode="External"/><Relationship Id="rId5090" Type="http://schemas.openxmlformats.org/officeDocument/2006/relationships/hyperlink" Target="http://www.basketball-reference.com/teams/CHA/draft.html" TargetMode="External"/><Relationship Id="rId5082" Type="http://schemas.openxmlformats.org/officeDocument/2006/relationships/hyperlink" Target="http://www.basketball-reference.com/teams/UTA/draft.html" TargetMode="External"/><Relationship Id="rId5083" Type="http://schemas.openxmlformats.org/officeDocument/2006/relationships/hyperlink" Target="http://www.basketball-reference.com/players/w/wrighlu01.html" TargetMode="External"/><Relationship Id="rId5080" Type="http://schemas.openxmlformats.org/officeDocument/2006/relationships/hyperlink" Target="http://www.basketball-reference.com/friv/draft.cgi?college=indiana" TargetMode="External"/><Relationship Id="rId5081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86" Type="http://schemas.openxmlformats.org/officeDocument/2006/relationships/hyperlink" Target="http://www.basketball-reference.com/teams/BOS/draft.html" TargetMode="External"/><Relationship Id="rId5087" Type="http://schemas.openxmlformats.org/officeDocument/2006/relationships/hyperlink" Target="http://www.basketball-reference.com/players/e/earlac01.html" TargetMode="External"/><Relationship Id="rId5084" Type="http://schemas.openxmlformats.org/officeDocument/2006/relationships/hyperlink" Target="http://www.basketball-reference.com/friv/draft.cgi?college=setonhall" TargetMode="External"/><Relationship Id="rId5085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88" Type="http://schemas.openxmlformats.org/officeDocument/2006/relationships/hyperlink" Target="http://www.basketball-reference.com/friv/draft.cgi?college=iowa" TargetMode="External"/><Relationship Id="rId5089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10" Type="http://schemas.openxmlformats.org/officeDocument/2006/relationships/hyperlink" Target="http://www.basketball-reference.com/friv/draft.cgi?college=stanford" TargetMode="External"/><Relationship Id="rId2841" Type="http://schemas.openxmlformats.org/officeDocument/2006/relationships/hyperlink" Target="http://www.basketball-reference.com/players/s/sanikvi01.html" TargetMode="External"/><Relationship Id="rId1511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42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12" Type="http://schemas.openxmlformats.org/officeDocument/2006/relationships/hyperlink" Target="http://www.basketball-reference.com/teams/IND/draft.html" TargetMode="External"/><Relationship Id="rId2843" Type="http://schemas.openxmlformats.org/officeDocument/2006/relationships/hyperlink" Target="http://www.basketball-reference.com/teams/NYK/draft.html" TargetMode="External"/><Relationship Id="rId1513" Type="http://schemas.openxmlformats.org/officeDocument/2006/relationships/hyperlink" Target="http://www.basketball-reference.com/players/s/stephla01.html" TargetMode="External"/><Relationship Id="rId2844" Type="http://schemas.openxmlformats.org/officeDocument/2006/relationships/hyperlink" Target="http://www.basketball-reference.com/players/a/arizatr01.html" TargetMode="External"/><Relationship Id="rId1514" Type="http://schemas.openxmlformats.org/officeDocument/2006/relationships/hyperlink" Target="http://www.basketball-reference.com/friv/draft.cgi?college=cincy" TargetMode="External"/><Relationship Id="rId2845" Type="http://schemas.openxmlformats.org/officeDocument/2006/relationships/hyperlink" Target="http://www.basketball-reference.com/friv/draft.cgi?college=ucla" TargetMode="External"/><Relationship Id="rId1515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46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16" Type="http://schemas.openxmlformats.org/officeDocument/2006/relationships/hyperlink" Target="http://www.basketball-reference.com/teams/MIA/draft.html" TargetMode="External"/><Relationship Id="rId2847" Type="http://schemas.openxmlformats.org/officeDocument/2006/relationships/hyperlink" Target="http://www.basketball-reference.com/teams/NOH/draft.html" TargetMode="External"/><Relationship Id="rId1517" Type="http://schemas.openxmlformats.org/officeDocument/2006/relationships/hyperlink" Target="http://www.basketball-reference.com/players/v/varnaja01.html" TargetMode="External"/><Relationship Id="rId2848" Type="http://schemas.openxmlformats.org/officeDocument/2006/relationships/hyperlink" Target="http://www.basketball-reference.com/friv/draft.cgi?college=floridast" TargetMode="External"/><Relationship Id="rId1518" Type="http://schemas.openxmlformats.org/officeDocument/2006/relationships/hyperlink" Target="http://www.basketball-reference.com/friv/draft.cgi?college=missst" TargetMode="External"/><Relationship Id="rId2849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19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40" Type="http://schemas.openxmlformats.org/officeDocument/2006/relationships/hyperlink" Target="http://www.basketball-reference.com/teams/ATL/draft.html" TargetMode="External"/><Relationship Id="rId2830" Type="http://schemas.openxmlformats.org/officeDocument/2006/relationships/hyperlink" Target="http://www.basketball-reference.com/teams/TOR/draft.html" TargetMode="External"/><Relationship Id="rId1500" Type="http://schemas.openxmlformats.org/officeDocument/2006/relationships/hyperlink" Target="http://www.basketball-reference.com/teams/MIL/draft.html" TargetMode="External"/><Relationship Id="rId2831" Type="http://schemas.openxmlformats.org/officeDocument/2006/relationships/hyperlink" Target="http://www.basketball-reference.com/players/m/miralal01.html" TargetMode="External"/><Relationship Id="rId1501" Type="http://schemas.openxmlformats.org/officeDocument/2006/relationships/hyperlink" Target="http://www.basketball-reference.com/players/h/hobsoda01.html" TargetMode="External"/><Relationship Id="rId2832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02" Type="http://schemas.openxmlformats.org/officeDocument/2006/relationships/hyperlink" Target="http://www.basketball-reference.com/friv/draft.cgi?college=nmexico" TargetMode="External"/><Relationship Id="rId2833" Type="http://schemas.openxmlformats.org/officeDocument/2006/relationships/hyperlink" Target="http://www.basketball-reference.com/teams/BOS/draft.html" TargetMode="External"/><Relationship Id="rId1503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34" Type="http://schemas.openxmlformats.org/officeDocument/2006/relationships/hyperlink" Target="http://www.basketball-reference.com/players/r/reedju01.html" TargetMode="External"/><Relationship Id="rId1504" Type="http://schemas.openxmlformats.org/officeDocument/2006/relationships/hyperlink" Target="http://www.basketball-reference.com/teams/NYK/draft.html" TargetMode="External"/><Relationship Id="rId2835" Type="http://schemas.openxmlformats.org/officeDocument/2006/relationships/hyperlink" Target="http://www.basketball-reference.com/friv/draft.cgi?college=olemiss" TargetMode="External"/><Relationship Id="rId1505" Type="http://schemas.openxmlformats.org/officeDocument/2006/relationships/hyperlink" Target="http://www.basketball-reference.com/players/r/rautian01.html" TargetMode="External"/><Relationship Id="rId2836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06" Type="http://schemas.openxmlformats.org/officeDocument/2006/relationships/hyperlink" Target="http://www.basketball-reference.com/friv/draft.cgi?college=syracuse" TargetMode="External"/><Relationship Id="rId2837" Type="http://schemas.openxmlformats.org/officeDocument/2006/relationships/hyperlink" Target="http://www.basketball-reference.com/teams/OKC/draft.html" TargetMode="External"/><Relationship Id="rId1507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38" Type="http://schemas.openxmlformats.org/officeDocument/2006/relationships/hyperlink" Target="http://www.basketball-reference.com/friv/draft.cgi?college=ncc" TargetMode="External"/><Relationship Id="rId1508" Type="http://schemas.openxmlformats.org/officeDocument/2006/relationships/hyperlink" Target="http://www.basketball-reference.com/teams/NYK/draft.html" TargetMode="External"/><Relationship Id="rId2839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09" Type="http://schemas.openxmlformats.org/officeDocument/2006/relationships/hyperlink" Target="http://www.basketball-reference.com/players/f/fieldla01.html" TargetMode="External"/><Relationship Id="rId5050" Type="http://schemas.openxmlformats.org/officeDocument/2006/relationships/hyperlink" Target="http://www.basketball-reference.com/teams/DET/draft.html" TargetMode="External"/><Relationship Id="rId5053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54" Type="http://schemas.openxmlformats.org/officeDocument/2006/relationships/hyperlink" Target="http://www.basketball-reference.com/teams/DET/draft.html" TargetMode="External"/><Relationship Id="rId5051" Type="http://schemas.openxmlformats.org/officeDocument/2006/relationships/hyperlink" Target="http://www.basketball-reference.com/players/h/hunteli01.html" TargetMode="External"/><Relationship Id="rId5052" Type="http://schemas.openxmlformats.org/officeDocument/2006/relationships/hyperlink" Target="http://www.basketball-reference.com/friv/draft.cgi?college=jacksonst" TargetMode="External"/><Relationship Id="rId5057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58" Type="http://schemas.openxmlformats.org/officeDocument/2006/relationships/hyperlink" Target="http://www.basketball-reference.com/teams/LAL/draft.html" TargetMode="External"/><Relationship Id="rId5055" Type="http://schemas.openxmlformats.org/officeDocument/2006/relationships/hyperlink" Target="http://www.basketball-reference.com/players/h/houstal01.html" TargetMode="External"/><Relationship Id="rId5056" Type="http://schemas.openxmlformats.org/officeDocument/2006/relationships/hyperlink" Target="http://www.basketball-reference.com/friv/draft.cgi?college=tennessee" TargetMode="External"/><Relationship Id="rId5059" Type="http://schemas.openxmlformats.org/officeDocument/2006/relationships/hyperlink" Target="http://www.basketball-reference.com/players/l/lynchge01.html" TargetMode="External"/><Relationship Id="rId5042" Type="http://schemas.openxmlformats.org/officeDocument/2006/relationships/hyperlink" Target="http://www.basketball-reference.com/teams/MIL/draft.html" TargetMode="External"/><Relationship Id="rId5043" Type="http://schemas.openxmlformats.org/officeDocument/2006/relationships/hyperlink" Target="http://www.basketball-reference.com/players/b/bakervi01.html" TargetMode="External"/><Relationship Id="rId5040" Type="http://schemas.openxmlformats.org/officeDocument/2006/relationships/hyperlink" Target="http://www.basketball-reference.com/friv/draft.cgi?college=duke" TargetMode="External"/><Relationship Id="rId5041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46" Type="http://schemas.openxmlformats.org/officeDocument/2006/relationships/hyperlink" Target="http://www.basketball-reference.com/teams/DEN/draft.html" TargetMode="External"/><Relationship Id="rId5047" Type="http://schemas.openxmlformats.org/officeDocument/2006/relationships/hyperlink" Target="http://www.basketball-reference.com/players/r/rogerro01.html" TargetMode="External"/><Relationship Id="rId5044" Type="http://schemas.openxmlformats.org/officeDocument/2006/relationships/hyperlink" Target="http://www.basketball-reference.com/friv/draft.cgi?college=hartford" TargetMode="External"/><Relationship Id="rId5045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48" Type="http://schemas.openxmlformats.org/officeDocument/2006/relationships/hyperlink" Target="http://www.basketball-reference.com/friv/draft.cgi?college=wake" TargetMode="External"/><Relationship Id="rId5049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00" Type="http://schemas.openxmlformats.org/officeDocument/2006/relationships/hyperlink" Target="http://www.basketball-reference.com/players/v/vromaja01.html" TargetMode="External"/><Relationship Id="rId2801" Type="http://schemas.openxmlformats.org/officeDocument/2006/relationships/hyperlink" Target="http://www.basketball-reference.com/friv/draft.cgi?college=iowast" TargetMode="External"/><Relationship Id="rId2802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03" Type="http://schemas.openxmlformats.org/officeDocument/2006/relationships/hyperlink" Target="http://www.basketball-reference.com/teams/WAS/draft.html" TargetMode="External"/><Relationship Id="rId2804" Type="http://schemas.openxmlformats.org/officeDocument/2006/relationships/hyperlink" Target="http://www.basketball-reference.com/players/r/ramospe01.html" TargetMode="External"/><Relationship Id="rId2805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06" Type="http://schemas.openxmlformats.org/officeDocument/2006/relationships/hyperlink" Target="http://www.basketball-reference.com/teams/LAC/draft.html" TargetMode="External"/><Relationship Id="rId2807" Type="http://schemas.openxmlformats.org/officeDocument/2006/relationships/hyperlink" Target="http://www.basketball-reference.com/players/c/chalmli01.html" TargetMode="External"/><Relationship Id="rId2808" Type="http://schemas.openxmlformats.org/officeDocument/2006/relationships/hyperlink" Target="http://www.basketball-reference.com/friv/draft.cgi?college=xavier" TargetMode="External"/><Relationship Id="rId2809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71" Type="http://schemas.openxmlformats.org/officeDocument/2006/relationships/hyperlink" Target="http://www.basketball-reference.com/players/e/edwardo01.html" TargetMode="External"/><Relationship Id="rId5072" Type="http://schemas.openxmlformats.org/officeDocument/2006/relationships/hyperlink" Target="http://www.basketball-reference.com/friv/draft.cgi?college=floridast" TargetMode="External"/><Relationship Id="rId5070" Type="http://schemas.openxmlformats.org/officeDocument/2006/relationships/hyperlink" Target="http://www.basketball-reference.com/teams/ATL/draft.html" TargetMode="External"/><Relationship Id="rId5075" Type="http://schemas.openxmlformats.org/officeDocument/2006/relationships/hyperlink" Target="http://www.basketball-reference.com/players/w/waltere01.html" TargetMode="External"/><Relationship Id="rId5076" Type="http://schemas.openxmlformats.org/officeDocument/2006/relationships/hyperlink" Target="http://www.basketball-reference.com/friv/draft.cgi?college=kansas" TargetMode="External"/><Relationship Id="rId5073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74" Type="http://schemas.openxmlformats.org/officeDocument/2006/relationships/hyperlink" Target="http://www.basketball-reference.com/teams/NJN/draft.html" TargetMode="External"/><Relationship Id="rId5079" Type="http://schemas.openxmlformats.org/officeDocument/2006/relationships/hyperlink" Target="http://www.basketball-reference.com/players/g/grahagr01.html" TargetMode="External"/><Relationship Id="rId5077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78" Type="http://schemas.openxmlformats.org/officeDocument/2006/relationships/hyperlink" Target="http://www.basketball-reference.com/teams/CHA/draft.html" TargetMode="External"/><Relationship Id="rId5060" Type="http://schemas.openxmlformats.org/officeDocument/2006/relationships/hyperlink" Target="http://www.basketball-reference.com/friv/draft.cgi?college=unc" TargetMode="External"/><Relationship Id="rId5061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64" Type="http://schemas.openxmlformats.org/officeDocument/2006/relationships/hyperlink" Target="http://www.basketball-reference.com/friv/draft.cgi?college=setonhall" TargetMode="External"/><Relationship Id="rId5065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62" Type="http://schemas.openxmlformats.org/officeDocument/2006/relationships/hyperlink" Target="http://www.basketball-reference.com/teams/LAC/draft.html" TargetMode="External"/><Relationship Id="rId5063" Type="http://schemas.openxmlformats.org/officeDocument/2006/relationships/hyperlink" Target="http://www.basketball-reference.com/players/d/deherte01.html" TargetMode="External"/><Relationship Id="rId5068" Type="http://schemas.openxmlformats.org/officeDocument/2006/relationships/hyperlink" Target="http://www.basketball-reference.com/friv/draft.cgi?college=oregonst" TargetMode="External"/><Relationship Id="rId5069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066" Type="http://schemas.openxmlformats.org/officeDocument/2006/relationships/hyperlink" Target="http://www.basketball-reference.com/teams/IND/draft.html" TargetMode="External"/><Relationship Id="rId5067" Type="http://schemas.openxmlformats.org/officeDocument/2006/relationships/hyperlink" Target="http://www.basketball-reference.com/players/h/haskisc01.html" TargetMode="External"/><Relationship Id="rId1576" Type="http://schemas.openxmlformats.org/officeDocument/2006/relationships/hyperlink" Target="http://www.basketball-reference.com/play-index/draft_finder.cgi?request=1&amp;year_min=&amp;year_max=&amp;round_min=&amp;round_max=&amp;pick_overall_min=58&amp;pick_overall_max=5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02" Type="http://schemas.openxmlformats.org/officeDocument/2006/relationships/hyperlink" Target="http://www.basketball-reference.com/teams/WAS/draft.html" TargetMode="External"/><Relationship Id="rId5934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77" Type="http://schemas.openxmlformats.org/officeDocument/2006/relationships/hyperlink" Target="http://www.basketball-reference.com/teams/LAL/draft.html" TargetMode="External"/><Relationship Id="rId4601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35" Type="http://schemas.openxmlformats.org/officeDocument/2006/relationships/hyperlink" Target="http://www.basketball-reference.com/teams/PHO/draft.html" TargetMode="External"/><Relationship Id="rId1578" Type="http://schemas.openxmlformats.org/officeDocument/2006/relationships/hyperlink" Target="http://www.basketball-reference.com/players/c/caracde01.html" TargetMode="External"/><Relationship Id="rId4604" Type="http://schemas.openxmlformats.org/officeDocument/2006/relationships/hyperlink" Target="http://www.basketball-reference.com/friv/draft.cgi?college=unc" TargetMode="External"/><Relationship Id="rId5932" Type="http://schemas.openxmlformats.org/officeDocument/2006/relationships/hyperlink" Target="http://www.basketball-reference.com/players/m/marblro01.html" TargetMode="External"/><Relationship Id="rId1579" Type="http://schemas.openxmlformats.org/officeDocument/2006/relationships/hyperlink" Target="http://www.basketball-reference.com/friv/draft.cgi?college=utep" TargetMode="External"/><Relationship Id="rId4603" Type="http://schemas.openxmlformats.org/officeDocument/2006/relationships/hyperlink" Target="http://www.basketball-reference.com/players/w/wallara01.html" TargetMode="External"/><Relationship Id="rId5933" Type="http://schemas.openxmlformats.org/officeDocument/2006/relationships/hyperlink" Target="http://www.basketball-reference.com/friv/draft.cgi?college=iowa" TargetMode="External"/><Relationship Id="rId4606" Type="http://schemas.openxmlformats.org/officeDocument/2006/relationships/hyperlink" Target="http://www.basketball-reference.com/teams/MIN/draft.html" TargetMode="External"/><Relationship Id="rId5938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05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39" Type="http://schemas.openxmlformats.org/officeDocument/2006/relationships/hyperlink" Target="http://www.basketball-reference.com/teams/CLE/draft.html" TargetMode="External"/><Relationship Id="rId4608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36" Type="http://schemas.openxmlformats.org/officeDocument/2006/relationships/hyperlink" Target="http://www.basketball-reference.com/players/c/cookan01.html" TargetMode="External"/><Relationship Id="rId4607" Type="http://schemas.openxmlformats.org/officeDocument/2006/relationships/hyperlink" Target="http://www.basketball-reference.com/players/g/garneke01.html" TargetMode="External"/><Relationship Id="rId5937" Type="http://schemas.openxmlformats.org/officeDocument/2006/relationships/hyperlink" Target="http://www.basketball-reference.com/friv/draft.cgi?college=arizona" TargetMode="External"/><Relationship Id="rId4609" Type="http://schemas.openxmlformats.org/officeDocument/2006/relationships/hyperlink" Target="http://www.basketball-reference.com/teams/MEM/draft.html" TargetMode="External"/><Relationship Id="rId987" Type="http://schemas.openxmlformats.org/officeDocument/2006/relationships/hyperlink" Target="http://www.basketball-reference.com/teams/BOS/draft.html" TargetMode="External"/><Relationship Id="rId986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85" Type="http://schemas.openxmlformats.org/officeDocument/2006/relationships/hyperlink" Target="http://www.basketball-reference.com/friv/draft.cgi?college=ohiost" TargetMode="External"/><Relationship Id="rId984" Type="http://schemas.openxmlformats.org/officeDocument/2006/relationships/hyperlink" Target="http://www.basketball-reference.com/players/s/sullija01.html" TargetMode="External"/><Relationship Id="rId989" Type="http://schemas.openxmlformats.org/officeDocument/2006/relationships/hyperlink" Target="http://www.basketball-reference.com/friv/draft.cgi?college=syracuse" TargetMode="External"/><Relationship Id="rId988" Type="http://schemas.openxmlformats.org/officeDocument/2006/relationships/hyperlink" Target="http://www.basketball-reference.com/players/m/melofa01.html" TargetMode="External"/><Relationship Id="rId1570" Type="http://schemas.openxmlformats.org/officeDocument/2006/relationships/hyperlink" Target="http://www.basketball-reference.com/players/n/ndiayha01.html" TargetMode="External"/><Relationship Id="rId1571" Type="http://schemas.openxmlformats.org/officeDocument/2006/relationships/hyperlink" Target="http://www.basketball-reference.com/friv/draft.cgi?college=rutgers" TargetMode="External"/><Relationship Id="rId983" Type="http://schemas.openxmlformats.org/officeDocument/2006/relationships/hyperlink" Target="http://www.basketball-reference.com/teams/BOS/draft.html" TargetMode="External"/><Relationship Id="rId1572" Type="http://schemas.openxmlformats.org/officeDocument/2006/relationships/hyperlink" Target="http://www.basketball-reference.com/play-index/draft_finder.cgi?request=1&amp;year_min=&amp;year_max=&amp;round_min=&amp;round_max=&amp;pick_overall_min=57&amp;pick_overall_max=5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30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82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73" Type="http://schemas.openxmlformats.org/officeDocument/2006/relationships/hyperlink" Target="http://www.basketball-reference.com/teams/IND/draft.html" TargetMode="External"/><Relationship Id="rId5931" Type="http://schemas.openxmlformats.org/officeDocument/2006/relationships/hyperlink" Target="http://www.basketball-reference.com/teams/ATL/draft.html" TargetMode="External"/><Relationship Id="rId981" Type="http://schemas.openxmlformats.org/officeDocument/2006/relationships/hyperlink" Target="http://www.basketball-reference.com/players/f/fournev01.html" TargetMode="External"/><Relationship Id="rId1574" Type="http://schemas.openxmlformats.org/officeDocument/2006/relationships/hyperlink" Target="http://www.basketball-reference.com/players/r/reidry01.html" TargetMode="External"/><Relationship Id="rId4600" Type="http://schemas.openxmlformats.org/officeDocument/2006/relationships/hyperlink" Target="http://www.basketball-reference.com/friv/draft.cgi?college=unc" TargetMode="External"/><Relationship Id="rId980" Type="http://schemas.openxmlformats.org/officeDocument/2006/relationships/hyperlink" Target="http://www.basketball-reference.com/teams/DEN/draft.html" TargetMode="External"/><Relationship Id="rId1575" Type="http://schemas.openxmlformats.org/officeDocument/2006/relationships/hyperlink" Target="http://www.basketball-reference.com/friv/draft.cgi?college=floridast" TargetMode="External"/><Relationship Id="rId1565" Type="http://schemas.openxmlformats.org/officeDocument/2006/relationships/hyperlink" Target="http://www.basketball-reference.com/teams/UTA/draft.html" TargetMode="External"/><Relationship Id="rId2896" Type="http://schemas.openxmlformats.org/officeDocument/2006/relationships/hyperlink" Target="http://www.basketball-reference.com/teams/IND/draft.html" TargetMode="External"/><Relationship Id="rId5923" Type="http://schemas.openxmlformats.org/officeDocument/2006/relationships/hyperlink" Target="http://www.basketball-reference.com/teams/UTA/draft.html" TargetMode="External"/><Relationship Id="rId1566" Type="http://schemas.openxmlformats.org/officeDocument/2006/relationships/hyperlink" Target="http://www.basketball-reference.com/players/e/evansje01.html" TargetMode="External"/><Relationship Id="rId2897" Type="http://schemas.openxmlformats.org/officeDocument/2006/relationships/hyperlink" Target="http://www.basketball-reference.com/friv/draft.cgi?college=georgia" TargetMode="External"/><Relationship Id="rId5924" Type="http://schemas.openxmlformats.org/officeDocument/2006/relationships/hyperlink" Target="http://www.basketball-reference.com/players/e/edwarbl01.html" TargetMode="External"/><Relationship Id="rId1567" Type="http://schemas.openxmlformats.org/officeDocument/2006/relationships/hyperlink" Target="http://www.basketball-reference.com/friv/draft.cgi?college=wkentucky" TargetMode="External"/><Relationship Id="rId2898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21" Type="http://schemas.openxmlformats.org/officeDocument/2006/relationships/hyperlink" Target="http://www.basketball-reference.com/friv/draft.cgi?college=georgiasou" TargetMode="External"/><Relationship Id="rId1568" Type="http://schemas.openxmlformats.org/officeDocument/2006/relationships/hyperlink" Target="http://www.basketball-reference.com/play-index/draft_finder.cgi?request=1&amp;year_min=&amp;year_max=&amp;round_min=&amp;round_max=&amp;pick_overall_min=56&amp;pick_overall_max=5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99" Type="http://schemas.openxmlformats.org/officeDocument/2006/relationships/hyperlink" Target="http://www.basketball-reference.com/teams/CLE/draft.html" TargetMode="External"/><Relationship Id="rId5922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69" Type="http://schemas.openxmlformats.org/officeDocument/2006/relationships/hyperlink" Target="http://www.basketball-reference.com/teams/MIN/draft.html" TargetMode="External"/><Relationship Id="rId5927" Type="http://schemas.openxmlformats.org/officeDocument/2006/relationships/hyperlink" Target="http://www.basketball-reference.com/teams/POR/draft.html" TargetMode="External"/><Relationship Id="rId5928" Type="http://schemas.openxmlformats.org/officeDocument/2006/relationships/hyperlink" Target="http://www.basketball-reference.com/players/i/irvinby01.html" TargetMode="External"/><Relationship Id="rId5925" Type="http://schemas.openxmlformats.org/officeDocument/2006/relationships/hyperlink" Target="http://www.basketball-reference.com/friv/draft.cgi?college=ecarolina" TargetMode="External"/><Relationship Id="rId5926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29" Type="http://schemas.openxmlformats.org/officeDocument/2006/relationships/hyperlink" Target="http://www.basketball-reference.com/friv/draft.cgi?college=missouri" TargetMode="External"/><Relationship Id="rId976" Type="http://schemas.openxmlformats.org/officeDocument/2006/relationships/hyperlink" Target="http://www.basketball-reference.com/teams/ORL/draft.html" TargetMode="External"/><Relationship Id="rId975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74" Type="http://schemas.openxmlformats.org/officeDocument/2006/relationships/hyperlink" Target="http://www.basketball-reference.com/friv/draft.cgi?college=kentucky" TargetMode="External"/><Relationship Id="rId973" Type="http://schemas.openxmlformats.org/officeDocument/2006/relationships/hyperlink" Target="http://www.basketball-reference.com/players/j/joneste01.html" TargetMode="External"/><Relationship Id="rId979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78" Type="http://schemas.openxmlformats.org/officeDocument/2006/relationships/hyperlink" Target="http://www.basketball-reference.com/friv/draft.cgi?college=stbonny" TargetMode="External"/><Relationship Id="rId977" Type="http://schemas.openxmlformats.org/officeDocument/2006/relationships/hyperlink" Target="http://www.basketball-reference.com/players/n/nichoan01.html" TargetMode="External"/><Relationship Id="rId2890" Type="http://schemas.openxmlformats.org/officeDocument/2006/relationships/hyperlink" Target="http://www.basketball-reference.com/teams/SAS/draft.html" TargetMode="External"/><Relationship Id="rId1560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91" Type="http://schemas.openxmlformats.org/officeDocument/2006/relationships/hyperlink" Target="http://www.basketball-reference.com/players/k/karause01.html" TargetMode="External"/><Relationship Id="rId972" Type="http://schemas.openxmlformats.org/officeDocument/2006/relationships/hyperlink" Target="http://www.basketball-reference.com/teams/HOU/draft.html" TargetMode="External"/><Relationship Id="rId1561" Type="http://schemas.openxmlformats.org/officeDocument/2006/relationships/hyperlink" Target="http://www.basketball-reference.com/teams/LAC/draft.html" TargetMode="External"/><Relationship Id="rId2892" Type="http://schemas.openxmlformats.org/officeDocument/2006/relationships/hyperlink" Target="http://www.basketball-reference.com/play-index/draft_finder.cgi?request=1&amp;year_min=&amp;year_max=&amp;round_min=&amp;round_max=&amp;pick_overall_min=58&amp;pick_overall_max=5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71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62" Type="http://schemas.openxmlformats.org/officeDocument/2006/relationships/hyperlink" Target="http://www.basketball-reference.com/players/w/warrewi01.html" TargetMode="External"/><Relationship Id="rId2893" Type="http://schemas.openxmlformats.org/officeDocument/2006/relationships/hyperlink" Target="http://www.basketball-reference.com/teams/MIN/draft.html" TargetMode="External"/><Relationship Id="rId5920" Type="http://schemas.openxmlformats.org/officeDocument/2006/relationships/hyperlink" Target="http://www.basketball-reference.com/players/s/sandeje01.html" TargetMode="External"/><Relationship Id="rId970" Type="http://schemas.openxmlformats.org/officeDocument/2006/relationships/hyperlink" Target="http://www.basketball-reference.com/friv/draft.cgi?college=unc" TargetMode="External"/><Relationship Id="rId1563" Type="http://schemas.openxmlformats.org/officeDocument/2006/relationships/hyperlink" Target="http://www.basketball-reference.com/friv/draft.cgi?college=oklahoma" TargetMode="External"/><Relationship Id="rId2894" Type="http://schemas.openxmlformats.org/officeDocument/2006/relationships/hyperlink" Target="http://www.basketball-reference.com/friv/draft.cgi?college=gonzaga" TargetMode="External"/><Relationship Id="rId1564" Type="http://schemas.openxmlformats.org/officeDocument/2006/relationships/hyperlink" Target="http://www.basketball-reference.com/play-index/draft_finder.cgi?request=1&amp;year_min=&amp;year_max=&amp;round_min=&amp;round_max=&amp;pick_overall_min=55&amp;pick_overall_max=5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95" Type="http://schemas.openxmlformats.org/officeDocument/2006/relationships/hyperlink" Target="http://www.basketball-reference.com/play-index/draft_finder.cgi?request=1&amp;year_min=&amp;year_max=&amp;round_min=&amp;round_max=&amp;pick_overall_min=59&amp;pick_overall_max=5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98" Type="http://schemas.openxmlformats.org/officeDocument/2006/relationships/hyperlink" Target="http://www.basketball-reference.com/friv/draft.cgi?college=arizonast" TargetMode="External"/><Relationship Id="rId4624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56" Type="http://schemas.openxmlformats.org/officeDocument/2006/relationships/hyperlink" Target="http://www.basketball-reference.com/friv/draft.cgi?college=tennessee" TargetMode="External"/><Relationship Id="rId1599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23" Type="http://schemas.openxmlformats.org/officeDocument/2006/relationships/hyperlink" Target="http://www.basketball-reference.com/friv/draft.cgi?college=ucla" TargetMode="External"/><Relationship Id="rId5957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26" Type="http://schemas.openxmlformats.org/officeDocument/2006/relationships/hyperlink" Target="http://www.basketball-reference.com/players/t/thomaku01.html" TargetMode="External"/><Relationship Id="rId5954" Type="http://schemas.openxmlformats.org/officeDocument/2006/relationships/hyperlink" Target="http://www.basketball-reference.com/teams/CHA/draft.html" TargetMode="External"/><Relationship Id="rId4625" Type="http://schemas.openxmlformats.org/officeDocument/2006/relationships/hyperlink" Target="http://www.basketball-reference.com/teams/MIA/draft.html" TargetMode="External"/><Relationship Id="rId5955" Type="http://schemas.openxmlformats.org/officeDocument/2006/relationships/hyperlink" Target="http://www.basketball-reference.com/players/n/nixdy01.html" TargetMode="External"/><Relationship Id="rId4628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27" Type="http://schemas.openxmlformats.org/officeDocument/2006/relationships/hyperlink" Target="http://www.basketball-reference.com/friv/draft.cgi?college=txchrist" TargetMode="External"/><Relationship Id="rId5958" Type="http://schemas.openxmlformats.org/officeDocument/2006/relationships/hyperlink" Target="http://www.basketball-reference.com/teams/MIL/draft.html" TargetMode="External"/><Relationship Id="rId4629" Type="http://schemas.openxmlformats.org/officeDocument/2006/relationships/hyperlink" Target="http://www.basketball-reference.com/teams/MIL/draft.html" TargetMode="External"/><Relationship Id="rId5959" Type="http://schemas.openxmlformats.org/officeDocument/2006/relationships/hyperlink" Target="http://www.basketball-reference.com/players/k/kornefr01.html" TargetMode="External"/><Relationship Id="rId1590" Type="http://schemas.openxmlformats.org/officeDocument/2006/relationships/hyperlink" Target="http://www.basketball-reference.com/friv/draft.cgi?college=oklahoma" TargetMode="External"/><Relationship Id="rId1591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92" Type="http://schemas.openxmlformats.org/officeDocument/2006/relationships/hyperlink" Target="http://www.basketball-reference.com/teams/MEM/draft.html" TargetMode="External"/><Relationship Id="rId1593" Type="http://schemas.openxmlformats.org/officeDocument/2006/relationships/hyperlink" Target="http://www.basketball-reference.com/players/t/thabeha01.html" TargetMode="External"/><Relationship Id="rId1594" Type="http://schemas.openxmlformats.org/officeDocument/2006/relationships/hyperlink" Target="http://www.basketball-reference.com/friv/draft.cgi?college=uconn" TargetMode="External"/><Relationship Id="rId4620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52" Type="http://schemas.openxmlformats.org/officeDocument/2006/relationships/hyperlink" Target="http://www.basketball-reference.com/friv/draft.cgi?college=syracuse" TargetMode="External"/><Relationship Id="rId1595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53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96" Type="http://schemas.openxmlformats.org/officeDocument/2006/relationships/hyperlink" Target="http://www.basketball-reference.com/teams/OKC/draft.html" TargetMode="External"/><Relationship Id="rId4622" Type="http://schemas.openxmlformats.org/officeDocument/2006/relationships/hyperlink" Target="http://www.basketball-reference.com/players/o/obanned01.html" TargetMode="External"/><Relationship Id="rId5950" Type="http://schemas.openxmlformats.org/officeDocument/2006/relationships/hyperlink" Target="http://www.basketball-reference.com/teams/MIA/draft.html" TargetMode="External"/><Relationship Id="rId1597" Type="http://schemas.openxmlformats.org/officeDocument/2006/relationships/hyperlink" Target="http://www.basketball-reference.com/players/h/hardeja01.html" TargetMode="External"/><Relationship Id="rId4621" Type="http://schemas.openxmlformats.org/officeDocument/2006/relationships/hyperlink" Target="http://www.basketball-reference.com/teams/NJN/draft.html" TargetMode="External"/><Relationship Id="rId5951" Type="http://schemas.openxmlformats.org/officeDocument/2006/relationships/hyperlink" Target="http://www.basketball-reference.com/players/d/douglsh01.html" TargetMode="External"/><Relationship Id="rId1587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13" Type="http://schemas.openxmlformats.org/officeDocument/2006/relationships/hyperlink" Target="http://www.basketball-reference.com/teams/TOR/draft.html" TargetMode="External"/><Relationship Id="rId5945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88" Type="http://schemas.openxmlformats.org/officeDocument/2006/relationships/hyperlink" Target="http://www.basketball-reference.com/teams/LAC/draft.html" TargetMode="External"/><Relationship Id="rId4612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46" Type="http://schemas.openxmlformats.org/officeDocument/2006/relationships/hyperlink" Target="http://www.basketball-reference.com/teams/DET/draft.html" TargetMode="External"/><Relationship Id="rId1589" Type="http://schemas.openxmlformats.org/officeDocument/2006/relationships/hyperlink" Target="http://www.basketball-reference.com/players/g/griffbl01.html" TargetMode="External"/><Relationship Id="rId4615" Type="http://schemas.openxmlformats.org/officeDocument/2006/relationships/hyperlink" Target="http://www.basketball-reference.com/friv/draft.cgi?college=arizona" TargetMode="External"/><Relationship Id="rId5943" Type="http://schemas.openxmlformats.org/officeDocument/2006/relationships/hyperlink" Target="http://www.basketball-reference.com/teams/LAL/draft.html" TargetMode="External"/><Relationship Id="rId4614" Type="http://schemas.openxmlformats.org/officeDocument/2006/relationships/hyperlink" Target="http://www.basketball-reference.com/players/s/stoudda01.html" TargetMode="External"/><Relationship Id="rId5944" Type="http://schemas.openxmlformats.org/officeDocument/2006/relationships/hyperlink" Target="http://www.basketball-reference.com/players/d/divacvl01.html" TargetMode="External"/><Relationship Id="rId4617" Type="http://schemas.openxmlformats.org/officeDocument/2006/relationships/hyperlink" Target="http://www.basketball-reference.com/teams/POR/draft.html" TargetMode="External"/><Relationship Id="rId5949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16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19" Type="http://schemas.openxmlformats.org/officeDocument/2006/relationships/hyperlink" Target="http://www.basketball-reference.com/friv/draft.cgi?college=michiganst" TargetMode="External"/><Relationship Id="rId5947" Type="http://schemas.openxmlformats.org/officeDocument/2006/relationships/hyperlink" Target="http://www.basketball-reference.com/players/b/battlke01.html" TargetMode="External"/><Relationship Id="rId4618" Type="http://schemas.openxmlformats.org/officeDocument/2006/relationships/hyperlink" Target="http://www.basketball-reference.com/players/r/respesh01.html" TargetMode="External"/><Relationship Id="rId5948" Type="http://schemas.openxmlformats.org/officeDocument/2006/relationships/hyperlink" Target="http://www.basketball-reference.com/friv/draft.cgi?college=illinois" TargetMode="External"/><Relationship Id="rId998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97" Type="http://schemas.openxmlformats.org/officeDocument/2006/relationships/hyperlink" Target="http://www.basketball-reference.com/friv/draft.cgi?college=oregonst" TargetMode="External"/><Relationship Id="rId996" Type="http://schemas.openxmlformats.org/officeDocument/2006/relationships/hyperlink" Target="http://www.basketball-reference.com/players/c/cunnija01.html" TargetMode="External"/><Relationship Id="rId995" Type="http://schemas.openxmlformats.org/officeDocument/2006/relationships/hyperlink" Target="http://www.basketball-reference.com/teams/CLE/draft.html" TargetMode="External"/><Relationship Id="rId999" Type="http://schemas.openxmlformats.org/officeDocument/2006/relationships/hyperlink" Target="http://www.basketball-reference.com/teams/MEM/draft.html" TargetMode="External"/><Relationship Id="rId990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80" Type="http://schemas.openxmlformats.org/officeDocument/2006/relationships/hyperlink" Target="http://www.basketball-reference.com/play-index/draft_finder.cgi?request=1&amp;year_min=&amp;year_max=&amp;round_min=&amp;round_max=&amp;pick_overall_min=59&amp;pick_overall_max=5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81" Type="http://schemas.openxmlformats.org/officeDocument/2006/relationships/hyperlink" Target="http://www.basketball-reference.com/teams/ORL/draft.html" TargetMode="External"/><Relationship Id="rId1582" Type="http://schemas.openxmlformats.org/officeDocument/2006/relationships/hyperlink" Target="http://www.basketball-reference.com/friv/draft.cgi?college=uconn" TargetMode="External"/><Relationship Id="rId994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83" Type="http://schemas.openxmlformats.org/officeDocument/2006/relationships/hyperlink" Target="http://www.basketball-reference.com/play-index/draft_finder.cgi?request=1&amp;year_min=&amp;year_max=&amp;round_min=&amp;round_max=&amp;pick_overall_min=60&amp;pick_overall_max=6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41" Type="http://schemas.openxmlformats.org/officeDocument/2006/relationships/hyperlink" Target="http://www.basketball-reference.com/friv/draft.cgi?college=setonhall" TargetMode="External"/><Relationship Id="rId993" Type="http://schemas.openxmlformats.org/officeDocument/2006/relationships/hyperlink" Target="http://www.basketball-reference.com/friv/draft.cgi?college=vandy" TargetMode="External"/><Relationship Id="rId1584" Type="http://schemas.openxmlformats.org/officeDocument/2006/relationships/hyperlink" Target="http://www.basketball-reference.com/teams/PHO/draft.html" TargetMode="External"/><Relationship Id="rId5942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92" Type="http://schemas.openxmlformats.org/officeDocument/2006/relationships/hyperlink" Target="http://www.basketball-reference.com/players/j/jenkijo01.html" TargetMode="External"/><Relationship Id="rId1585" Type="http://schemas.openxmlformats.org/officeDocument/2006/relationships/hyperlink" Target="http://www.basketball-reference.com/players/c/collidw01.html" TargetMode="External"/><Relationship Id="rId4611" Type="http://schemas.openxmlformats.org/officeDocument/2006/relationships/hyperlink" Target="http://www.basketball-reference.com/friv/draft.cgi?college=okstate" TargetMode="External"/><Relationship Id="rId991" Type="http://schemas.openxmlformats.org/officeDocument/2006/relationships/hyperlink" Target="http://www.basketball-reference.com/teams/ATL/draft.html" TargetMode="External"/><Relationship Id="rId1586" Type="http://schemas.openxmlformats.org/officeDocument/2006/relationships/hyperlink" Target="http://www.basketball-reference.com/friv/draft.cgi?college=miamifl" TargetMode="External"/><Relationship Id="rId4610" Type="http://schemas.openxmlformats.org/officeDocument/2006/relationships/hyperlink" Target="http://www.basketball-reference.com/players/r/reevebr01.html" TargetMode="External"/><Relationship Id="rId5940" Type="http://schemas.openxmlformats.org/officeDocument/2006/relationships/hyperlink" Target="http://www.basketball-reference.com/players/m/mortojo01.html" TargetMode="External"/><Relationship Id="rId1532" Type="http://schemas.openxmlformats.org/officeDocument/2006/relationships/hyperlink" Target="http://www.basketball-reference.com/players/p/prestpa01.html" TargetMode="External"/><Relationship Id="rId2863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33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64" Type="http://schemas.openxmlformats.org/officeDocument/2006/relationships/hyperlink" Target="http://www.basketball-reference.com/teams/MEM/draft.html" TargetMode="External"/><Relationship Id="rId1534" Type="http://schemas.openxmlformats.org/officeDocument/2006/relationships/hyperlink" Target="http://www.basketball-reference.com/teams/PHO/draft.html" TargetMode="External"/><Relationship Id="rId2865" Type="http://schemas.openxmlformats.org/officeDocument/2006/relationships/hyperlink" Target="http://www.basketball-reference.com/players/l/lishcse01.html" TargetMode="External"/><Relationship Id="rId1535" Type="http://schemas.openxmlformats.org/officeDocument/2006/relationships/hyperlink" Target="http://www.basketball-reference.com/players/l/lawalga01.html" TargetMode="External"/><Relationship Id="rId2866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36" Type="http://schemas.openxmlformats.org/officeDocument/2006/relationships/hyperlink" Target="http://www.basketball-reference.com/friv/draft.cgi?college=gatech" TargetMode="External"/><Relationship Id="rId2867" Type="http://schemas.openxmlformats.org/officeDocument/2006/relationships/hyperlink" Target="http://www.basketball-reference.com/teams/DAL/draft.html" TargetMode="External"/><Relationship Id="rId1537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68" Type="http://schemas.openxmlformats.org/officeDocument/2006/relationships/hyperlink" Target="http://www.basketball-reference.com/players/s/spanova01.html" TargetMode="External"/><Relationship Id="rId1538" Type="http://schemas.openxmlformats.org/officeDocument/2006/relationships/hyperlink" Target="http://www.basketball-reference.com/teams/MIL/draft.html" TargetMode="External"/><Relationship Id="rId2869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39" Type="http://schemas.openxmlformats.org/officeDocument/2006/relationships/hyperlink" Target="http://www.basketball-reference.com/friv/draft.cgi?college=oklahoma" TargetMode="External"/><Relationship Id="rId949" Type="http://schemas.openxmlformats.org/officeDocument/2006/relationships/hyperlink" Target="http://www.basketball-reference.com/players/l/lambje01.html" TargetMode="External"/><Relationship Id="rId948" Type="http://schemas.openxmlformats.org/officeDocument/2006/relationships/hyperlink" Target="http://www.basketball-reference.com/teams/HOU/draft.html" TargetMode="External"/><Relationship Id="rId943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42" Type="http://schemas.openxmlformats.org/officeDocument/2006/relationships/hyperlink" Target="http://www.basketball-reference.com/friv/draft.cgi?college=duke" TargetMode="External"/><Relationship Id="rId941" Type="http://schemas.openxmlformats.org/officeDocument/2006/relationships/hyperlink" Target="http://www.basketball-reference.com/players/r/riverau01.html" TargetMode="External"/><Relationship Id="rId940" Type="http://schemas.openxmlformats.org/officeDocument/2006/relationships/hyperlink" Target="http://www.basketball-reference.com/teams/NOH/draft.html" TargetMode="External"/><Relationship Id="rId947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46" Type="http://schemas.openxmlformats.org/officeDocument/2006/relationships/hyperlink" Target="http://www.basketball-reference.com/friv/draft.cgi?college=illinois" TargetMode="External"/><Relationship Id="rId945" Type="http://schemas.openxmlformats.org/officeDocument/2006/relationships/hyperlink" Target="http://www.basketball-reference.com/players/l/leoname01.html" TargetMode="External"/><Relationship Id="rId944" Type="http://schemas.openxmlformats.org/officeDocument/2006/relationships/hyperlink" Target="http://www.basketball-reference.com/teams/POR/draft.html" TargetMode="External"/><Relationship Id="rId2860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30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61" Type="http://schemas.openxmlformats.org/officeDocument/2006/relationships/hyperlink" Target="http://www.basketball-reference.com/teams/SAC/draft.html" TargetMode="External"/><Relationship Id="rId1531" Type="http://schemas.openxmlformats.org/officeDocument/2006/relationships/hyperlink" Target="http://www.basketball-reference.com/teams/MIN/draft.html" TargetMode="External"/><Relationship Id="rId2862" Type="http://schemas.openxmlformats.org/officeDocument/2006/relationships/hyperlink" Target="http://www.basketball-reference.com/friv/draft.cgi?college=morehead" TargetMode="External"/><Relationship Id="rId1521" Type="http://schemas.openxmlformats.org/officeDocument/2006/relationships/hyperlink" Target="http://www.basketball-reference.com/friv/draft.cgi?college=wvirginia" TargetMode="External"/><Relationship Id="rId2852" Type="http://schemas.openxmlformats.org/officeDocument/2006/relationships/hyperlink" Target="http://www.basketball-reference.com/friv/draft.cgi?college=michigan" TargetMode="External"/><Relationship Id="rId1522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53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23" Type="http://schemas.openxmlformats.org/officeDocument/2006/relationships/hyperlink" Target="http://www.basketball-reference.com/teams/LAL/draft.html" TargetMode="External"/><Relationship Id="rId2854" Type="http://schemas.openxmlformats.org/officeDocument/2006/relationships/hyperlink" Target="http://www.basketball-reference.com/teams/POR/draft.html" TargetMode="External"/><Relationship Id="rId1524" Type="http://schemas.openxmlformats.org/officeDocument/2006/relationships/hyperlink" Target="http://www.basketball-reference.com/players/e/ebankde01.html" TargetMode="External"/><Relationship Id="rId2855" Type="http://schemas.openxmlformats.org/officeDocument/2006/relationships/hyperlink" Target="http://www.basketball-reference.com/players/s/seungha01.html" TargetMode="External"/><Relationship Id="rId1525" Type="http://schemas.openxmlformats.org/officeDocument/2006/relationships/hyperlink" Target="http://www.basketball-reference.com/friv/draft.cgi?college=wvirginia" TargetMode="External"/><Relationship Id="rId2856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26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57" Type="http://schemas.openxmlformats.org/officeDocument/2006/relationships/hyperlink" Target="http://www.basketball-reference.com/teams/MIA/draft.html" TargetMode="External"/><Relationship Id="rId1527" Type="http://schemas.openxmlformats.org/officeDocument/2006/relationships/hyperlink" Target="http://www.basketball-reference.com/teams/MIL/draft.html" TargetMode="External"/><Relationship Id="rId2858" Type="http://schemas.openxmlformats.org/officeDocument/2006/relationships/hyperlink" Target="http://www.basketball-reference.com/players/s/sowpa01.html" TargetMode="External"/><Relationship Id="rId1528" Type="http://schemas.openxmlformats.org/officeDocument/2006/relationships/hyperlink" Target="http://www.basketball-reference.com/players/j/jordaje01.html" TargetMode="External"/><Relationship Id="rId2859" Type="http://schemas.openxmlformats.org/officeDocument/2006/relationships/hyperlink" Target="http://www.basketball-reference.com/friv/draft.cgi?college=calstfull" TargetMode="External"/><Relationship Id="rId1529" Type="http://schemas.openxmlformats.org/officeDocument/2006/relationships/hyperlink" Target="http://www.basketball-reference.com/friv/draft.cgi?college=tulsa" TargetMode="External"/><Relationship Id="rId939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38" Type="http://schemas.openxmlformats.org/officeDocument/2006/relationships/hyperlink" Target="http://www.basketball-reference.com/friv/draft.cgi?college=uconn" TargetMode="External"/><Relationship Id="rId937" Type="http://schemas.openxmlformats.org/officeDocument/2006/relationships/hyperlink" Target="http://www.basketball-reference.com/players/d/drumman01.html" TargetMode="External"/><Relationship Id="rId932" Type="http://schemas.openxmlformats.org/officeDocument/2006/relationships/hyperlink" Target="http://www.basketball-reference.com/teams/TOR/draft.html" TargetMode="External"/><Relationship Id="rId931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30" Type="http://schemas.openxmlformats.org/officeDocument/2006/relationships/hyperlink" Target="http://www.basketball-reference.com/friv/draft.cgi?college=unc" TargetMode="External"/><Relationship Id="rId936" Type="http://schemas.openxmlformats.org/officeDocument/2006/relationships/hyperlink" Target="http://www.basketball-reference.com/teams/DET/draft.html" TargetMode="External"/><Relationship Id="rId935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34" Type="http://schemas.openxmlformats.org/officeDocument/2006/relationships/hyperlink" Target="http://www.basketball-reference.com/friv/draft.cgi?college=washington" TargetMode="External"/><Relationship Id="rId933" Type="http://schemas.openxmlformats.org/officeDocument/2006/relationships/hyperlink" Target="http://www.basketball-reference.com/players/r/rosste01.html" TargetMode="External"/><Relationship Id="rId2850" Type="http://schemas.openxmlformats.org/officeDocument/2006/relationships/hyperlink" Target="http://www.basketball-reference.com/teams/CHA/draft.html" TargetMode="External"/><Relationship Id="rId1520" Type="http://schemas.openxmlformats.org/officeDocument/2006/relationships/hyperlink" Target="http://www.basketball-reference.com/teams/MIA/draft.html" TargetMode="External"/><Relationship Id="rId2851" Type="http://schemas.openxmlformats.org/officeDocument/2006/relationships/hyperlink" Target="http://www.basketball-reference.com/players/r/robinbe01.html" TargetMode="External"/><Relationship Id="rId1554" Type="http://schemas.openxmlformats.org/officeDocument/2006/relationships/hyperlink" Target="http://www.basketball-reference.com/teams/BOS/draft.html" TargetMode="External"/><Relationship Id="rId2885" Type="http://schemas.openxmlformats.org/officeDocument/2006/relationships/hyperlink" Target="http://www.basketball-reference.com/friv/draft.cgi?college=manhattan" TargetMode="External"/><Relationship Id="rId5912" Type="http://schemas.openxmlformats.org/officeDocument/2006/relationships/hyperlink" Target="http://www.basketball-reference.com/players/a/armstbj01.html" TargetMode="External"/><Relationship Id="rId1555" Type="http://schemas.openxmlformats.org/officeDocument/2006/relationships/hyperlink" Target="http://www.basketball-reference.com/players/h/haranlu01.html" TargetMode="External"/><Relationship Id="rId2886" Type="http://schemas.openxmlformats.org/officeDocument/2006/relationships/hyperlink" Target="http://www.basketball-reference.com/play-index/draft_finder.cgi?request=1&amp;year_min=&amp;year_max=&amp;round_min=&amp;round_max=&amp;pick_overall_min=56&amp;pick_overall_max=5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13" Type="http://schemas.openxmlformats.org/officeDocument/2006/relationships/hyperlink" Target="http://www.basketball-reference.com/friv/draft.cgi?college=iowa" TargetMode="External"/><Relationship Id="rId1556" Type="http://schemas.openxmlformats.org/officeDocument/2006/relationships/hyperlink" Target="http://www.basketball-reference.com/friv/draft.cgi?college=notredame" TargetMode="External"/><Relationship Id="rId2887" Type="http://schemas.openxmlformats.org/officeDocument/2006/relationships/hyperlink" Target="http://www.basketball-reference.com/teams/LAL/draft.html" TargetMode="External"/><Relationship Id="rId5910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57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88" Type="http://schemas.openxmlformats.org/officeDocument/2006/relationships/hyperlink" Target="http://www.basketball-reference.com/friv/draft.cgi?college=providence" TargetMode="External"/><Relationship Id="rId5911" Type="http://schemas.openxmlformats.org/officeDocument/2006/relationships/hyperlink" Target="http://www.basketball-reference.com/teams/CHI/draft.html" TargetMode="External"/><Relationship Id="rId1558" Type="http://schemas.openxmlformats.org/officeDocument/2006/relationships/hyperlink" Target="http://www.basketball-reference.com/teams/ATL/draft.html" TargetMode="External"/><Relationship Id="rId2889" Type="http://schemas.openxmlformats.org/officeDocument/2006/relationships/hyperlink" Target="http://www.basketball-reference.com/play-index/draft_finder.cgi?request=1&amp;year_min=&amp;year_max=&amp;round_min=&amp;round_max=&amp;pick_overall_min=57&amp;pick_overall_max=5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16" Type="http://schemas.openxmlformats.org/officeDocument/2006/relationships/hyperlink" Target="http://www.basketball-reference.com/players/p/payneke01.html" TargetMode="External"/><Relationship Id="rId1559" Type="http://schemas.openxmlformats.org/officeDocument/2006/relationships/hyperlink" Target="http://www.basketball-reference.com/players/s/sypa01.html" TargetMode="External"/><Relationship Id="rId5917" Type="http://schemas.openxmlformats.org/officeDocument/2006/relationships/hyperlink" Target="http://www.basketball-reference.com/friv/draft.cgi?college=louisville" TargetMode="External"/><Relationship Id="rId5914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15" Type="http://schemas.openxmlformats.org/officeDocument/2006/relationships/hyperlink" Target="http://www.basketball-reference.com/teams/PHI/draft.html" TargetMode="External"/><Relationship Id="rId5918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19" Type="http://schemas.openxmlformats.org/officeDocument/2006/relationships/hyperlink" Target="http://www.basketball-reference.com/teams/CHI/draft.html" TargetMode="External"/><Relationship Id="rId965" Type="http://schemas.openxmlformats.org/officeDocument/2006/relationships/hyperlink" Target="http://www.basketball-reference.com/players/w/whitero03.html" TargetMode="External"/><Relationship Id="rId964" Type="http://schemas.openxmlformats.org/officeDocument/2006/relationships/hyperlink" Target="http://www.basketball-reference.com/teams/HOU/draft.html" TargetMode="External"/><Relationship Id="rId963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62" Type="http://schemas.openxmlformats.org/officeDocument/2006/relationships/hyperlink" Target="http://www.basketball-reference.com/friv/draft.cgi?college=stjohns" TargetMode="External"/><Relationship Id="rId969" Type="http://schemas.openxmlformats.org/officeDocument/2006/relationships/hyperlink" Target="http://www.basketball-reference.com/players/z/zellety01.html" TargetMode="External"/><Relationship Id="rId968" Type="http://schemas.openxmlformats.org/officeDocument/2006/relationships/hyperlink" Target="http://www.basketball-reference.com/teams/DAL/draft.html" TargetMode="External"/><Relationship Id="rId967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66" Type="http://schemas.openxmlformats.org/officeDocument/2006/relationships/hyperlink" Target="http://www.basketball-reference.com/friv/draft.cgi?college=iowast" TargetMode="External"/><Relationship Id="rId2880" Type="http://schemas.openxmlformats.org/officeDocument/2006/relationships/hyperlink" Target="http://www.basketball-reference.com/teams/DET/draft.html" TargetMode="External"/><Relationship Id="rId961" Type="http://schemas.openxmlformats.org/officeDocument/2006/relationships/hyperlink" Target="http://www.basketball-reference.com/players/h/harklma01.html" TargetMode="External"/><Relationship Id="rId1550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81" Type="http://schemas.openxmlformats.org/officeDocument/2006/relationships/hyperlink" Target="http://www.basketball-reference.com/friv/draft.cgi?college=missouri" TargetMode="External"/><Relationship Id="rId960" Type="http://schemas.openxmlformats.org/officeDocument/2006/relationships/hyperlink" Target="http://www.basketball-reference.com/teams/PHI/draft.html" TargetMode="External"/><Relationship Id="rId1551" Type="http://schemas.openxmlformats.org/officeDocument/2006/relationships/hyperlink" Target="http://www.basketball-reference.com/teams/OKC/draft.html" TargetMode="External"/><Relationship Id="rId2882" Type="http://schemas.openxmlformats.org/officeDocument/2006/relationships/hyperlink" Target="http://www.basketball-reference.com/play-index/draft_finder.cgi?request=1&amp;year_min=&amp;year_max=&amp;round_min=&amp;round_max=&amp;pick_overall_min=55&amp;pick_overall_max=5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52" Type="http://schemas.openxmlformats.org/officeDocument/2006/relationships/hyperlink" Target="http://www.basketball-reference.com/friv/draft.cgi?college=latech" TargetMode="External"/><Relationship Id="rId2883" Type="http://schemas.openxmlformats.org/officeDocument/2006/relationships/hyperlink" Target="http://www.basketball-reference.com/teams/HOU/draft.html" TargetMode="External"/><Relationship Id="rId1553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84" Type="http://schemas.openxmlformats.org/officeDocument/2006/relationships/hyperlink" Target="http://www.basketball-reference.com/players/f/florelu01.html" TargetMode="External"/><Relationship Id="rId1543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74" Type="http://schemas.openxmlformats.org/officeDocument/2006/relationships/hyperlink" Target="http://www.basketball-reference.com/friv/draft.cgi?college=xavier" TargetMode="External"/><Relationship Id="rId5901" Type="http://schemas.openxmlformats.org/officeDocument/2006/relationships/hyperlink" Target="http://www.basketball-reference.com/friv/draft.cgi?college=stanford" TargetMode="External"/><Relationship Id="rId1544" Type="http://schemas.openxmlformats.org/officeDocument/2006/relationships/hyperlink" Target="http://www.basketball-reference.com/teams/SAS/draft.html" TargetMode="External"/><Relationship Id="rId2875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02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45" Type="http://schemas.openxmlformats.org/officeDocument/2006/relationships/hyperlink" Target="http://www.basketball-reference.com/players/r/richary01.html" TargetMode="External"/><Relationship Id="rId2876" Type="http://schemas.openxmlformats.org/officeDocument/2006/relationships/hyperlink" Target="http://www.basketball-reference.com/teams/MIA/draft.html" TargetMode="External"/><Relationship Id="rId1546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77" Type="http://schemas.openxmlformats.org/officeDocument/2006/relationships/hyperlink" Target="http://www.basketball-reference.com/players/f/freijma01.html" TargetMode="External"/><Relationship Id="rId5900" Type="http://schemas.openxmlformats.org/officeDocument/2006/relationships/hyperlink" Target="http://www.basketball-reference.com/players/l/lichtto01.html" TargetMode="External"/><Relationship Id="rId1547" Type="http://schemas.openxmlformats.org/officeDocument/2006/relationships/hyperlink" Target="http://www.basketball-reference.com/teams/DAL/draft.html" TargetMode="External"/><Relationship Id="rId2878" Type="http://schemas.openxmlformats.org/officeDocument/2006/relationships/hyperlink" Target="http://www.basketball-reference.com/friv/draft.cgi?college=vandy" TargetMode="External"/><Relationship Id="rId5905" Type="http://schemas.openxmlformats.org/officeDocument/2006/relationships/hyperlink" Target="http://www.basketball-reference.com/friv/draft.cgi?college=bostoncoll" TargetMode="External"/><Relationship Id="rId1548" Type="http://schemas.openxmlformats.org/officeDocument/2006/relationships/hyperlink" Target="http://www.basketball-reference.com/players/a/alabiso01.html" TargetMode="External"/><Relationship Id="rId2879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06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49" Type="http://schemas.openxmlformats.org/officeDocument/2006/relationships/hyperlink" Target="http://www.basketball-reference.com/friv/draft.cgi?college=floridast" TargetMode="External"/><Relationship Id="rId5903" Type="http://schemas.openxmlformats.org/officeDocument/2006/relationships/hyperlink" Target="http://www.basketball-reference.com/teams/OKC/draft.html" TargetMode="External"/><Relationship Id="rId5904" Type="http://schemas.openxmlformats.org/officeDocument/2006/relationships/hyperlink" Target="http://www.basketball-reference.com/players/b/barroda01.html" TargetMode="External"/><Relationship Id="rId5909" Type="http://schemas.openxmlformats.org/officeDocument/2006/relationships/hyperlink" Target="http://www.basketball-reference.com/friv/draft.cgi?college=trinvallcc" TargetMode="External"/><Relationship Id="rId5907" Type="http://schemas.openxmlformats.org/officeDocument/2006/relationships/hyperlink" Target="http://www.basketball-reference.com/teams/OKC/draft.html" TargetMode="External"/><Relationship Id="rId959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08" Type="http://schemas.openxmlformats.org/officeDocument/2006/relationships/hyperlink" Target="http://www.basketball-reference.com/players/k/kempsh01.html" TargetMode="External"/><Relationship Id="rId954" Type="http://schemas.openxmlformats.org/officeDocument/2006/relationships/hyperlink" Target="http://www.basketball-reference.com/friv/draft.cgi?college=unc" TargetMode="External"/><Relationship Id="rId953" Type="http://schemas.openxmlformats.org/officeDocument/2006/relationships/hyperlink" Target="http://www.basketball-reference.com/players/m/marshke01.html" TargetMode="External"/><Relationship Id="rId952" Type="http://schemas.openxmlformats.org/officeDocument/2006/relationships/hyperlink" Target="http://www.basketball-reference.com/teams/PHO/draft.html" TargetMode="External"/><Relationship Id="rId951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58" Type="http://schemas.openxmlformats.org/officeDocument/2006/relationships/hyperlink" Target="http://www.basketball-reference.com/friv/draft.cgi?college=unc" TargetMode="External"/><Relationship Id="rId957" Type="http://schemas.openxmlformats.org/officeDocument/2006/relationships/hyperlink" Target="http://www.basketball-reference.com/players/h/hensojo01.html" TargetMode="External"/><Relationship Id="rId956" Type="http://schemas.openxmlformats.org/officeDocument/2006/relationships/hyperlink" Target="http://www.basketball-reference.com/teams/MIL/draft.html" TargetMode="External"/><Relationship Id="rId955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50" Type="http://schemas.openxmlformats.org/officeDocument/2006/relationships/hyperlink" Target="http://www.basketball-reference.com/friv/draft.cgi?college=uconn" TargetMode="External"/><Relationship Id="rId2870" Type="http://schemas.openxmlformats.org/officeDocument/2006/relationships/hyperlink" Target="http://www.basketball-reference.com/teams/NJN/draft.html" TargetMode="External"/><Relationship Id="rId1540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871" Type="http://schemas.openxmlformats.org/officeDocument/2006/relationships/hyperlink" Target="http://www.basketball-reference.com/friv/draft.cgi?college=florida" TargetMode="External"/><Relationship Id="rId1541" Type="http://schemas.openxmlformats.org/officeDocument/2006/relationships/hyperlink" Target="http://www.basketball-reference.com/teams/MIA/draft.html" TargetMode="External"/><Relationship Id="rId2872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542" Type="http://schemas.openxmlformats.org/officeDocument/2006/relationships/hyperlink" Target="http://www.basketball-reference.com/players/w/willila01.html" TargetMode="External"/><Relationship Id="rId2873" Type="http://schemas.openxmlformats.org/officeDocument/2006/relationships/hyperlink" Target="http://www.basketball-reference.com/teams/SAS/draft.html" TargetMode="External"/><Relationship Id="rId2027" Type="http://schemas.openxmlformats.org/officeDocument/2006/relationships/hyperlink" Target="http://www.basketball-reference.com/friv/draft.cgi?college=kentucky" TargetMode="External"/><Relationship Id="rId3359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28" Type="http://schemas.openxmlformats.org/officeDocument/2006/relationships/hyperlink" Target="http://www.basketball-reference.com/play-index/draft_finder.cgi?request=1&amp;year_min=&amp;year_max=&amp;round_min=&amp;round_max=&amp;pick_overall_min=59&amp;pick_overall_max=5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58" Type="http://schemas.openxmlformats.org/officeDocument/2006/relationships/hyperlink" Target="http://www.basketball-reference.com/friv/draft.cgi?college=depaul" TargetMode="External"/><Relationship Id="rId4689" Type="http://schemas.openxmlformats.org/officeDocument/2006/relationships/hyperlink" Target="http://www.basketball-reference.com/teams/OKC/draft.html" TargetMode="External"/><Relationship Id="rId2029" Type="http://schemas.openxmlformats.org/officeDocument/2006/relationships/hyperlink" Target="http://www.basketball-reference.com/teams/DET/draft.html" TargetMode="External"/><Relationship Id="rId107" Type="http://schemas.openxmlformats.org/officeDocument/2006/relationships/hyperlink" Target="http://www.basketball-reference.com/players/m/murrade01.html" TargetMode="External"/><Relationship Id="rId106" Type="http://schemas.openxmlformats.org/officeDocument/2006/relationships/hyperlink" Target="http://www.basketball-reference.com/teams/SAS/draft.html" TargetMode="External"/><Relationship Id="rId105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4" Type="http://schemas.openxmlformats.org/officeDocument/2006/relationships/hyperlink" Target="http://www.basketball-reference.com/friv/draft.cgi?college=kentucky" TargetMode="External"/><Relationship Id="rId109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80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8" Type="http://schemas.openxmlformats.org/officeDocument/2006/relationships/hyperlink" Target="http://www.basketball-reference.com/friv/draft.cgi?college=washington" TargetMode="External"/><Relationship Id="rId3351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82" Type="http://schemas.openxmlformats.org/officeDocument/2006/relationships/hyperlink" Target="http://www.basketball-reference.com/players/m/meyerlo01.html" TargetMode="External"/><Relationship Id="rId2020" Type="http://schemas.openxmlformats.org/officeDocument/2006/relationships/hyperlink" Target="http://www.basketball-reference.com/friv/draft.cgi?college=kansas" TargetMode="External"/><Relationship Id="rId3350" Type="http://schemas.openxmlformats.org/officeDocument/2006/relationships/hyperlink" Target="http://www.basketball-reference.com/friv/draft.cgi?college=arizona" TargetMode="External"/><Relationship Id="rId4681" Type="http://schemas.openxmlformats.org/officeDocument/2006/relationships/hyperlink" Target="http://www.basketball-reference.com/teams/DAL/draft.html" TargetMode="External"/><Relationship Id="rId2021" Type="http://schemas.openxmlformats.org/officeDocument/2006/relationships/hyperlink" Target="http://www.basketball-reference.com/play-index/draft_finder.cgi?request=1&amp;year_min=&amp;year_max=&amp;round_min=&amp;round_max=&amp;pick_overall_min=57&amp;pick_overall_max=5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53" Type="http://schemas.openxmlformats.org/officeDocument/2006/relationships/hyperlink" Target="http://www.basketball-reference.com/players/m/murphtr01.html" TargetMode="External"/><Relationship Id="rId4684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22" Type="http://schemas.openxmlformats.org/officeDocument/2006/relationships/hyperlink" Target="http://www.basketball-reference.com/teams/SAS/draft.html" TargetMode="External"/><Relationship Id="rId3352" Type="http://schemas.openxmlformats.org/officeDocument/2006/relationships/hyperlink" Target="http://www.basketball-reference.com/teams/GSW/draft.html" TargetMode="External"/><Relationship Id="rId4683" Type="http://schemas.openxmlformats.org/officeDocument/2006/relationships/hyperlink" Target="http://www.basketball-reference.com/friv/draft.cgi?college=iowast" TargetMode="External"/><Relationship Id="rId103" Type="http://schemas.openxmlformats.org/officeDocument/2006/relationships/hyperlink" Target="http://www.basketball-reference.com/players/l/labissk01.html" TargetMode="External"/><Relationship Id="rId2023" Type="http://schemas.openxmlformats.org/officeDocument/2006/relationships/hyperlink" Target="http://www.basketball-reference.com/friv/draft.cgi?college=maryland" TargetMode="External"/><Relationship Id="rId3355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86" Type="http://schemas.openxmlformats.org/officeDocument/2006/relationships/hyperlink" Target="http://www.basketball-reference.com/players/v/vaughda02.html" TargetMode="External"/><Relationship Id="rId102" Type="http://schemas.openxmlformats.org/officeDocument/2006/relationships/hyperlink" Target="http://www.basketball-reference.com/teams/PHO/draft.html" TargetMode="External"/><Relationship Id="rId2024" Type="http://schemas.openxmlformats.org/officeDocument/2006/relationships/hyperlink" Target="http://www.basketball-reference.com/play-index/draft_finder.cgi?request=1&amp;year_min=&amp;year_max=&amp;round_min=&amp;round_max=&amp;pick_overall_min=58&amp;pick_overall_max=5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54" Type="http://schemas.openxmlformats.org/officeDocument/2006/relationships/hyperlink" Target="http://www.basketball-reference.com/friv/draft.cgi?college=notredame" TargetMode="External"/><Relationship Id="rId4685" Type="http://schemas.openxmlformats.org/officeDocument/2006/relationships/hyperlink" Target="http://www.basketball-reference.com/teams/ORL/draft.html" TargetMode="External"/><Relationship Id="rId101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25" Type="http://schemas.openxmlformats.org/officeDocument/2006/relationships/hyperlink" Target="http://www.basketball-reference.com/teams/LAL/draft.html" TargetMode="External"/><Relationship Id="rId3357" Type="http://schemas.openxmlformats.org/officeDocument/2006/relationships/hyperlink" Target="http://www.basketball-reference.com/players/h/huntest01.html" TargetMode="External"/><Relationship Id="rId4688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00" Type="http://schemas.openxmlformats.org/officeDocument/2006/relationships/hyperlink" Target="http://www.basketball-reference.com/friv/draft.cgi?college=nmstate" TargetMode="External"/><Relationship Id="rId2026" Type="http://schemas.openxmlformats.org/officeDocument/2006/relationships/hyperlink" Target="http://www.basketball-reference.com/players/c/crawfjo01.html" TargetMode="External"/><Relationship Id="rId3356" Type="http://schemas.openxmlformats.org/officeDocument/2006/relationships/hyperlink" Target="http://www.basketball-reference.com/teams/ORL/draft.html" TargetMode="External"/><Relationship Id="rId4687" Type="http://schemas.openxmlformats.org/officeDocument/2006/relationships/hyperlink" Target="http://www.basketball-reference.com/friv/draft.cgi?college=memphis" TargetMode="External"/><Relationship Id="rId2016" Type="http://schemas.openxmlformats.org/officeDocument/2006/relationships/hyperlink" Target="http://www.basketball-reference.com/friv/draft.cgi?college=iowast" TargetMode="External"/><Relationship Id="rId3348" Type="http://schemas.openxmlformats.org/officeDocument/2006/relationships/hyperlink" Target="http://www.basketball-reference.com/teams/HOU/draft.html" TargetMode="External"/><Relationship Id="rId4679" Type="http://schemas.openxmlformats.org/officeDocument/2006/relationships/hyperlink" Target="http://www.basketball-reference.com/friv/draft.cgi?college=gatech" TargetMode="External"/><Relationship Id="rId2017" Type="http://schemas.openxmlformats.org/officeDocument/2006/relationships/hyperlink" Target="http://www.basketball-reference.com/play-index/draft_finder.cgi?request=1&amp;year_min=&amp;year_max=&amp;round_min=&amp;round_max=&amp;pick_overall_min=56&amp;pick_overall_max=5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47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78" Type="http://schemas.openxmlformats.org/officeDocument/2006/relationships/hyperlink" Target="http://www.basketball-reference.com/players/b/besttr01.html" TargetMode="External"/><Relationship Id="rId2018" Type="http://schemas.openxmlformats.org/officeDocument/2006/relationships/hyperlink" Target="http://www.basketball-reference.com/teams/OKC/draft.html" TargetMode="External"/><Relationship Id="rId2019" Type="http://schemas.openxmlformats.org/officeDocument/2006/relationships/hyperlink" Target="http://www.basketball-reference.com/players/k/kaunsa01.html" TargetMode="External"/><Relationship Id="rId3349" Type="http://schemas.openxmlformats.org/officeDocument/2006/relationships/hyperlink" Target="http://www.basketball-reference.com/players/j/jefferi01.html" TargetMode="External"/><Relationship Id="rId3340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71" Type="http://schemas.openxmlformats.org/officeDocument/2006/relationships/hyperlink" Target="http://www.basketball-reference.com/friv/draft.cgi?college=wisconsin" TargetMode="External"/><Relationship Id="rId4670" Type="http://schemas.openxmlformats.org/officeDocument/2006/relationships/hyperlink" Target="http://www.basketball-reference.com/players/f/finlemi01.html" TargetMode="External"/><Relationship Id="rId2010" Type="http://schemas.openxmlformats.org/officeDocument/2006/relationships/hyperlink" Target="http://www.basketball-reference.com/teams/HOU/draft.html" TargetMode="External"/><Relationship Id="rId3342" Type="http://schemas.openxmlformats.org/officeDocument/2006/relationships/hyperlink" Target="http://www.basketball-reference.com/players/b/brownke01.html" TargetMode="External"/><Relationship Id="rId4673" Type="http://schemas.openxmlformats.org/officeDocument/2006/relationships/hyperlink" Target="http://www.basketball-reference.com/teams/CHA/draft.html" TargetMode="External"/><Relationship Id="rId2011" Type="http://schemas.openxmlformats.org/officeDocument/2006/relationships/hyperlink" Target="http://www.basketball-reference.com/players/l/leunema01.html" TargetMode="External"/><Relationship Id="rId3341" Type="http://schemas.openxmlformats.org/officeDocument/2006/relationships/hyperlink" Target="http://www.basketball-reference.com/teams/BOS/draft.html" TargetMode="External"/><Relationship Id="rId4672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12" Type="http://schemas.openxmlformats.org/officeDocument/2006/relationships/hyperlink" Target="http://www.basketball-reference.com/friv/draft.cgi?college=oregon" TargetMode="External"/><Relationship Id="rId3344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75" Type="http://schemas.openxmlformats.org/officeDocument/2006/relationships/hyperlink" Target="http://www.basketball-reference.com/friv/draft.cgi?college=ucla" TargetMode="External"/><Relationship Id="rId2013" Type="http://schemas.openxmlformats.org/officeDocument/2006/relationships/hyperlink" Target="http://www.basketball-reference.com/play-index/draft_finder.cgi?request=1&amp;year_min=&amp;year_max=&amp;round_min=&amp;round_max=&amp;pick_overall_min=55&amp;pick_overall_max=5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43" Type="http://schemas.openxmlformats.org/officeDocument/2006/relationships/hyperlink" Target="http://www.basketball-reference.com/friv/draft.cgi?college=okalwaltcc" TargetMode="External"/><Relationship Id="rId4674" Type="http://schemas.openxmlformats.org/officeDocument/2006/relationships/hyperlink" Target="http://www.basketball-reference.com/players/z/zidekge01.html" TargetMode="External"/><Relationship Id="rId2014" Type="http://schemas.openxmlformats.org/officeDocument/2006/relationships/hyperlink" Target="http://www.basketball-reference.com/teams/POR/draft.html" TargetMode="External"/><Relationship Id="rId3346" Type="http://schemas.openxmlformats.org/officeDocument/2006/relationships/hyperlink" Target="http://www.basketball-reference.com/players/r/radmavl01.html" TargetMode="External"/><Relationship Id="rId4677" Type="http://schemas.openxmlformats.org/officeDocument/2006/relationships/hyperlink" Target="http://www.basketball-reference.com/teams/IND/draft.html" TargetMode="External"/><Relationship Id="rId2015" Type="http://schemas.openxmlformats.org/officeDocument/2006/relationships/hyperlink" Target="http://www.basketball-reference.com/players/t/taylomi01.html" TargetMode="External"/><Relationship Id="rId3345" Type="http://schemas.openxmlformats.org/officeDocument/2006/relationships/hyperlink" Target="http://www.basketball-reference.com/teams/OKC/draft.html" TargetMode="External"/><Relationship Id="rId4676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49" Type="http://schemas.openxmlformats.org/officeDocument/2006/relationships/hyperlink" Target="http://www.basketball-reference.com/friv/draft.cgi?college=ohiost" TargetMode="External"/><Relationship Id="rId129" Type="http://schemas.openxmlformats.org/officeDocument/2006/relationships/hyperlink" Target="http://www.basketball-reference.com/teams/BOS/draft.html" TargetMode="External"/><Relationship Id="rId128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7" Type="http://schemas.openxmlformats.org/officeDocument/2006/relationships/hyperlink" Target="http://www.basketball-reference.com/friv/draft.cgi?college=kentucky" TargetMode="External"/><Relationship Id="rId126" Type="http://schemas.openxmlformats.org/officeDocument/2006/relationships/hyperlink" Target="http://www.basketball-reference.com/players/u/ulisty01.html" TargetMode="External"/><Relationship Id="rId3371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40" Type="http://schemas.openxmlformats.org/officeDocument/2006/relationships/hyperlink" Target="http://www.basketball-reference.com/players/d/duranke01.html" TargetMode="External"/><Relationship Id="rId3370" Type="http://schemas.openxmlformats.org/officeDocument/2006/relationships/hyperlink" Target="http://www.basketball-reference.com/friv/draft.cgi?college=stanford" TargetMode="External"/><Relationship Id="rId121" Type="http://schemas.openxmlformats.org/officeDocument/2006/relationships/hyperlink" Target="http://www.basketball-reference.com/teams/LAC/draft.html" TargetMode="External"/><Relationship Id="rId2041" Type="http://schemas.openxmlformats.org/officeDocument/2006/relationships/hyperlink" Target="http://www.basketball-reference.com/friv/draft.cgi?college=texas" TargetMode="External"/><Relationship Id="rId3373" Type="http://schemas.openxmlformats.org/officeDocument/2006/relationships/hyperlink" Target="http://www.basketball-reference.com/players/r/randoza01.html" TargetMode="External"/><Relationship Id="rId120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42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72" Type="http://schemas.openxmlformats.org/officeDocument/2006/relationships/hyperlink" Target="http://www.basketball-reference.com/teams/POR/draft.html" TargetMode="External"/><Relationship Id="rId2043" Type="http://schemas.openxmlformats.org/officeDocument/2006/relationships/hyperlink" Target="http://www.basketball-reference.com/teams/ATL/draft.html" TargetMode="External"/><Relationship Id="rId3375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44" Type="http://schemas.openxmlformats.org/officeDocument/2006/relationships/hyperlink" Target="http://www.basketball-reference.com/players/h/horfoal01.html" TargetMode="External"/><Relationship Id="rId3374" Type="http://schemas.openxmlformats.org/officeDocument/2006/relationships/hyperlink" Target="http://www.basketball-reference.com/friv/draft.cgi?college=michiganst" TargetMode="External"/><Relationship Id="rId125" Type="http://schemas.openxmlformats.org/officeDocument/2006/relationships/hyperlink" Target="http://www.basketball-reference.com/teams/PHO/draft.html" TargetMode="External"/><Relationship Id="rId2045" Type="http://schemas.openxmlformats.org/officeDocument/2006/relationships/hyperlink" Target="http://www.basketball-reference.com/friv/draft.cgi?college=florida" TargetMode="External"/><Relationship Id="rId3377" Type="http://schemas.openxmlformats.org/officeDocument/2006/relationships/hyperlink" Target="http://www.basketball-reference.com/players/h/haywobr01.html" TargetMode="External"/><Relationship Id="rId124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46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76" Type="http://schemas.openxmlformats.org/officeDocument/2006/relationships/hyperlink" Target="http://www.basketball-reference.com/teams/CLE/draft.html" TargetMode="External"/><Relationship Id="rId123" Type="http://schemas.openxmlformats.org/officeDocument/2006/relationships/hyperlink" Target="http://www.basketball-reference.com/friv/draft.cgi?college=kansas" TargetMode="External"/><Relationship Id="rId2047" Type="http://schemas.openxmlformats.org/officeDocument/2006/relationships/hyperlink" Target="http://www.basketball-reference.com/teams/MEM/draft.html" TargetMode="External"/><Relationship Id="rId3379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22" Type="http://schemas.openxmlformats.org/officeDocument/2006/relationships/hyperlink" Target="http://www.basketball-reference.com/players/d/diallch01.html" TargetMode="External"/><Relationship Id="rId2048" Type="http://schemas.openxmlformats.org/officeDocument/2006/relationships/hyperlink" Target="http://www.basketball-reference.com/players/c/conlemi01.html" TargetMode="External"/><Relationship Id="rId3378" Type="http://schemas.openxmlformats.org/officeDocument/2006/relationships/hyperlink" Target="http://www.basketball-reference.com/friv/draft.cgi?college=unc" TargetMode="External"/><Relationship Id="rId2038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39" Type="http://schemas.openxmlformats.org/officeDocument/2006/relationships/hyperlink" Target="http://www.basketball-reference.com/teams/OKC/draft.html" TargetMode="External"/><Relationship Id="rId3369" Type="http://schemas.openxmlformats.org/officeDocument/2006/relationships/hyperlink" Target="http://www.basketball-reference.com/players/c/collija04.html" TargetMode="External"/><Relationship Id="rId118" Type="http://schemas.openxmlformats.org/officeDocument/2006/relationships/hyperlink" Target="http://www.basketball-reference.com/teams/LAL/draft.html" TargetMode="External"/><Relationship Id="rId117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6" Type="http://schemas.openxmlformats.org/officeDocument/2006/relationships/hyperlink" Target="http://www.basketball-reference.com/friv/draft.cgi?college=michiganst" TargetMode="External"/><Relationship Id="rId115" Type="http://schemas.openxmlformats.org/officeDocument/2006/relationships/hyperlink" Target="http://www.basketball-reference.com/players/d/davisde01.html" TargetMode="External"/><Relationship Id="rId3360" Type="http://schemas.openxmlformats.org/officeDocument/2006/relationships/hyperlink" Target="http://www.basketball-reference.com/teams/CHA/draft.html" TargetMode="External"/><Relationship Id="rId4691" Type="http://schemas.openxmlformats.org/officeDocument/2006/relationships/hyperlink" Target="http://www.basketball-reference.com/friv/draft.cgi?college=illchicago" TargetMode="External"/><Relationship Id="rId119" Type="http://schemas.openxmlformats.org/officeDocument/2006/relationships/hyperlink" Target="http://www.basketball-reference.com/players/z/zubaciv01.html" TargetMode="External"/><Relationship Id="rId4690" Type="http://schemas.openxmlformats.org/officeDocument/2006/relationships/hyperlink" Target="http://www.basketball-reference.com/players/f/fordsh01.html" TargetMode="External"/><Relationship Id="rId110" Type="http://schemas.openxmlformats.org/officeDocument/2006/relationships/hyperlink" Target="http://www.basketball-reference.com/teams/GSW/draft.html" TargetMode="External"/><Relationship Id="rId2030" Type="http://schemas.openxmlformats.org/officeDocument/2006/relationships/hyperlink" Target="http://www.basketball-reference.com/friv/draft.cgi?college=vatech" TargetMode="External"/><Relationship Id="rId3362" Type="http://schemas.openxmlformats.org/officeDocument/2006/relationships/hyperlink" Target="http://www.basketball-reference.com/friv/draft.cgi?college=indiana" TargetMode="External"/><Relationship Id="rId4693" Type="http://schemas.openxmlformats.org/officeDocument/2006/relationships/hyperlink" Target="http://www.basketball-reference.com/teams/PHO/draft.html" TargetMode="External"/><Relationship Id="rId2031" Type="http://schemas.openxmlformats.org/officeDocument/2006/relationships/hyperlink" Target="http://www.basketball-reference.com/play-index/draft_finder.cgi?request=1&amp;year_min=&amp;year_max=&amp;round_min=&amp;round_max=&amp;pick_overall_min=60&amp;pick_overall_max=6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61" Type="http://schemas.openxmlformats.org/officeDocument/2006/relationships/hyperlink" Target="http://www.basketball-reference.com/players/h/hastoki01.html" TargetMode="External"/><Relationship Id="rId4692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32" Type="http://schemas.openxmlformats.org/officeDocument/2006/relationships/hyperlink" Target="http://www.basketball-reference.com/teams/BOS/draft.html" TargetMode="External"/><Relationship Id="rId3364" Type="http://schemas.openxmlformats.org/officeDocument/2006/relationships/hyperlink" Target="http://www.basketball-reference.com/teams/TOR/draft.html" TargetMode="External"/><Relationship Id="rId4695" Type="http://schemas.openxmlformats.org/officeDocument/2006/relationships/hyperlink" Target="http://www.basketball-reference.com/friv/draft.cgi?college=arizonast" TargetMode="External"/><Relationship Id="rId2033" Type="http://schemas.openxmlformats.org/officeDocument/2006/relationships/hyperlink" Target="http://www.basketball-reference.com/players/e/erdense01.html" TargetMode="External"/><Relationship Id="rId3363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94" Type="http://schemas.openxmlformats.org/officeDocument/2006/relationships/hyperlink" Target="http://www.basketball-reference.com/players/b/bennema01.html" TargetMode="External"/><Relationship Id="rId114" Type="http://schemas.openxmlformats.org/officeDocument/2006/relationships/hyperlink" Target="http://www.basketball-reference.com/teams/BOS/draft.html" TargetMode="External"/><Relationship Id="rId2034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66" Type="http://schemas.openxmlformats.org/officeDocument/2006/relationships/hyperlink" Target="http://www.basketball-reference.com/friv/draft.cgi?college=villanova" TargetMode="External"/><Relationship Id="rId4697" Type="http://schemas.openxmlformats.org/officeDocument/2006/relationships/hyperlink" Target="http://www.basketball-reference.com/teams/UTA/draft.html" TargetMode="External"/><Relationship Id="rId113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35" Type="http://schemas.openxmlformats.org/officeDocument/2006/relationships/hyperlink" Target="http://www.basketball-reference.com/teams/POR/draft.html" TargetMode="External"/><Relationship Id="rId3365" Type="http://schemas.openxmlformats.org/officeDocument/2006/relationships/hyperlink" Target="http://www.basketball-reference.com/players/b/bradlmi01.html" TargetMode="External"/><Relationship Id="rId4696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12" Type="http://schemas.openxmlformats.org/officeDocument/2006/relationships/hyperlink" Target="http://www.basketball-reference.com/friv/draft.cgi?college=vandy" TargetMode="External"/><Relationship Id="rId2036" Type="http://schemas.openxmlformats.org/officeDocument/2006/relationships/hyperlink" Target="http://www.basketball-reference.com/players/o/odengr01.html" TargetMode="External"/><Relationship Id="rId3368" Type="http://schemas.openxmlformats.org/officeDocument/2006/relationships/hyperlink" Target="http://www.basketball-reference.com/teams/HOU/draft.html" TargetMode="External"/><Relationship Id="rId4699" Type="http://schemas.openxmlformats.org/officeDocument/2006/relationships/hyperlink" Target="http://www.basketball-reference.com/friv/draft.cgi?college=kansas" TargetMode="External"/><Relationship Id="rId111" Type="http://schemas.openxmlformats.org/officeDocument/2006/relationships/hyperlink" Target="http://www.basketball-reference.com/players/j/jonesda03.html" TargetMode="External"/><Relationship Id="rId2037" Type="http://schemas.openxmlformats.org/officeDocument/2006/relationships/hyperlink" Target="http://www.basketball-reference.com/friv/draft.cgi?college=ohiost" TargetMode="External"/><Relationship Id="rId3367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98" Type="http://schemas.openxmlformats.org/officeDocument/2006/relationships/hyperlink" Target="http://www.basketball-reference.com/players/o/ostergr01.html" TargetMode="External"/><Relationship Id="rId3315" Type="http://schemas.openxmlformats.org/officeDocument/2006/relationships/hyperlink" Target="http://www.basketball-reference.com/teams/CHI/draft.html" TargetMode="External"/><Relationship Id="rId4646" Type="http://schemas.openxmlformats.org/officeDocument/2006/relationships/hyperlink" Target="http://www.basketball-reference.com/players/b/barrybr01.html" TargetMode="External"/><Relationship Id="rId5978" Type="http://schemas.openxmlformats.org/officeDocument/2006/relationships/hyperlink" Target="http://www.basketball-reference.com/teams/DAL/draft.html" TargetMode="External"/><Relationship Id="rId3314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45" Type="http://schemas.openxmlformats.org/officeDocument/2006/relationships/hyperlink" Target="http://www.basketball-reference.com/teams/DEN/draft.html" TargetMode="External"/><Relationship Id="rId5979" Type="http://schemas.openxmlformats.org/officeDocument/2006/relationships/hyperlink" Target="http://www.basketball-reference.com/players/d/durhapa01.html" TargetMode="External"/><Relationship Id="rId3317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48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76" Type="http://schemas.openxmlformats.org/officeDocument/2006/relationships/hyperlink" Target="http://www.basketball-reference.com/friv/draft.cgi?college=missouri" TargetMode="External"/><Relationship Id="rId3316" Type="http://schemas.openxmlformats.org/officeDocument/2006/relationships/hyperlink" Target="http://www.basketball-reference.com/players/c/curryed01.html" TargetMode="External"/><Relationship Id="rId4647" Type="http://schemas.openxmlformats.org/officeDocument/2006/relationships/hyperlink" Target="http://www.basketball-reference.com/friv/draft.cgi?college=oregonst" TargetMode="External"/><Relationship Id="rId5977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19" Type="http://schemas.openxmlformats.org/officeDocument/2006/relationships/hyperlink" Target="http://www.basketball-reference.com/players/r/richaja01.html" TargetMode="External"/><Relationship Id="rId3318" Type="http://schemas.openxmlformats.org/officeDocument/2006/relationships/hyperlink" Target="http://www.basketball-reference.com/teams/GSW/draft.html" TargetMode="External"/><Relationship Id="rId4649" Type="http://schemas.openxmlformats.org/officeDocument/2006/relationships/hyperlink" Target="http://www.basketball-reference.com/teams/ATL/draft.html" TargetMode="External"/><Relationship Id="rId5970" Type="http://schemas.openxmlformats.org/officeDocument/2006/relationships/hyperlink" Target="http://www.basketball-reference.com/teams/LAC/draft.html" TargetMode="External"/><Relationship Id="rId5971" Type="http://schemas.openxmlformats.org/officeDocument/2006/relationships/hyperlink" Target="http://www.basketball-reference.com/players/e/edwarja02.html" TargetMode="External"/><Relationship Id="rId4640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11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42" Type="http://schemas.openxmlformats.org/officeDocument/2006/relationships/hyperlink" Target="http://www.basketball-reference.com/players/w/willier01.html" TargetMode="External"/><Relationship Id="rId5974" Type="http://schemas.openxmlformats.org/officeDocument/2006/relationships/hyperlink" Target="http://www.basketball-reference.com/teams/MIN/draft.html" TargetMode="External"/><Relationship Id="rId3310" Type="http://schemas.openxmlformats.org/officeDocument/2006/relationships/hyperlink" Target="http://www.basketball-reference.com/players/c/chandty01.html" TargetMode="External"/><Relationship Id="rId4641" Type="http://schemas.openxmlformats.org/officeDocument/2006/relationships/hyperlink" Target="http://www.basketball-reference.com/teams/BOS/draft.html" TargetMode="External"/><Relationship Id="rId5975" Type="http://schemas.openxmlformats.org/officeDocument/2006/relationships/hyperlink" Target="http://www.basketball-reference.com/players/l/leonaga01.html" TargetMode="External"/><Relationship Id="rId3313" Type="http://schemas.openxmlformats.org/officeDocument/2006/relationships/hyperlink" Target="http://www.basketball-reference.com/players/g/gasolpa01.html" TargetMode="External"/><Relationship Id="rId4644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72" Type="http://schemas.openxmlformats.org/officeDocument/2006/relationships/hyperlink" Target="http://www.basketball-reference.com/friv/draft.cgi?college=indiana" TargetMode="External"/><Relationship Id="rId3312" Type="http://schemas.openxmlformats.org/officeDocument/2006/relationships/hyperlink" Target="http://www.basketball-reference.com/teams/ATL/draft.html" TargetMode="External"/><Relationship Id="rId4643" Type="http://schemas.openxmlformats.org/officeDocument/2006/relationships/hyperlink" Target="http://www.basketball-reference.com/friv/draft.cgi?college=providence" TargetMode="External"/><Relationship Id="rId5973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04" Type="http://schemas.openxmlformats.org/officeDocument/2006/relationships/hyperlink" Target="http://www.basketball-reference.com/friv/draft.cgi?college=cconnst" TargetMode="External"/><Relationship Id="rId4635" Type="http://schemas.openxmlformats.org/officeDocument/2006/relationships/hyperlink" Target="http://www.basketball-reference.com/friv/draft.cgi?college=duke" TargetMode="External"/><Relationship Id="rId5967" Type="http://schemas.openxmlformats.org/officeDocument/2006/relationships/hyperlink" Target="http://www.basketball-reference.com/players/b/brundst01.html" TargetMode="External"/><Relationship Id="rId3303" Type="http://schemas.openxmlformats.org/officeDocument/2006/relationships/hyperlink" Target="http://www.basketball-reference.com/players/e/edwarco01.html" TargetMode="External"/><Relationship Id="rId4634" Type="http://schemas.openxmlformats.org/officeDocument/2006/relationships/hyperlink" Target="http://www.basketball-reference.com/players/p/parksch02.html" TargetMode="External"/><Relationship Id="rId5968" Type="http://schemas.openxmlformats.org/officeDocument/2006/relationships/hyperlink" Target="http://www.basketball-reference.com/friv/draft.cgi?college=depaul" TargetMode="External"/><Relationship Id="rId3306" Type="http://schemas.openxmlformats.org/officeDocument/2006/relationships/hyperlink" Target="http://www.basketball-reference.com/teams/WAS/draft.html" TargetMode="External"/><Relationship Id="rId4637" Type="http://schemas.openxmlformats.org/officeDocument/2006/relationships/hyperlink" Target="http://www.basketball-reference.com/teams/SAC/draft.html" TargetMode="External"/><Relationship Id="rId5965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05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36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66" Type="http://schemas.openxmlformats.org/officeDocument/2006/relationships/hyperlink" Target="http://www.basketball-reference.com/teams/NJN/draft.html" TargetMode="External"/><Relationship Id="rId3308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39" Type="http://schemas.openxmlformats.org/officeDocument/2006/relationships/hyperlink" Target="http://www.basketball-reference.com/friv/draft.cgi?college=arkansas" TargetMode="External"/><Relationship Id="rId3307" Type="http://schemas.openxmlformats.org/officeDocument/2006/relationships/hyperlink" Target="http://www.basketball-reference.com/players/b/brownkw01.html" TargetMode="External"/><Relationship Id="rId4638" Type="http://schemas.openxmlformats.org/officeDocument/2006/relationships/hyperlink" Target="http://www.basketball-reference.com/players/w/willico02.html" TargetMode="External"/><Relationship Id="rId5969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09" Type="http://schemas.openxmlformats.org/officeDocument/2006/relationships/hyperlink" Target="http://www.basketball-reference.com/teams/LAC/draft.html" TargetMode="External"/><Relationship Id="rId5960" Type="http://schemas.openxmlformats.org/officeDocument/2006/relationships/hyperlink" Target="http://www.basketball-reference.com/friv/draft.cgi?college=vandy" TargetMode="External"/><Relationship Id="rId3300" Type="http://schemas.openxmlformats.org/officeDocument/2006/relationships/hyperlink" Target="http://www.basketball-reference.com/friv/draft.cgi?college=sandiegost" TargetMode="External"/><Relationship Id="rId4631" Type="http://schemas.openxmlformats.org/officeDocument/2006/relationships/hyperlink" Target="http://www.basketball-reference.com/friv/draft.cgi?college=ohio" TargetMode="External"/><Relationship Id="rId5963" Type="http://schemas.openxmlformats.org/officeDocument/2006/relationships/hyperlink" Target="http://www.basketball-reference.com/players/m/martije01.html" TargetMode="External"/><Relationship Id="rId4630" Type="http://schemas.openxmlformats.org/officeDocument/2006/relationships/hyperlink" Target="http://www.basketball-reference.com/players/t/trentga01.html" TargetMode="External"/><Relationship Id="rId5964" Type="http://schemas.openxmlformats.org/officeDocument/2006/relationships/hyperlink" Target="http://www.basketball-reference.com/friv/draft.cgi?college=murrayst" TargetMode="External"/><Relationship Id="rId3302" Type="http://schemas.openxmlformats.org/officeDocument/2006/relationships/hyperlink" Target="http://www.basketball-reference.com/teams/SAC/draft.html" TargetMode="External"/><Relationship Id="rId4633" Type="http://schemas.openxmlformats.org/officeDocument/2006/relationships/hyperlink" Target="http://www.basketball-reference.com/teams/DAL/draft.html" TargetMode="External"/><Relationship Id="rId5961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01" Type="http://schemas.openxmlformats.org/officeDocument/2006/relationships/hyperlink" Target="http://www.basketball-reference.com/play-index/draft_finder.cgi?request=1&amp;year_min=&amp;year_max=&amp;round_min=&amp;round_max=&amp;pick_overall_min=57&amp;pick_overall_max=5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32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62" Type="http://schemas.openxmlformats.org/officeDocument/2006/relationships/hyperlink" Target="http://www.basketball-reference.com/teams/LAC/draft.html" TargetMode="External"/><Relationship Id="rId2005" Type="http://schemas.openxmlformats.org/officeDocument/2006/relationships/hyperlink" Target="http://www.basketball-reference.com/friv/draft.cgi?college=kansas" TargetMode="External"/><Relationship Id="rId3337" Type="http://schemas.openxmlformats.org/officeDocument/2006/relationships/hyperlink" Target="http://www.basketball-reference.com/teams/BOS/draft.html" TargetMode="External"/><Relationship Id="rId4668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06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36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67" Type="http://schemas.openxmlformats.org/officeDocument/2006/relationships/hyperlink" Target="http://www.basketball-reference.com/friv/draft.cgi?college=alabama" TargetMode="External"/><Relationship Id="rId2007" Type="http://schemas.openxmlformats.org/officeDocument/2006/relationships/hyperlink" Target="http://www.basketball-reference.com/teams/UTA/draft.html" TargetMode="External"/><Relationship Id="rId3339" Type="http://schemas.openxmlformats.org/officeDocument/2006/relationships/hyperlink" Target="http://www.basketball-reference.com/friv/draft.cgi?college=arkansas" TargetMode="External"/><Relationship Id="rId5998" Type="http://schemas.openxmlformats.org/officeDocument/2006/relationships/hyperlink" Target="http://www.basketball-reference.com/teams/BOS/draft.html" TargetMode="External"/><Relationship Id="rId2008" Type="http://schemas.openxmlformats.org/officeDocument/2006/relationships/hyperlink" Target="http://www.basketball-reference.com/players/d/dragita01.html" TargetMode="External"/><Relationship Id="rId3338" Type="http://schemas.openxmlformats.org/officeDocument/2006/relationships/hyperlink" Target="http://www.basketball-reference.com/players/j/johnsjo02.html" TargetMode="External"/><Relationship Id="rId4669" Type="http://schemas.openxmlformats.org/officeDocument/2006/relationships/hyperlink" Target="http://www.basketball-reference.com/teams/PHO/draft.html" TargetMode="External"/><Relationship Id="rId5999" Type="http://schemas.openxmlformats.org/officeDocument/2006/relationships/hyperlink" Target="http://www.basketball-reference.com/players/r/radjadi01.html" TargetMode="External"/><Relationship Id="rId2009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60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92" Type="http://schemas.openxmlformats.org/officeDocument/2006/relationships/hyperlink" Target="http://www.basketball-reference.com/friv/draft.cgi?college=villanova" TargetMode="External"/><Relationship Id="rId5993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31" Type="http://schemas.openxmlformats.org/officeDocument/2006/relationships/hyperlink" Target="http://www.basketball-reference.com/players/d/diopde01.html" TargetMode="External"/><Relationship Id="rId4662" Type="http://schemas.openxmlformats.org/officeDocument/2006/relationships/hyperlink" Target="http://www.basketball-reference.com/players/c/childra01.html" TargetMode="External"/><Relationship Id="rId5990" Type="http://schemas.openxmlformats.org/officeDocument/2006/relationships/hyperlink" Target="http://www.basketball-reference.com/teams/MIN/draft.html" TargetMode="External"/><Relationship Id="rId2000" Type="http://schemas.openxmlformats.org/officeDocument/2006/relationships/hyperlink" Target="http://www.basketball-reference.com/teams/DAL/draft.html" TargetMode="External"/><Relationship Id="rId3330" Type="http://schemas.openxmlformats.org/officeDocument/2006/relationships/hyperlink" Target="http://www.basketball-reference.com/teams/CLE/draft.html" TargetMode="External"/><Relationship Id="rId4661" Type="http://schemas.openxmlformats.org/officeDocument/2006/relationships/hyperlink" Target="http://www.basketball-reference.com/teams/DET/draft.html" TargetMode="External"/><Relationship Id="rId5991" Type="http://schemas.openxmlformats.org/officeDocument/2006/relationships/hyperlink" Target="http://www.basketball-reference.com/players/w/westdo01.html" TargetMode="External"/><Relationship Id="rId2001" Type="http://schemas.openxmlformats.org/officeDocument/2006/relationships/hyperlink" Target="http://www.basketball-reference.com/friv/draft.cgi?college=vandy" TargetMode="External"/><Relationship Id="rId3333" Type="http://schemas.openxmlformats.org/officeDocument/2006/relationships/hyperlink" Target="http://www.basketball-reference.com/teams/DET/draft.html" TargetMode="External"/><Relationship Id="rId4664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96" Type="http://schemas.openxmlformats.org/officeDocument/2006/relationships/hyperlink" Target="http://www.basketball-reference.com/friv/draft.cgi?college=iowa" TargetMode="External"/><Relationship Id="rId2002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32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63" Type="http://schemas.openxmlformats.org/officeDocument/2006/relationships/hyperlink" Target="http://www.basketball-reference.com/friv/draft.cgi?college=wake" TargetMode="External"/><Relationship Id="rId5997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03" Type="http://schemas.openxmlformats.org/officeDocument/2006/relationships/hyperlink" Target="http://www.basketball-reference.com/teams/MIA/draft.html" TargetMode="External"/><Relationship Id="rId3335" Type="http://schemas.openxmlformats.org/officeDocument/2006/relationships/hyperlink" Target="http://www.basketball-reference.com/friv/draft.cgi?college=charlotte" TargetMode="External"/><Relationship Id="rId4666" Type="http://schemas.openxmlformats.org/officeDocument/2006/relationships/hyperlink" Target="http://www.basketball-reference.com/players/c/caffeja01.html" TargetMode="External"/><Relationship Id="rId5994" Type="http://schemas.openxmlformats.org/officeDocument/2006/relationships/hyperlink" Target="http://www.basketball-reference.com/teams/WAS/draft.html" TargetMode="External"/><Relationship Id="rId2004" Type="http://schemas.openxmlformats.org/officeDocument/2006/relationships/hyperlink" Target="http://www.basketball-reference.com/players/j/jacksda01.html" TargetMode="External"/><Relationship Id="rId3334" Type="http://schemas.openxmlformats.org/officeDocument/2006/relationships/hyperlink" Target="http://www.basketball-reference.com/players/w/whitero02.html" TargetMode="External"/><Relationship Id="rId4665" Type="http://schemas.openxmlformats.org/officeDocument/2006/relationships/hyperlink" Target="http://www.basketball-reference.com/teams/CHI/draft.html" TargetMode="External"/><Relationship Id="rId5995" Type="http://schemas.openxmlformats.org/officeDocument/2006/relationships/hyperlink" Target="http://www.basketball-reference.com/players/h/hortoed01.html" TargetMode="External"/><Relationship Id="rId3326" Type="http://schemas.openxmlformats.org/officeDocument/2006/relationships/hyperlink" Target="http://www.basketball-reference.com/teams/NJN/draft.html" TargetMode="External"/><Relationship Id="rId4657" Type="http://schemas.openxmlformats.org/officeDocument/2006/relationships/hyperlink" Target="http://www.basketball-reference.com/teams/DET/draft.html" TargetMode="External"/><Relationship Id="rId5989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25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56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28" Type="http://schemas.openxmlformats.org/officeDocument/2006/relationships/hyperlink" Target="http://www.basketball-reference.com/friv/draft.cgi?college=setonhall" TargetMode="External"/><Relationship Id="rId4659" Type="http://schemas.openxmlformats.org/officeDocument/2006/relationships/hyperlink" Target="http://www.basketball-reference.com/friv/draft.cgi?college=wyoming" TargetMode="External"/><Relationship Id="rId5987" Type="http://schemas.openxmlformats.org/officeDocument/2006/relationships/hyperlink" Target="http://www.basketball-reference.com/players/a/anslemi01.html" TargetMode="External"/><Relationship Id="rId3327" Type="http://schemas.openxmlformats.org/officeDocument/2006/relationships/hyperlink" Target="http://www.basketball-reference.com/players/g/griffed01.html" TargetMode="External"/><Relationship Id="rId4658" Type="http://schemas.openxmlformats.org/officeDocument/2006/relationships/hyperlink" Target="http://www.basketball-reference.com/players/r/ratlith01.html" TargetMode="External"/><Relationship Id="rId5988" Type="http://schemas.openxmlformats.org/officeDocument/2006/relationships/hyperlink" Target="http://www.basketball-reference.com/friv/draft.cgi?college=alabama" TargetMode="External"/><Relationship Id="rId3329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81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82" Type="http://schemas.openxmlformats.org/officeDocument/2006/relationships/hyperlink" Target="http://www.basketball-reference.com/teams/POR/draft.html" TargetMode="External"/><Relationship Id="rId3320" Type="http://schemas.openxmlformats.org/officeDocument/2006/relationships/hyperlink" Target="http://www.basketball-reference.com/friv/draft.cgi?college=michiganst" TargetMode="External"/><Relationship Id="rId4651" Type="http://schemas.openxmlformats.org/officeDocument/2006/relationships/hyperlink" Target="http://www.basketball-reference.com/friv/draft.cgi?college=indiana" TargetMode="External"/><Relationship Id="rId4650" Type="http://schemas.openxmlformats.org/officeDocument/2006/relationships/hyperlink" Target="http://www.basketball-reference.com/players/h/hendeal01.html" TargetMode="External"/><Relationship Id="rId5980" Type="http://schemas.openxmlformats.org/officeDocument/2006/relationships/hyperlink" Target="http://www.basketball-reference.com/friv/draft.cgi?college=coloradost" TargetMode="External"/><Relationship Id="rId3322" Type="http://schemas.openxmlformats.org/officeDocument/2006/relationships/hyperlink" Target="http://www.basketball-reference.com/teams/MEM/draft.html" TargetMode="External"/><Relationship Id="rId4653" Type="http://schemas.openxmlformats.org/officeDocument/2006/relationships/hyperlink" Target="http://www.basketball-reference.com/teams/CLE/draft.html" TargetMode="External"/><Relationship Id="rId5985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21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652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986" Type="http://schemas.openxmlformats.org/officeDocument/2006/relationships/hyperlink" Target="http://www.basketball-reference.com/teams/ORL/draft.html" TargetMode="External"/><Relationship Id="rId3324" Type="http://schemas.openxmlformats.org/officeDocument/2006/relationships/hyperlink" Target="http://www.basketball-reference.com/friv/draft.cgi?college=duke" TargetMode="External"/><Relationship Id="rId4655" Type="http://schemas.openxmlformats.org/officeDocument/2006/relationships/hyperlink" Target="http://www.basketball-reference.com/friv/draft.cgi?college=floridast" TargetMode="External"/><Relationship Id="rId5983" Type="http://schemas.openxmlformats.org/officeDocument/2006/relationships/hyperlink" Target="http://www.basketball-reference.com/players/r/robincl02.html" TargetMode="External"/><Relationship Id="rId3323" Type="http://schemas.openxmlformats.org/officeDocument/2006/relationships/hyperlink" Target="http://www.basketball-reference.com/players/b/battish01.html" TargetMode="External"/><Relationship Id="rId4654" Type="http://schemas.openxmlformats.org/officeDocument/2006/relationships/hyperlink" Target="http://www.basketball-reference.com/players/s/surabo01.html" TargetMode="External"/><Relationship Id="rId5984" Type="http://schemas.openxmlformats.org/officeDocument/2006/relationships/hyperlink" Target="http://www.basketball-reference.com/friv/draft.cgi?college=uconn" TargetMode="External"/><Relationship Id="rId5130" Type="http://schemas.openxmlformats.org/officeDocument/2006/relationships/hyperlink" Target="http://www.basketball-reference.com/players/m/muresgh01.html" TargetMode="External"/><Relationship Id="rId5131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34" Type="http://schemas.openxmlformats.org/officeDocument/2006/relationships/hyperlink" Target="http://www.basketball-reference.com/friv/draft.cgi?college=maryland" TargetMode="External"/><Relationship Id="rId5135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32" Type="http://schemas.openxmlformats.org/officeDocument/2006/relationships/hyperlink" Target="http://www.basketball-reference.com/teams/SAC/draft.html" TargetMode="External"/><Relationship Id="rId5133" Type="http://schemas.openxmlformats.org/officeDocument/2006/relationships/hyperlink" Target="http://www.basketball-reference.com/players/b/burnsev01.html" TargetMode="External"/><Relationship Id="rId5138" Type="http://schemas.openxmlformats.org/officeDocument/2006/relationships/hyperlink" Target="http://www.basketball-reference.com/friv/draft.cgi?college=missvalley" TargetMode="External"/><Relationship Id="rId5139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36" Type="http://schemas.openxmlformats.org/officeDocument/2006/relationships/hyperlink" Target="http://www.basketball-reference.com/teams/PHI/draft.html" TargetMode="External"/><Relationship Id="rId5137" Type="http://schemas.openxmlformats.org/officeDocument/2006/relationships/hyperlink" Target="http://www.basketball-reference.com/players/f/fordal01.html" TargetMode="External"/><Relationship Id="rId5129" Type="http://schemas.openxmlformats.org/officeDocument/2006/relationships/hyperlink" Target="http://www.basketball-reference.com/teams/WAS/draft.html" TargetMode="External"/><Relationship Id="rId2090" Type="http://schemas.openxmlformats.org/officeDocument/2006/relationships/hyperlink" Target="http://www.basketball-reference.com/teams/DET/draft.html" TargetMode="External"/><Relationship Id="rId2091" Type="http://schemas.openxmlformats.org/officeDocument/2006/relationships/hyperlink" Target="http://www.basketball-reference.com/players/s/stuckro01.html" TargetMode="External"/><Relationship Id="rId2092" Type="http://schemas.openxmlformats.org/officeDocument/2006/relationships/hyperlink" Target="http://www.basketball-reference.com/friv/draft.cgi?college=ewashingtn" TargetMode="External"/><Relationship Id="rId2093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20" Type="http://schemas.openxmlformats.org/officeDocument/2006/relationships/hyperlink" Target="http://www.basketball-reference.com/friv/draft.cgi?college=gatech" TargetMode="External"/><Relationship Id="rId2094" Type="http://schemas.openxmlformats.org/officeDocument/2006/relationships/hyperlink" Target="http://www.basketball-reference.com/teams/WAS/draft.html" TargetMode="External"/><Relationship Id="rId2095" Type="http://schemas.openxmlformats.org/officeDocument/2006/relationships/hyperlink" Target="http://www.basketball-reference.com/players/y/youngni01.html" TargetMode="External"/><Relationship Id="rId2096" Type="http://schemas.openxmlformats.org/officeDocument/2006/relationships/hyperlink" Target="http://www.basketball-reference.com/friv/draft.cgi?college=usc" TargetMode="External"/><Relationship Id="rId5123" Type="http://schemas.openxmlformats.org/officeDocument/2006/relationships/hyperlink" Target="http://www.basketball-reference.com/players/h/harrilu01.html" TargetMode="External"/><Relationship Id="rId2097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24" Type="http://schemas.openxmlformats.org/officeDocument/2006/relationships/hyperlink" Target="http://www.basketball-reference.com/friv/draft.cgi?college=longbeach" TargetMode="External"/><Relationship Id="rId2098" Type="http://schemas.openxmlformats.org/officeDocument/2006/relationships/hyperlink" Target="http://www.basketball-reference.com/teams/NJN/draft.html" TargetMode="External"/><Relationship Id="rId5121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99" Type="http://schemas.openxmlformats.org/officeDocument/2006/relationships/hyperlink" Target="http://www.basketball-reference.com/players/w/willise01.html" TargetMode="External"/><Relationship Id="rId5122" Type="http://schemas.openxmlformats.org/officeDocument/2006/relationships/hyperlink" Target="http://www.basketball-reference.com/teams/DAL/draft.html" TargetMode="External"/><Relationship Id="rId5127" Type="http://schemas.openxmlformats.org/officeDocument/2006/relationships/hyperlink" Target="http://www.basketball-reference.com/friv/draft.cgi?college=vcu" TargetMode="External"/><Relationship Id="rId5128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25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26" Type="http://schemas.openxmlformats.org/officeDocument/2006/relationships/hyperlink" Target="http://www.basketball-reference.com/teams/MIN/draft.html" TargetMode="External"/><Relationship Id="rId5152" Type="http://schemas.openxmlformats.org/officeDocument/2006/relationships/hyperlink" Target="http://www.basketball-reference.com/teams/NJN/draft.html" TargetMode="External"/><Relationship Id="rId5153" Type="http://schemas.openxmlformats.org/officeDocument/2006/relationships/hyperlink" Target="http://www.basketball-reference.com/friv/draft.cgi?college=tntech" TargetMode="External"/><Relationship Id="rId5150" Type="http://schemas.openxmlformats.org/officeDocument/2006/relationships/hyperlink" Target="http://www.basketball-reference.com/friv/draft.cgi?college=arizona" TargetMode="External"/><Relationship Id="rId5151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56" Type="http://schemas.openxmlformats.org/officeDocument/2006/relationships/hyperlink" Target="http://www.basketball-reference.com/players/v/vanexni01.html" TargetMode="External"/><Relationship Id="rId5157" Type="http://schemas.openxmlformats.org/officeDocument/2006/relationships/hyperlink" Target="http://www.basketball-reference.com/friv/draft.cgi?college=cincy" TargetMode="External"/><Relationship Id="rId5154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55" Type="http://schemas.openxmlformats.org/officeDocument/2006/relationships/hyperlink" Target="http://www.basketball-reference.com/teams/LAL/draft.html" TargetMode="External"/><Relationship Id="rId5158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59" Type="http://schemas.openxmlformats.org/officeDocument/2006/relationships/hyperlink" Target="http://www.basketball-reference.com/teams/WAS/draft.html" TargetMode="External"/><Relationship Id="rId5141" Type="http://schemas.openxmlformats.org/officeDocument/2006/relationships/hyperlink" Target="http://www.basketball-reference.com/players/r/rileyer01.html" TargetMode="External"/><Relationship Id="rId5142" Type="http://schemas.openxmlformats.org/officeDocument/2006/relationships/hyperlink" Target="http://www.basketball-reference.com/friv/draft.cgi?college=michigan" TargetMode="External"/><Relationship Id="rId5140" Type="http://schemas.openxmlformats.org/officeDocument/2006/relationships/hyperlink" Target="http://www.basketball-reference.com/teams/DAL/draft.html" TargetMode="External"/><Relationship Id="rId5145" Type="http://schemas.openxmlformats.org/officeDocument/2006/relationships/hyperlink" Target="http://www.basketball-reference.com/players/m/meeda01.html" TargetMode="External"/><Relationship Id="rId5146" Type="http://schemas.openxmlformats.org/officeDocument/2006/relationships/hyperlink" Target="http://www.basketball-reference.com/friv/draft.cgi?college=wkentucky" TargetMode="External"/><Relationship Id="rId5143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44" Type="http://schemas.openxmlformats.org/officeDocument/2006/relationships/hyperlink" Target="http://www.basketball-reference.com/teams/GSW/draft.html" TargetMode="External"/><Relationship Id="rId5149" Type="http://schemas.openxmlformats.org/officeDocument/2006/relationships/hyperlink" Target="http://www.basketball-reference.com/players/s/stokeed01.html" TargetMode="External"/><Relationship Id="rId5147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48" Type="http://schemas.openxmlformats.org/officeDocument/2006/relationships/hyperlink" Target="http://www.basketball-reference.com/teams/MIA/draft.html" TargetMode="External"/><Relationship Id="rId3391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60" Type="http://schemas.openxmlformats.org/officeDocument/2006/relationships/hyperlink" Target="http://www.basketball-reference.com/friv/draft.cgi?college=florida" TargetMode="External"/><Relationship Id="rId3390" Type="http://schemas.openxmlformats.org/officeDocument/2006/relationships/hyperlink" Target="http://www.basketball-reference.com/friv/draft.cgi?college=pepperdine" TargetMode="External"/><Relationship Id="rId2061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93" Type="http://schemas.openxmlformats.org/officeDocument/2006/relationships/hyperlink" Target="http://www.basketball-reference.com/players/l/lopezra01.html" TargetMode="External"/><Relationship Id="rId2062" Type="http://schemas.openxmlformats.org/officeDocument/2006/relationships/hyperlink" Target="http://www.basketball-reference.com/teams/CHA/draft.html" TargetMode="External"/><Relationship Id="rId3392" Type="http://schemas.openxmlformats.org/officeDocument/2006/relationships/hyperlink" Target="http://www.basketball-reference.com/teams/UTA/draft.html" TargetMode="External"/><Relationship Id="rId2063" Type="http://schemas.openxmlformats.org/officeDocument/2006/relationships/hyperlink" Target="http://www.basketball-reference.com/players/w/wrighbr03.html" TargetMode="External"/><Relationship Id="rId3395" Type="http://schemas.openxmlformats.org/officeDocument/2006/relationships/hyperlink" Target="http://www.basketball-reference.com/teams/SAC/draft.html" TargetMode="External"/><Relationship Id="rId2064" Type="http://schemas.openxmlformats.org/officeDocument/2006/relationships/hyperlink" Target="http://www.basketball-reference.com/friv/draft.cgi?college=unc" TargetMode="External"/><Relationship Id="rId3394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65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97" Type="http://schemas.openxmlformats.org/officeDocument/2006/relationships/hyperlink" Target="http://www.basketball-reference.com/friv/draft.cgi?college=alabama" TargetMode="External"/><Relationship Id="rId2066" Type="http://schemas.openxmlformats.org/officeDocument/2006/relationships/hyperlink" Target="http://www.basketball-reference.com/teams/CHI/draft.html" TargetMode="External"/><Relationship Id="rId3396" Type="http://schemas.openxmlformats.org/officeDocument/2006/relationships/hyperlink" Target="http://www.basketball-reference.com/players/w/wallage01.html" TargetMode="External"/><Relationship Id="rId2067" Type="http://schemas.openxmlformats.org/officeDocument/2006/relationships/hyperlink" Target="http://www.basketball-reference.com/players/n/noahjo01.html" TargetMode="External"/><Relationship Id="rId3399" Type="http://schemas.openxmlformats.org/officeDocument/2006/relationships/hyperlink" Target="http://www.basketball-reference.com/teams/PHI/draft.html" TargetMode="External"/><Relationship Id="rId2068" Type="http://schemas.openxmlformats.org/officeDocument/2006/relationships/hyperlink" Target="http://www.basketball-reference.com/friv/draft.cgi?college=florida" TargetMode="External"/><Relationship Id="rId3398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69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80" Type="http://schemas.openxmlformats.org/officeDocument/2006/relationships/hyperlink" Target="http://www.basketball-reference.com/teams/BOS/draft.html" TargetMode="External"/><Relationship Id="rId2050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82" Type="http://schemas.openxmlformats.org/officeDocument/2006/relationships/hyperlink" Target="http://www.basketball-reference.com/friv/draft.cgi?college=unc" TargetMode="External"/><Relationship Id="rId2051" Type="http://schemas.openxmlformats.org/officeDocument/2006/relationships/hyperlink" Target="http://www.basketball-reference.com/teams/BOS/draft.html" TargetMode="External"/><Relationship Id="rId3381" Type="http://schemas.openxmlformats.org/officeDocument/2006/relationships/hyperlink" Target="http://www.basketball-reference.com/players/f/fortejo01.html" TargetMode="External"/><Relationship Id="rId2052" Type="http://schemas.openxmlformats.org/officeDocument/2006/relationships/hyperlink" Target="http://www.basketball-reference.com/players/g/greenje02.html" TargetMode="External"/><Relationship Id="rId3384" Type="http://schemas.openxmlformats.org/officeDocument/2006/relationships/hyperlink" Target="http://www.basketball-reference.com/teams/ORL/draft.html" TargetMode="External"/><Relationship Id="rId2053" Type="http://schemas.openxmlformats.org/officeDocument/2006/relationships/hyperlink" Target="http://www.basketball-reference.com/friv/draft.cgi?college=georgetown" TargetMode="External"/><Relationship Id="rId3383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54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86" Type="http://schemas.openxmlformats.org/officeDocument/2006/relationships/hyperlink" Target="http://www.basketball-reference.com/friv/draft.cgi?college=smethodist" TargetMode="External"/><Relationship Id="rId2055" Type="http://schemas.openxmlformats.org/officeDocument/2006/relationships/hyperlink" Target="http://www.basketball-reference.com/teams/MIL/draft.html" TargetMode="External"/><Relationship Id="rId3385" Type="http://schemas.openxmlformats.org/officeDocument/2006/relationships/hyperlink" Target="http://www.basketball-reference.com/players/s/sasseje01.html" TargetMode="External"/><Relationship Id="rId2056" Type="http://schemas.openxmlformats.org/officeDocument/2006/relationships/hyperlink" Target="http://www.basketball-reference.com/players/j/jianlyi01.html" TargetMode="External"/><Relationship Id="rId3388" Type="http://schemas.openxmlformats.org/officeDocument/2006/relationships/hyperlink" Target="http://www.basketball-reference.com/teams/HOU/draft.html" TargetMode="External"/><Relationship Id="rId2057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387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58" Type="http://schemas.openxmlformats.org/officeDocument/2006/relationships/hyperlink" Target="http://www.basketball-reference.com/teams/MIN/draft.html" TargetMode="External"/><Relationship Id="rId2059" Type="http://schemas.openxmlformats.org/officeDocument/2006/relationships/hyperlink" Target="http://www.basketball-reference.com/players/b/breweco01.html" TargetMode="External"/><Relationship Id="rId3389" Type="http://schemas.openxmlformats.org/officeDocument/2006/relationships/hyperlink" Target="http://www.basketball-reference.com/players/a/armstbr01.html" TargetMode="External"/><Relationship Id="rId5118" Type="http://schemas.openxmlformats.org/officeDocument/2006/relationships/hyperlink" Target="http://www.basketball-reference.com/teams/PHO/draft.html" TargetMode="External"/><Relationship Id="rId5119" Type="http://schemas.openxmlformats.org/officeDocument/2006/relationships/hyperlink" Target="http://www.basketball-reference.com/players/m/mackema01.html" TargetMode="External"/><Relationship Id="rId2080" Type="http://schemas.openxmlformats.org/officeDocument/2006/relationships/hyperlink" Target="http://www.basketball-reference.com/friv/draft.cgi?college=gatech" TargetMode="External"/><Relationship Id="rId2081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82" Type="http://schemas.openxmlformats.org/officeDocument/2006/relationships/hyperlink" Target="http://www.basketball-reference.com/teams/NOH/draft.html" TargetMode="External"/><Relationship Id="rId2083" Type="http://schemas.openxmlformats.org/officeDocument/2006/relationships/hyperlink" Target="http://www.basketball-reference.com/players/w/wrighju01.html" TargetMode="External"/><Relationship Id="rId2084" Type="http://schemas.openxmlformats.org/officeDocument/2006/relationships/hyperlink" Target="http://www.basketball-reference.com/friv/draft.cgi?college=kansas" TargetMode="External"/><Relationship Id="rId2085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12" Type="http://schemas.openxmlformats.org/officeDocument/2006/relationships/hyperlink" Target="http://www.basketball-reference.com/friv/draft.cgi?college=cincy" TargetMode="External"/><Relationship Id="rId2086" Type="http://schemas.openxmlformats.org/officeDocument/2006/relationships/hyperlink" Target="http://www.basketball-reference.com/teams/LAC/draft.html" TargetMode="External"/><Relationship Id="rId5113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87" Type="http://schemas.openxmlformats.org/officeDocument/2006/relationships/hyperlink" Target="http://www.basketball-reference.com/players/t/thornal01.html" TargetMode="External"/><Relationship Id="rId5110" Type="http://schemas.openxmlformats.org/officeDocument/2006/relationships/hyperlink" Target="http://www.basketball-reference.com/teams/CHI/draft.html" TargetMode="External"/><Relationship Id="rId2088" Type="http://schemas.openxmlformats.org/officeDocument/2006/relationships/hyperlink" Target="http://www.basketball-reference.com/friv/draft.cgi?college=floridast" TargetMode="External"/><Relationship Id="rId5111" Type="http://schemas.openxmlformats.org/officeDocument/2006/relationships/hyperlink" Target="http://www.basketball-reference.com/players/b/blounco01.html" TargetMode="External"/><Relationship Id="rId2089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16" Type="http://schemas.openxmlformats.org/officeDocument/2006/relationships/hyperlink" Target="http://www.basketball-reference.com/friv/draft.cgi?college=lsu" TargetMode="External"/><Relationship Id="rId5117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14" Type="http://schemas.openxmlformats.org/officeDocument/2006/relationships/hyperlink" Target="http://www.basketball-reference.com/teams/ORL/draft.html" TargetMode="External"/><Relationship Id="rId5115" Type="http://schemas.openxmlformats.org/officeDocument/2006/relationships/hyperlink" Target="http://www.basketball-reference.com/players/h/hammige01.html" TargetMode="External"/><Relationship Id="rId5109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07" Type="http://schemas.openxmlformats.org/officeDocument/2006/relationships/hyperlink" Target="http://www.basketball-reference.com/players/c/cassesa01.html" TargetMode="External"/><Relationship Id="rId5108" Type="http://schemas.openxmlformats.org/officeDocument/2006/relationships/hyperlink" Target="http://www.basketball-reference.com/friv/draft.cgi?college=floridast" TargetMode="External"/><Relationship Id="rId2070" Type="http://schemas.openxmlformats.org/officeDocument/2006/relationships/hyperlink" Target="http://www.basketball-reference.com/teams/SAC/draft.html" TargetMode="External"/><Relationship Id="rId2071" Type="http://schemas.openxmlformats.org/officeDocument/2006/relationships/hyperlink" Target="http://www.basketball-reference.com/players/h/hawessp01.html" TargetMode="External"/><Relationship Id="rId2072" Type="http://schemas.openxmlformats.org/officeDocument/2006/relationships/hyperlink" Target="http://www.basketball-reference.com/friv/draft.cgi?college=washington" TargetMode="External"/><Relationship Id="rId2073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74" Type="http://schemas.openxmlformats.org/officeDocument/2006/relationships/hyperlink" Target="http://www.basketball-reference.com/teams/ATL/draft.html" TargetMode="External"/><Relationship Id="rId5101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75" Type="http://schemas.openxmlformats.org/officeDocument/2006/relationships/hyperlink" Target="http://www.basketball-reference.com/players/l/lawac01.html" TargetMode="External"/><Relationship Id="rId5102" Type="http://schemas.openxmlformats.org/officeDocument/2006/relationships/hyperlink" Target="http://www.basketball-reference.com/teams/OKC/draft.html" TargetMode="External"/><Relationship Id="rId2076" Type="http://schemas.openxmlformats.org/officeDocument/2006/relationships/hyperlink" Target="http://www.basketball-reference.com/friv/draft.cgi?college=texasam" TargetMode="External"/><Relationship Id="rId2077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00" Type="http://schemas.openxmlformats.org/officeDocument/2006/relationships/hyperlink" Target="http://www.basketball-reference.com/friv/draft.cgi?college=arizona" TargetMode="External"/><Relationship Id="rId2078" Type="http://schemas.openxmlformats.org/officeDocument/2006/relationships/hyperlink" Target="http://www.basketball-reference.com/teams/PHI/draft.html" TargetMode="External"/><Relationship Id="rId5105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079" Type="http://schemas.openxmlformats.org/officeDocument/2006/relationships/hyperlink" Target="http://www.basketball-reference.com/players/y/youngth01.html" TargetMode="External"/><Relationship Id="rId5106" Type="http://schemas.openxmlformats.org/officeDocument/2006/relationships/hyperlink" Target="http://www.basketball-reference.com/teams/HOU/draft.html" TargetMode="External"/><Relationship Id="rId5103" Type="http://schemas.openxmlformats.org/officeDocument/2006/relationships/hyperlink" Target="http://www.basketball-reference.com/players/j/johnser02.html" TargetMode="External"/><Relationship Id="rId5104" Type="http://schemas.openxmlformats.org/officeDocument/2006/relationships/hyperlink" Target="http://www.basketball-reference.com/friv/draft.cgi?college=norleans" TargetMode="External"/><Relationship Id="rId2940" Type="http://schemas.openxmlformats.org/officeDocument/2006/relationships/hyperlink" Target="http://www.basketball-reference.com/teams/OKC/draft.html" TargetMode="External"/><Relationship Id="rId1610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941" Type="http://schemas.openxmlformats.org/officeDocument/2006/relationships/hyperlink" Target="http://www.basketball-reference.com/players/c/collini01.html" TargetMode="External"/><Relationship Id="rId1611" Type="http://schemas.openxmlformats.org/officeDocument/2006/relationships/hyperlink" Target="http://www.basketball-reference.com/teams/GSW/draft.html" TargetMode="External"/><Relationship Id="rId2942" Type="http://schemas.openxmlformats.org/officeDocument/2006/relationships/hyperlink" Target="http://www.basketball-reference.com/friv/draft.cgi?college=kansas" TargetMode="External"/><Relationship Id="rId1612" Type="http://schemas.openxmlformats.org/officeDocument/2006/relationships/hyperlink" Target="http://www.basketball-reference.com/players/c/curryst01.html" TargetMode="External"/><Relationship Id="rId2943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13" Type="http://schemas.openxmlformats.org/officeDocument/2006/relationships/hyperlink" Target="http://www.basketball-reference.com/friv/draft.cgi?college=davidson" TargetMode="External"/><Relationship Id="rId2944" Type="http://schemas.openxmlformats.org/officeDocument/2006/relationships/hyperlink" Target="http://www.basketball-reference.com/teams/MEM/draft.html" TargetMode="External"/><Relationship Id="rId1614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945" Type="http://schemas.openxmlformats.org/officeDocument/2006/relationships/hyperlink" Target="http://www.basketball-reference.com/players/b/banksma01.html" TargetMode="External"/><Relationship Id="rId1615" Type="http://schemas.openxmlformats.org/officeDocument/2006/relationships/hyperlink" Target="http://www.basketball-reference.com/teams/NYK/draft.html" TargetMode="External"/><Relationship Id="rId2946" Type="http://schemas.openxmlformats.org/officeDocument/2006/relationships/hyperlink" Target="http://www.basketball-reference.com/friv/draft.cgi?college=unlv" TargetMode="External"/><Relationship Id="rId1616" Type="http://schemas.openxmlformats.org/officeDocument/2006/relationships/hyperlink" Target="http://www.basketball-reference.com/players/h/hilljo01.html" TargetMode="External"/><Relationship Id="rId2947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07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17" Type="http://schemas.openxmlformats.org/officeDocument/2006/relationships/hyperlink" Target="http://www.basketball-reference.com/friv/draft.cgi?college=arizona" TargetMode="External"/><Relationship Id="rId2948" Type="http://schemas.openxmlformats.org/officeDocument/2006/relationships/hyperlink" Target="http://www.basketball-reference.com/teams/OKC/draft.html" TargetMode="External"/><Relationship Id="rId906" Type="http://schemas.openxmlformats.org/officeDocument/2006/relationships/hyperlink" Target="http://www.basketball-reference.com/friv/draft.cgi?college=kentucky" TargetMode="External"/><Relationship Id="rId1618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949" Type="http://schemas.openxmlformats.org/officeDocument/2006/relationships/hyperlink" Target="http://www.basketball-reference.com/players/r/ridnolu01.html" TargetMode="External"/><Relationship Id="rId905" Type="http://schemas.openxmlformats.org/officeDocument/2006/relationships/hyperlink" Target="http://www.basketball-reference.com/players/d/davisan02.html" TargetMode="External"/><Relationship Id="rId1619" Type="http://schemas.openxmlformats.org/officeDocument/2006/relationships/hyperlink" Target="http://www.basketball-reference.com/teams/TOR/draft.html" TargetMode="External"/><Relationship Id="rId904" Type="http://schemas.openxmlformats.org/officeDocument/2006/relationships/hyperlink" Target="http://www.basketball-reference.com/teams/NOH/draft.html" TargetMode="External"/><Relationship Id="rId909" Type="http://schemas.openxmlformats.org/officeDocument/2006/relationships/hyperlink" Target="http://www.basketball-reference.com/players/k/kiddgmi01.html" TargetMode="External"/><Relationship Id="rId908" Type="http://schemas.openxmlformats.org/officeDocument/2006/relationships/hyperlink" Target="http://www.basketball-reference.com/teams/CHA/draft.html" TargetMode="External"/><Relationship Id="rId903" Type="http://schemas.openxmlformats.org/officeDocument/2006/relationships/hyperlink" Target="http://www.basketball-reference.com/play-index/draft_finder.cgi?request=1&amp;year_min=&amp;year_max=&amp;round_min=&amp;round_max=&amp;pick_overall_min=1&amp;pick_overall_max=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02" Type="http://schemas.openxmlformats.org/officeDocument/2006/relationships/hyperlink" Target="http://www.basketball-reference.com/players/t/timmaja01.html" TargetMode="External"/><Relationship Id="rId901" Type="http://schemas.openxmlformats.org/officeDocument/2006/relationships/hyperlink" Target="http://www.basketball-reference.com/teams/MEM/draft.html" TargetMode="External"/><Relationship Id="rId900" Type="http://schemas.openxmlformats.org/officeDocument/2006/relationships/hyperlink" Target="http://www.basketball-reference.com/play-index/draft_finder.cgi?request=1&amp;year_min=&amp;year_max=&amp;round_min=&amp;round_max=&amp;pick_overall_min=60&amp;pick_overall_max=6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930" Type="http://schemas.openxmlformats.org/officeDocument/2006/relationships/hyperlink" Target="http://www.basketball-reference.com/players/s/sweetmi01.html" TargetMode="External"/><Relationship Id="rId1600" Type="http://schemas.openxmlformats.org/officeDocument/2006/relationships/hyperlink" Target="http://www.basketball-reference.com/teams/SAC/draft.html" TargetMode="External"/><Relationship Id="rId2931" Type="http://schemas.openxmlformats.org/officeDocument/2006/relationships/hyperlink" Target="http://www.basketball-reference.com/friv/draft.cgi?college=georgetown" TargetMode="External"/><Relationship Id="rId1601" Type="http://schemas.openxmlformats.org/officeDocument/2006/relationships/hyperlink" Target="http://www.basketball-reference.com/players/e/evansty01.html" TargetMode="External"/><Relationship Id="rId2932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02" Type="http://schemas.openxmlformats.org/officeDocument/2006/relationships/hyperlink" Target="http://www.basketball-reference.com/friv/draft.cgi?college=memphis" TargetMode="External"/><Relationship Id="rId2933" Type="http://schemas.openxmlformats.org/officeDocument/2006/relationships/hyperlink" Target="http://www.basketball-reference.com/teams/WAS/draft.html" TargetMode="External"/><Relationship Id="rId1603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934" Type="http://schemas.openxmlformats.org/officeDocument/2006/relationships/hyperlink" Target="http://www.basketball-reference.com/players/h/hayesja01.html" TargetMode="External"/><Relationship Id="rId1604" Type="http://schemas.openxmlformats.org/officeDocument/2006/relationships/hyperlink" Target="http://www.basketball-reference.com/teams/MIN/draft.html" TargetMode="External"/><Relationship Id="rId2935" Type="http://schemas.openxmlformats.org/officeDocument/2006/relationships/hyperlink" Target="http://www.basketball-reference.com/friv/draft.cgi?college=georgia" TargetMode="External"/><Relationship Id="rId1605" Type="http://schemas.openxmlformats.org/officeDocument/2006/relationships/hyperlink" Target="http://www.basketball-reference.com/players/r/rubiori01.html" TargetMode="External"/><Relationship Id="rId2936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06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937" Type="http://schemas.openxmlformats.org/officeDocument/2006/relationships/hyperlink" Target="http://www.basketball-reference.com/teams/GSW/draft.html" TargetMode="External"/><Relationship Id="rId1607" Type="http://schemas.openxmlformats.org/officeDocument/2006/relationships/hyperlink" Target="http://www.basketball-reference.com/teams/MIN/draft.html" TargetMode="External"/><Relationship Id="rId2938" Type="http://schemas.openxmlformats.org/officeDocument/2006/relationships/hyperlink" Target="http://www.basketball-reference.com/players/p/pietrmi01.html" TargetMode="External"/><Relationship Id="rId1608" Type="http://schemas.openxmlformats.org/officeDocument/2006/relationships/hyperlink" Target="http://www.basketball-reference.com/players/f/flynnjo01.html" TargetMode="External"/><Relationship Id="rId2939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09" Type="http://schemas.openxmlformats.org/officeDocument/2006/relationships/hyperlink" Target="http://www.basketball-reference.com/friv/draft.cgi?college=syracuse" TargetMode="External"/><Relationship Id="rId1631" Type="http://schemas.openxmlformats.org/officeDocument/2006/relationships/hyperlink" Target="http://www.basketball-reference.com/players/h/hendege02.html" TargetMode="External"/><Relationship Id="rId2962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32" Type="http://schemas.openxmlformats.org/officeDocument/2006/relationships/hyperlink" Target="http://www.basketball-reference.com/friv/draft.cgi?college=duke" TargetMode="External"/><Relationship Id="rId2963" Type="http://schemas.openxmlformats.org/officeDocument/2006/relationships/hyperlink" Target="http://www.basketball-reference.com/teams/NOH/draft.html" TargetMode="External"/><Relationship Id="rId1633" Type="http://schemas.openxmlformats.org/officeDocument/2006/relationships/hyperlink" Target="http://www.basketball-reference.com/play-index/draft_finder.cgi?request=1&amp;year_min=&amp;year_max=&amp;round_min=&amp;round_max=&amp;pick_overall_min=13&amp;pick_overall_max=1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964" Type="http://schemas.openxmlformats.org/officeDocument/2006/relationships/hyperlink" Target="http://www.basketball-reference.com/players/w/westda01.html" TargetMode="External"/><Relationship Id="rId1634" Type="http://schemas.openxmlformats.org/officeDocument/2006/relationships/hyperlink" Target="http://www.basketball-reference.com/teams/IND/draft.html" TargetMode="External"/><Relationship Id="rId2965" Type="http://schemas.openxmlformats.org/officeDocument/2006/relationships/hyperlink" Target="http://www.basketball-reference.com/friv/draft.cgi?college=xavier" TargetMode="External"/><Relationship Id="rId1635" Type="http://schemas.openxmlformats.org/officeDocument/2006/relationships/hyperlink" Target="http://www.basketball-reference.com/players/h/hansbty01.html" TargetMode="External"/><Relationship Id="rId2966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36" Type="http://schemas.openxmlformats.org/officeDocument/2006/relationships/hyperlink" Target="http://www.basketball-reference.com/friv/draft.cgi?college=unc" TargetMode="External"/><Relationship Id="rId2967" Type="http://schemas.openxmlformats.org/officeDocument/2006/relationships/hyperlink" Target="http://www.basketball-reference.com/teams/UTA/draft.html" TargetMode="External"/><Relationship Id="rId1637" Type="http://schemas.openxmlformats.org/officeDocument/2006/relationships/hyperlink" Target="http://www.basketball-reference.com/play-index/draft_finder.cgi?request=1&amp;year_min=&amp;year_max=&amp;round_min=&amp;round_max=&amp;pick_overall_min=14&amp;pick_overall_max=1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968" Type="http://schemas.openxmlformats.org/officeDocument/2006/relationships/hyperlink" Target="http://www.basketball-reference.com/players/p/pavloal01.html" TargetMode="External"/><Relationship Id="rId1638" Type="http://schemas.openxmlformats.org/officeDocument/2006/relationships/hyperlink" Target="http://www.basketball-reference.com/teams/PHO/draft.html" TargetMode="External"/><Relationship Id="rId2969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29" Type="http://schemas.openxmlformats.org/officeDocument/2006/relationships/hyperlink" Target="http://www.basketball-reference.com/players/b/barneha02.html" TargetMode="External"/><Relationship Id="rId1639" Type="http://schemas.openxmlformats.org/officeDocument/2006/relationships/hyperlink" Target="http://www.basketball-reference.com/players/c/clarkea01.html" TargetMode="External"/><Relationship Id="rId928" Type="http://schemas.openxmlformats.org/officeDocument/2006/relationships/hyperlink" Target="http://www.basketball-reference.com/teams/GSW/draft.html" TargetMode="External"/><Relationship Id="rId927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26" Type="http://schemas.openxmlformats.org/officeDocument/2006/relationships/hyperlink" Target="http://www.basketball-reference.com/friv/draft.cgi?college=weberst" TargetMode="External"/><Relationship Id="rId921" Type="http://schemas.openxmlformats.org/officeDocument/2006/relationships/hyperlink" Target="http://www.basketball-reference.com/players/r/robinth01.html" TargetMode="External"/><Relationship Id="rId920" Type="http://schemas.openxmlformats.org/officeDocument/2006/relationships/hyperlink" Target="http://www.basketball-reference.com/teams/SAC/draft.html" TargetMode="External"/><Relationship Id="rId925" Type="http://schemas.openxmlformats.org/officeDocument/2006/relationships/hyperlink" Target="http://www.basketball-reference.com/players/l/lillada01.html" TargetMode="External"/><Relationship Id="rId924" Type="http://schemas.openxmlformats.org/officeDocument/2006/relationships/hyperlink" Target="http://www.basketball-reference.com/teams/POR/draft.html" TargetMode="External"/><Relationship Id="rId923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22" Type="http://schemas.openxmlformats.org/officeDocument/2006/relationships/hyperlink" Target="http://www.basketball-reference.com/friv/draft.cgi?college=kansas" TargetMode="External"/><Relationship Id="rId2960" Type="http://schemas.openxmlformats.org/officeDocument/2006/relationships/hyperlink" Target="http://www.basketball-reference.com/teams/PHO/draft.html" TargetMode="External"/><Relationship Id="rId1630" Type="http://schemas.openxmlformats.org/officeDocument/2006/relationships/hyperlink" Target="http://www.basketball-reference.com/teams/CHA/draft.html" TargetMode="External"/><Relationship Id="rId2961" Type="http://schemas.openxmlformats.org/officeDocument/2006/relationships/hyperlink" Target="http://www.basketball-reference.com/players/c/cabarza01.html" TargetMode="External"/><Relationship Id="rId1620" Type="http://schemas.openxmlformats.org/officeDocument/2006/relationships/hyperlink" Target="http://www.basketball-reference.com/players/d/derozde01.html" TargetMode="External"/><Relationship Id="rId2951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21" Type="http://schemas.openxmlformats.org/officeDocument/2006/relationships/hyperlink" Target="http://www.basketball-reference.com/friv/draft.cgi?college=usc" TargetMode="External"/><Relationship Id="rId2952" Type="http://schemas.openxmlformats.org/officeDocument/2006/relationships/hyperlink" Target="http://www.basketball-reference.com/teams/ORL/draft.html" TargetMode="External"/><Relationship Id="rId1622" Type="http://schemas.openxmlformats.org/officeDocument/2006/relationships/hyperlink" Target="http://www.basketball-reference.com/play-index/draft_finder.cgi?request=1&amp;year_min=&amp;year_max=&amp;round_min=&amp;round_max=&amp;pick_overall_min=10&amp;pick_overall_max=1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953" Type="http://schemas.openxmlformats.org/officeDocument/2006/relationships/hyperlink" Target="http://www.basketball-reference.com/players/g/gainere01.html" TargetMode="External"/><Relationship Id="rId1623" Type="http://schemas.openxmlformats.org/officeDocument/2006/relationships/hyperlink" Target="http://www.basketball-reference.com/teams/MIL/draft.html" TargetMode="External"/><Relationship Id="rId2954" Type="http://schemas.openxmlformats.org/officeDocument/2006/relationships/hyperlink" Target="http://www.basketball-reference.com/friv/draft.cgi?college=louisville" TargetMode="External"/><Relationship Id="rId1624" Type="http://schemas.openxmlformats.org/officeDocument/2006/relationships/hyperlink" Target="http://www.basketball-reference.com/players/j/jennibr01.html" TargetMode="External"/><Relationship Id="rId2955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25" Type="http://schemas.openxmlformats.org/officeDocument/2006/relationships/hyperlink" Target="http://www.basketball-reference.com/play-index/draft_finder.cgi?request=1&amp;year_min=&amp;year_max=&amp;round_min=&amp;round_max=&amp;pick_overall_min=11&amp;pick_overall_max=1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956" Type="http://schemas.openxmlformats.org/officeDocument/2006/relationships/hyperlink" Target="http://www.basketball-reference.com/teams/BOS/draft.html" TargetMode="External"/><Relationship Id="rId1626" Type="http://schemas.openxmlformats.org/officeDocument/2006/relationships/hyperlink" Target="http://www.basketball-reference.com/teams/NJN/draft.html" TargetMode="External"/><Relationship Id="rId2957" Type="http://schemas.openxmlformats.org/officeDocument/2006/relationships/hyperlink" Target="http://www.basketball-reference.com/players/b/belltr01.html" TargetMode="External"/><Relationship Id="rId1627" Type="http://schemas.openxmlformats.org/officeDocument/2006/relationships/hyperlink" Target="http://www.basketball-reference.com/players/w/willite01.html" TargetMode="External"/><Relationship Id="rId2958" Type="http://schemas.openxmlformats.org/officeDocument/2006/relationships/hyperlink" Target="http://www.basketball-reference.com/friv/draft.cgi?college=bostoncoll" TargetMode="External"/><Relationship Id="rId918" Type="http://schemas.openxmlformats.org/officeDocument/2006/relationships/hyperlink" Target="http://www.basketball-reference.com/friv/draft.cgi?college=syracuse" TargetMode="External"/><Relationship Id="rId1628" Type="http://schemas.openxmlformats.org/officeDocument/2006/relationships/hyperlink" Target="http://www.basketball-reference.com/friv/draft.cgi?college=louisville" TargetMode="External"/><Relationship Id="rId2959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17" Type="http://schemas.openxmlformats.org/officeDocument/2006/relationships/hyperlink" Target="http://www.basketball-reference.com/players/w/waitedi01.html" TargetMode="External"/><Relationship Id="rId1629" Type="http://schemas.openxmlformats.org/officeDocument/2006/relationships/hyperlink" Target="http://www.basketball-reference.com/play-index/draft_finder.cgi?request=1&amp;year_min=&amp;year_max=&amp;round_min=&amp;round_max=&amp;pick_overall_min=12&amp;pick_overall_max=1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16" Type="http://schemas.openxmlformats.org/officeDocument/2006/relationships/hyperlink" Target="http://www.basketball-reference.com/teams/CLE/draft.html" TargetMode="External"/><Relationship Id="rId915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19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910" Type="http://schemas.openxmlformats.org/officeDocument/2006/relationships/hyperlink" Target="http://www.basketball-reference.com/friv/draft.cgi?college=kentucky" TargetMode="External"/><Relationship Id="rId914" Type="http://schemas.openxmlformats.org/officeDocument/2006/relationships/hyperlink" Target="http://www.basketball-reference.com/friv/draft.cgi?college=florida" TargetMode="External"/><Relationship Id="rId913" Type="http://schemas.openxmlformats.org/officeDocument/2006/relationships/hyperlink" Target="http://www.basketball-reference.com/players/b/bealbr01.html" TargetMode="External"/><Relationship Id="rId912" Type="http://schemas.openxmlformats.org/officeDocument/2006/relationships/hyperlink" Target="http://www.basketball-reference.com/teams/WAS/draft.html" TargetMode="External"/><Relationship Id="rId911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950" Type="http://schemas.openxmlformats.org/officeDocument/2006/relationships/hyperlink" Target="http://www.basketball-reference.com/friv/draft.cgi?college=oregon" TargetMode="External"/><Relationship Id="rId2900" Type="http://schemas.openxmlformats.org/officeDocument/2006/relationships/hyperlink" Target="http://www.basketball-reference.com/players/j/jamesle01.html" TargetMode="External"/><Relationship Id="rId2901" Type="http://schemas.openxmlformats.org/officeDocument/2006/relationships/hyperlink" Target="http://www.basketball-reference.com/play-index/draft_finder.cgi?request=1&amp;year_min=&amp;year_max=&amp;round_min=&amp;round_max=&amp;pick_overall_min=2&amp;pick_overall_max=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902" Type="http://schemas.openxmlformats.org/officeDocument/2006/relationships/hyperlink" Target="http://www.basketball-reference.com/teams/DET/draft.html" TargetMode="External"/><Relationship Id="rId2903" Type="http://schemas.openxmlformats.org/officeDocument/2006/relationships/hyperlink" Target="http://www.basketball-reference.com/players/m/milicda01.html" TargetMode="External"/><Relationship Id="rId2904" Type="http://schemas.openxmlformats.org/officeDocument/2006/relationships/hyperlink" Target="http://www.basketball-reference.com/play-index/draft_finder.cgi?request=1&amp;year_min=&amp;year_max=&amp;round_min=&amp;round_max=&amp;pick_overall_min=3&amp;pick_overall_max=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905" Type="http://schemas.openxmlformats.org/officeDocument/2006/relationships/hyperlink" Target="http://www.basketball-reference.com/teams/DEN/draft.html" TargetMode="External"/><Relationship Id="rId2906" Type="http://schemas.openxmlformats.org/officeDocument/2006/relationships/hyperlink" Target="http://www.basketball-reference.com/players/a/anthoca01.html" TargetMode="External"/><Relationship Id="rId2907" Type="http://schemas.openxmlformats.org/officeDocument/2006/relationships/hyperlink" Target="http://www.basketball-reference.com/friv/draft.cgi?college=syracuse" TargetMode="External"/><Relationship Id="rId2908" Type="http://schemas.openxmlformats.org/officeDocument/2006/relationships/hyperlink" Target="http://www.basketball-reference.com/play-index/draft_finder.cgi?request=1&amp;year_min=&amp;year_max=&amp;round_min=&amp;round_max=&amp;pick_overall_min=4&amp;pick_overall_max=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909" Type="http://schemas.openxmlformats.org/officeDocument/2006/relationships/hyperlink" Target="http://www.basketball-reference.com/teams/TOR/draft.html" TargetMode="External"/><Relationship Id="rId5170" Type="http://schemas.openxmlformats.org/officeDocument/2006/relationships/hyperlink" Target="http://www.basketball-reference.com/friv/draft.cgi?college=tulane" TargetMode="External"/><Relationship Id="rId5171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74" Type="http://schemas.openxmlformats.org/officeDocument/2006/relationships/hyperlink" Target="http://www.basketball-reference.com/friv/draft.cgi?college=kansas" TargetMode="External"/><Relationship Id="rId5175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72" Type="http://schemas.openxmlformats.org/officeDocument/2006/relationships/hyperlink" Target="http://www.basketball-reference.com/teams/OKC/draft.html" TargetMode="External"/><Relationship Id="rId5173" Type="http://schemas.openxmlformats.org/officeDocument/2006/relationships/hyperlink" Target="http://www.basketball-reference.com/players/j/jordaad01.html" TargetMode="External"/><Relationship Id="rId5178" Type="http://schemas.openxmlformats.org/officeDocument/2006/relationships/hyperlink" Target="http://www.basketball-reference.com/friv/draft.cgi?college=utah" TargetMode="External"/><Relationship Id="rId5179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76" Type="http://schemas.openxmlformats.org/officeDocument/2006/relationships/hyperlink" Target="http://www.basketball-reference.com/teams/DEN/draft.html" TargetMode="External"/><Relationship Id="rId5177" Type="http://schemas.openxmlformats.org/officeDocument/2006/relationships/hyperlink" Target="http://www.basketball-reference.com/players/g/grantjo01.html" TargetMode="External"/><Relationship Id="rId5160" Type="http://schemas.openxmlformats.org/officeDocument/2006/relationships/hyperlink" Target="http://www.basketball-reference.com/friv/draft.cgi?college=syracuse" TargetMode="External"/><Relationship Id="rId5163" Type="http://schemas.openxmlformats.org/officeDocument/2006/relationships/hyperlink" Target="http://www.basketball-reference.com/friv/draft.cgi?college=duke" TargetMode="External"/><Relationship Id="rId5164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61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62" Type="http://schemas.openxmlformats.org/officeDocument/2006/relationships/hyperlink" Target="http://www.basketball-reference.com/teams/IND/draft.html" TargetMode="External"/><Relationship Id="rId5167" Type="http://schemas.openxmlformats.org/officeDocument/2006/relationships/hyperlink" Target="http://www.basketball-reference.com/friv/draft.cgi?college=washington" TargetMode="External"/><Relationship Id="rId5168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65" Type="http://schemas.openxmlformats.org/officeDocument/2006/relationships/hyperlink" Target="http://www.basketball-reference.com/teams/ATL/draft.html" TargetMode="External"/><Relationship Id="rId5166" Type="http://schemas.openxmlformats.org/officeDocument/2006/relationships/hyperlink" Target="http://www.basketball-reference.com/players/m/manniri01.html" TargetMode="External"/><Relationship Id="rId5169" Type="http://schemas.openxmlformats.org/officeDocument/2006/relationships/hyperlink" Target="http://www.basketball-reference.com/teams/CHI/draft.html" TargetMode="External"/><Relationship Id="rId2920" Type="http://schemas.openxmlformats.org/officeDocument/2006/relationships/hyperlink" Target="http://www.basketball-reference.com/play-index/draft_finder.cgi?request=1&amp;year_min=&amp;year_max=&amp;round_min=&amp;round_max=&amp;pick_overall_min=7&amp;pick_overall_max=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921" Type="http://schemas.openxmlformats.org/officeDocument/2006/relationships/hyperlink" Target="http://www.basketball-reference.com/teams/CHI/draft.html" TargetMode="External"/><Relationship Id="rId2922" Type="http://schemas.openxmlformats.org/officeDocument/2006/relationships/hyperlink" Target="http://www.basketball-reference.com/players/h/hinriki01.html" TargetMode="External"/><Relationship Id="rId2923" Type="http://schemas.openxmlformats.org/officeDocument/2006/relationships/hyperlink" Target="http://www.basketball-reference.com/friv/draft.cgi?college=kansas" TargetMode="External"/><Relationship Id="rId2924" Type="http://schemas.openxmlformats.org/officeDocument/2006/relationships/hyperlink" Target="http://www.basketball-reference.com/play-index/draft_finder.cgi?request=1&amp;year_min=&amp;year_max=&amp;round_min=&amp;round_max=&amp;pick_overall_min=8&amp;pick_overall_max=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925" Type="http://schemas.openxmlformats.org/officeDocument/2006/relationships/hyperlink" Target="http://www.basketball-reference.com/teams/MIL/draft.html" TargetMode="External"/><Relationship Id="rId2926" Type="http://schemas.openxmlformats.org/officeDocument/2006/relationships/hyperlink" Target="http://www.basketball-reference.com/players/f/fordtj01.html" TargetMode="External"/><Relationship Id="rId2927" Type="http://schemas.openxmlformats.org/officeDocument/2006/relationships/hyperlink" Target="http://www.basketball-reference.com/friv/draft.cgi?college=texas" TargetMode="External"/><Relationship Id="rId2928" Type="http://schemas.openxmlformats.org/officeDocument/2006/relationships/hyperlink" Target="http://www.basketball-reference.com/play-index/draft_finder.cgi?request=1&amp;year_min=&amp;year_max=&amp;round_min=&amp;round_max=&amp;pick_overall_min=9&amp;pick_overall_max=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929" Type="http://schemas.openxmlformats.org/officeDocument/2006/relationships/hyperlink" Target="http://www.basketball-reference.com/teams/NYK/draft.html" TargetMode="External"/><Relationship Id="rId5192" Type="http://schemas.openxmlformats.org/officeDocument/2006/relationships/hyperlink" Target="http://www.basketball-reference.com/players/w/whitnch01.html" TargetMode="External"/><Relationship Id="rId5193" Type="http://schemas.openxmlformats.org/officeDocument/2006/relationships/hyperlink" Target="http://www.basketball-reference.com/friv/draft.cgi?college=clemson" TargetMode="External"/><Relationship Id="rId5190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91" Type="http://schemas.openxmlformats.org/officeDocument/2006/relationships/hyperlink" Target="http://www.basketball-reference.com/teams/SAS/draft.html" TargetMode="External"/><Relationship Id="rId5196" Type="http://schemas.openxmlformats.org/officeDocument/2006/relationships/hyperlink" Target="http://www.basketball-reference.com/players/t/thompke01.html" TargetMode="External"/><Relationship Id="rId5197" Type="http://schemas.openxmlformats.org/officeDocument/2006/relationships/hyperlink" Target="http://www.basketball-reference.com/friv/draft.cgi?college=ncstate" TargetMode="External"/><Relationship Id="rId5194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95" Type="http://schemas.openxmlformats.org/officeDocument/2006/relationships/hyperlink" Target="http://www.basketball-reference.com/teams/POR/draft.html" TargetMode="External"/><Relationship Id="rId5198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99" Type="http://schemas.openxmlformats.org/officeDocument/2006/relationships/hyperlink" Target="http://www.basketball-reference.com/teams/PHO/draft.html" TargetMode="External"/><Relationship Id="rId2910" Type="http://schemas.openxmlformats.org/officeDocument/2006/relationships/hyperlink" Target="http://www.basketball-reference.com/players/b/boshch01.html" TargetMode="External"/><Relationship Id="rId2911" Type="http://schemas.openxmlformats.org/officeDocument/2006/relationships/hyperlink" Target="http://www.basketball-reference.com/friv/draft.cgi?college=gatech" TargetMode="External"/><Relationship Id="rId2912" Type="http://schemas.openxmlformats.org/officeDocument/2006/relationships/hyperlink" Target="http://www.basketball-reference.com/play-index/draft_finder.cgi?request=1&amp;year_min=&amp;year_max=&amp;round_min=&amp;round_max=&amp;pick_overall_min=5&amp;pick_overall_max=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913" Type="http://schemas.openxmlformats.org/officeDocument/2006/relationships/hyperlink" Target="http://www.basketball-reference.com/teams/MIA/draft.html" TargetMode="External"/><Relationship Id="rId2914" Type="http://schemas.openxmlformats.org/officeDocument/2006/relationships/hyperlink" Target="http://www.basketball-reference.com/players/w/wadedw01.html" TargetMode="External"/><Relationship Id="rId2915" Type="http://schemas.openxmlformats.org/officeDocument/2006/relationships/hyperlink" Target="http://www.basketball-reference.com/friv/draft.cgi?college=marquette" TargetMode="External"/><Relationship Id="rId2916" Type="http://schemas.openxmlformats.org/officeDocument/2006/relationships/hyperlink" Target="http://www.basketball-reference.com/play-index/draft_finder.cgi?request=1&amp;year_min=&amp;year_max=&amp;round_min=&amp;round_max=&amp;pick_overall_min=6&amp;pick_overall_max=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917" Type="http://schemas.openxmlformats.org/officeDocument/2006/relationships/hyperlink" Target="http://www.basketball-reference.com/teams/LAC/draft.html" TargetMode="External"/><Relationship Id="rId2918" Type="http://schemas.openxmlformats.org/officeDocument/2006/relationships/hyperlink" Target="http://www.basketball-reference.com/players/k/kamanch01.html" TargetMode="External"/><Relationship Id="rId2919" Type="http://schemas.openxmlformats.org/officeDocument/2006/relationships/hyperlink" Target="http://www.basketball-reference.com/friv/draft.cgi?college=cmichigan" TargetMode="External"/><Relationship Id="rId5181" Type="http://schemas.openxmlformats.org/officeDocument/2006/relationships/hyperlink" Target="http://www.basketball-reference.com/friv/draft.cgi?college=baylor" TargetMode="External"/><Relationship Id="rId5182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80" Type="http://schemas.openxmlformats.org/officeDocument/2006/relationships/hyperlink" Target="http://www.basketball-reference.com/teams/SAC/draft.html" TargetMode="External"/><Relationship Id="rId5185" Type="http://schemas.openxmlformats.org/officeDocument/2006/relationships/hyperlink" Target="http://www.basketball-reference.com/friv/draft.cgi?college=longbeach" TargetMode="External"/><Relationship Id="rId5186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5183" Type="http://schemas.openxmlformats.org/officeDocument/2006/relationships/hyperlink" Target="http://www.basketball-reference.com/teams/UTA/draft.html" TargetMode="External"/><Relationship Id="rId5184" Type="http://schemas.openxmlformats.org/officeDocument/2006/relationships/hyperlink" Target="http://www.basketball-reference.com/players/r/russebr01.html" TargetMode="External"/><Relationship Id="rId5189" Type="http://schemas.openxmlformats.org/officeDocument/2006/relationships/hyperlink" Target="http://www.basketball-reference.com/friv/draft.cgi?college=ucla" TargetMode="External"/><Relationship Id="rId5187" Type="http://schemas.openxmlformats.org/officeDocument/2006/relationships/hyperlink" Target="http://www.basketball-reference.com/teams/HOU/draft.html" TargetMode="External"/><Relationship Id="rId5188" Type="http://schemas.openxmlformats.org/officeDocument/2006/relationships/hyperlink" Target="http://www.basketball-reference.com/players/p/petruri01.html" TargetMode="External"/><Relationship Id="rId1697" Type="http://schemas.openxmlformats.org/officeDocument/2006/relationships/hyperlink" Target="http://www.basketball-reference.com/friv/draft.cgi?college=floridast" TargetMode="External"/><Relationship Id="rId4723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98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722" Type="http://schemas.openxmlformats.org/officeDocument/2006/relationships/hyperlink" Target="http://www.basketball-reference.com/friv/draft.cgi?college=florida" TargetMode="External"/><Relationship Id="rId1699" Type="http://schemas.openxmlformats.org/officeDocument/2006/relationships/hyperlink" Target="http://www.basketball-reference.com/teams/CLE/draft.html" TargetMode="External"/><Relationship Id="rId4725" Type="http://schemas.openxmlformats.org/officeDocument/2006/relationships/hyperlink" Target="http://www.basketball-reference.com/players/k/kingji02.html" TargetMode="External"/><Relationship Id="rId4724" Type="http://schemas.openxmlformats.org/officeDocument/2006/relationships/hyperlink" Target="http://www.basketball-reference.com/teams/TOR/draft.html" TargetMode="External"/><Relationship Id="rId4727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726" Type="http://schemas.openxmlformats.org/officeDocument/2006/relationships/hyperlink" Target="http://www.basketball-reference.com/friv/draft.cgi?college=michigan" TargetMode="External"/><Relationship Id="rId4729" Type="http://schemas.openxmlformats.org/officeDocument/2006/relationships/hyperlink" Target="http://www.basketball-reference.com/players/m/motenla01.html" TargetMode="External"/><Relationship Id="rId4728" Type="http://schemas.openxmlformats.org/officeDocument/2006/relationships/hyperlink" Target="http://www.basketball-reference.com/teams/MEM/draft.html" TargetMode="External"/><Relationship Id="rId866" Type="http://schemas.openxmlformats.org/officeDocument/2006/relationships/hyperlink" Target="http://www.basketball-reference.com/friv/draft.cgi?college=longbeach" TargetMode="External"/><Relationship Id="rId865" Type="http://schemas.openxmlformats.org/officeDocument/2006/relationships/hyperlink" Target="http://www.basketball-reference.com/players/e/ennisja01.html" TargetMode="External"/><Relationship Id="rId864" Type="http://schemas.openxmlformats.org/officeDocument/2006/relationships/hyperlink" Target="http://www.basketball-reference.com/teams/ATL/draft.html" TargetMode="External"/><Relationship Id="rId863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69" Type="http://schemas.openxmlformats.org/officeDocument/2006/relationships/hyperlink" Target="http://www.basketball-reference.com/friv/draft.cgi?college=oklahoma" TargetMode="External"/><Relationship Id="rId868" Type="http://schemas.openxmlformats.org/officeDocument/2006/relationships/hyperlink" Target="http://www.basketball-reference.com/teams/ORL/draft.html" TargetMode="External"/><Relationship Id="rId867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90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91" Type="http://schemas.openxmlformats.org/officeDocument/2006/relationships/hyperlink" Target="http://www.basketball-reference.com/teams/MIN/draft.html" TargetMode="External"/><Relationship Id="rId1692" Type="http://schemas.openxmlformats.org/officeDocument/2006/relationships/hyperlink" Target="http://www.basketball-reference.com/players/e/ellinwa01.html" TargetMode="External"/><Relationship Id="rId862" Type="http://schemas.openxmlformats.org/officeDocument/2006/relationships/hyperlink" Target="http://www.basketball-reference.com/friv/draft.cgi?college=florida" TargetMode="External"/><Relationship Id="rId1693" Type="http://schemas.openxmlformats.org/officeDocument/2006/relationships/hyperlink" Target="http://www.basketball-reference.com/friv/draft.cgi?college=unc" TargetMode="External"/><Relationship Id="rId861" Type="http://schemas.openxmlformats.org/officeDocument/2006/relationships/hyperlink" Target="http://www.basketball-reference.com/players/m/murpher01.html" TargetMode="External"/><Relationship Id="rId1694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60" Type="http://schemas.openxmlformats.org/officeDocument/2006/relationships/hyperlink" Target="http://www.basketball-reference.com/teams/CHI/draft.html" TargetMode="External"/><Relationship Id="rId1695" Type="http://schemas.openxmlformats.org/officeDocument/2006/relationships/hyperlink" Target="http://www.basketball-reference.com/teams/LAL/draft.html" TargetMode="External"/><Relationship Id="rId4721" Type="http://schemas.openxmlformats.org/officeDocument/2006/relationships/hyperlink" Target="http://www.basketball-reference.com/players/d/declean01.html" TargetMode="External"/><Relationship Id="rId1696" Type="http://schemas.openxmlformats.org/officeDocument/2006/relationships/hyperlink" Target="http://www.basketball-reference.com/players/d/douglto01.html" TargetMode="External"/><Relationship Id="rId4720" Type="http://schemas.openxmlformats.org/officeDocument/2006/relationships/hyperlink" Target="http://www.basketball-reference.com/teams/GSW/draft.html" TargetMode="External"/><Relationship Id="rId1686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712" Type="http://schemas.openxmlformats.org/officeDocument/2006/relationships/hyperlink" Target="http://www.basketball-reference.com/teams/WAS/draft.html" TargetMode="External"/><Relationship Id="rId1687" Type="http://schemas.openxmlformats.org/officeDocument/2006/relationships/hyperlink" Target="http://www.basketball-reference.com/teams/MEM/draft.html" TargetMode="External"/><Relationship Id="rId4711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88" Type="http://schemas.openxmlformats.org/officeDocument/2006/relationships/hyperlink" Target="http://www.basketball-reference.com/players/c/carrode01.html" TargetMode="External"/><Relationship Id="rId4714" Type="http://schemas.openxmlformats.org/officeDocument/2006/relationships/hyperlink" Target="http://www.basketball-reference.com/friv/draft.cgi?college=texas" TargetMode="External"/><Relationship Id="rId1689" Type="http://schemas.openxmlformats.org/officeDocument/2006/relationships/hyperlink" Target="http://www.basketball-reference.com/friv/draft.cgi?college=missouri" TargetMode="External"/><Relationship Id="rId4713" Type="http://schemas.openxmlformats.org/officeDocument/2006/relationships/hyperlink" Target="http://www.basketball-reference.com/players/r/renchte01.html" TargetMode="External"/><Relationship Id="rId4716" Type="http://schemas.openxmlformats.org/officeDocument/2006/relationships/hyperlink" Target="http://www.basketball-reference.com/teams/BOS/draft.html" TargetMode="External"/><Relationship Id="rId4715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718" Type="http://schemas.openxmlformats.org/officeDocument/2006/relationships/hyperlink" Target="http://www.basketball-reference.com/friv/draft.cgi?college=virginia" TargetMode="External"/><Relationship Id="rId4717" Type="http://schemas.openxmlformats.org/officeDocument/2006/relationships/hyperlink" Target="http://www.basketball-reference.com/players/b/burroju01.html" TargetMode="External"/><Relationship Id="rId4719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55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54" Type="http://schemas.openxmlformats.org/officeDocument/2006/relationships/hyperlink" Target="http://www.basketball-reference.com/players/n/netora01.html" TargetMode="External"/><Relationship Id="rId853" Type="http://schemas.openxmlformats.org/officeDocument/2006/relationships/hyperlink" Target="http://www.basketball-reference.com/teams/ATL/draft.html" TargetMode="External"/><Relationship Id="rId852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59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58" Type="http://schemas.openxmlformats.org/officeDocument/2006/relationships/hyperlink" Target="http://www.basketball-reference.com/friv/draft.cgi?college=duke" TargetMode="External"/><Relationship Id="rId857" Type="http://schemas.openxmlformats.org/officeDocument/2006/relationships/hyperlink" Target="http://www.basketball-reference.com/players/k/kellyry01.html" TargetMode="External"/><Relationship Id="rId856" Type="http://schemas.openxmlformats.org/officeDocument/2006/relationships/hyperlink" Target="http://www.basketball-reference.com/teams/LAL/draft.html" TargetMode="External"/><Relationship Id="rId1680" Type="http://schemas.openxmlformats.org/officeDocument/2006/relationships/hyperlink" Target="http://www.basketball-reference.com/teams/OKC/draft.html" TargetMode="External"/><Relationship Id="rId1681" Type="http://schemas.openxmlformats.org/officeDocument/2006/relationships/hyperlink" Target="http://www.basketball-reference.com/players/b/beaubro01.html" TargetMode="External"/><Relationship Id="rId851" Type="http://schemas.openxmlformats.org/officeDocument/2006/relationships/hyperlink" Target="http://www.basketball-reference.com/friv/draft.cgi?college=vatech" TargetMode="External"/><Relationship Id="rId1682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50" Type="http://schemas.openxmlformats.org/officeDocument/2006/relationships/hyperlink" Target="http://www.basketball-reference.com/players/g/greener01.html" TargetMode="External"/><Relationship Id="rId1683" Type="http://schemas.openxmlformats.org/officeDocument/2006/relationships/hyperlink" Target="http://www.basketball-reference.com/teams/CHI/draft.html" TargetMode="External"/><Relationship Id="rId1684" Type="http://schemas.openxmlformats.org/officeDocument/2006/relationships/hyperlink" Target="http://www.basketball-reference.com/players/g/gibsota01.html" TargetMode="External"/><Relationship Id="rId4710" Type="http://schemas.openxmlformats.org/officeDocument/2006/relationships/hyperlink" Target="http://www.basketball-reference.com/players/t/tarladr01.html" TargetMode="External"/><Relationship Id="rId1685" Type="http://schemas.openxmlformats.org/officeDocument/2006/relationships/hyperlink" Target="http://www.basketball-reference.com/friv/draft.cgi?college=usc" TargetMode="External"/><Relationship Id="rId3414" Type="http://schemas.openxmlformats.org/officeDocument/2006/relationships/hyperlink" Target="http://www.basketball-reference.com/teams/GSW/draft.html" TargetMode="External"/><Relationship Id="rId4745" Type="http://schemas.openxmlformats.org/officeDocument/2006/relationships/hyperlink" Target="http://www.basketball-reference.com/friv/draft.cgi?college=jacksonst" TargetMode="External"/><Relationship Id="rId3413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744" Type="http://schemas.openxmlformats.org/officeDocument/2006/relationships/hyperlink" Target="http://www.basketball-reference.com/players/w/whitfdw01.html" TargetMode="External"/><Relationship Id="rId3416" Type="http://schemas.openxmlformats.org/officeDocument/2006/relationships/hyperlink" Target="http://www.basketball-reference.com/friv/draft.cgi?college=arizona" TargetMode="External"/><Relationship Id="rId4747" Type="http://schemas.openxmlformats.org/officeDocument/2006/relationships/hyperlink" Target="http://www.basketball-reference.com/teams/HOU/draft.html" TargetMode="External"/><Relationship Id="rId3415" Type="http://schemas.openxmlformats.org/officeDocument/2006/relationships/hyperlink" Target="http://www.basketball-reference.com/players/a/arenagi01.html" TargetMode="External"/><Relationship Id="rId4746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18" Type="http://schemas.openxmlformats.org/officeDocument/2006/relationships/hyperlink" Target="http://www.basketball-reference.com/teams/ORL/draft.html" TargetMode="External"/><Relationship Id="rId4749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17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748" Type="http://schemas.openxmlformats.org/officeDocument/2006/relationships/hyperlink" Target="http://www.basketball-reference.com/friv/draft.cgi?college=duke" TargetMode="External"/><Relationship Id="rId3419" Type="http://schemas.openxmlformats.org/officeDocument/2006/relationships/hyperlink" Target="http://www.basketball-reference.com/players/c/cookom01.html" TargetMode="External"/><Relationship Id="rId888" Type="http://schemas.openxmlformats.org/officeDocument/2006/relationships/hyperlink" Target="http://www.basketball-reference.com/friv/draft.cgi?college=louisville" TargetMode="External"/><Relationship Id="rId887" Type="http://schemas.openxmlformats.org/officeDocument/2006/relationships/hyperlink" Target="http://www.basketball-reference.com/players/s/sivape01.html" TargetMode="External"/><Relationship Id="rId886" Type="http://schemas.openxmlformats.org/officeDocument/2006/relationships/hyperlink" Target="http://www.basketball-reference.com/teams/DET/draft.html" TargetMode="External"/><Relationship Id="rId885" Type="http://schemas.openxmlformats.org/officeDocument/2006/relationships/hyperlink" Target="http://www.basketball-reference.com/play-index/draft_finder.cgi?request=1&amp;year_min=&amp;year_max=&amp;round_min=&amp;round_max=&amp;pick_overall_min=56&amp;pick_overall_max=5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89" Type="http://schemas.openxmlformats.org/officeDocument/2006/relationships/hyperlink" Target="http://www.basketball-reference.com/play-index/draft_finder.cgi?request=1&amp;year_min=&amp;year_max=&amp;round_min=&amp;round_max=&amp;pick_overall_min=57&amp;pick_overall_max=5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80" Type="http://schemas.openxmlformats.org/officeDocument/2006/relationships/hyperlink" Target="http://www.basketball-reference.com/players/k/kazemar01.html" TargetMode="External"/><Relationship Id="rId884" Type="http://schemas.openxmlformats.org/officeDocument/2006/relationships/hyperlink" Target="http://www.basketball-reference.com/players/l/lauvejo01.html" TargetMode="External"/><Relationship Id="rId3410" Type="http://schemas.openxmlformats.org/officeDocument/2006/relationships/hyperlink" Target="http://www.basketball-reference.com/teams/CHI/draft.html" TargetMode="External"/><Relationship Id="rId4741" Type="http://schemas.openxmlformats.org/officeDocument/2006/relationships/hyperlink" Target="http://www.basketball-reference.com/friv/draft.cgi?college=uconn" TargetMode="External"/><Relationship Id="rId883" Type="http://schemas.openxmlformats.org/officeDocument/2006/relationships/hyperlink" Target="http://www.basketball-reference.com/teams/MEM/draft.html" TargetMode="External"/><Relationship Id="rId4740" Type="http://schemas.openxmlformats.org/officeDocument/2006/relationships/hyperlink" Target="http://www.basketball-reference.com/players/m/marshdo02.html" TargetMode="External"/><Relationship Id="rId882" Type="http://schemas.openxmlformats.org/officeDocument/2006/relationships/hyperlink" Target="http://www.basketball-reference.com/play-index/draft_finder.cgi?request=1&amp;year_min=&amp;year_max=&amp;round_min=&amp;round_max=&amp;pick_overall_min=55&amp;pick_overall_max=5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12" Type="http://schemas.openxmlformats.org/officeDocument/2006/relationships/hyperlink" Target="http://www.basketball-reference.com/friv/draft.cgi?college=austinpeay" TargetMode="External"/><Relationship Id="rId4743" Type="http://schemas.openxmlformats.org/officeDocument/2006/relationships/hyperlink" Target="http://www.basketball-reference.com/teams/GSW/draft.html" TargetMode="External"/><Relationship Id="rId881" Type="http://schemas.openxmlformats.org/officeDocument/2006/relationships/hyperlink" Target="http://www.basketball-reference.com/friv/draft.cgi?college=oregon" TargetMode="External"/><Relationship Id="rId3411" Type="http://schemas.openxmlformats.org/officeDocument/2006/relationships/hyperlink" Target="http://www.basketball-reference.com/players/h/hassetr01.html" TargetMode="External"/><Relationship Id="rId4742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03" Type="http://schemas.openxmlformats.org/officeDocument/2006/relationships/hyperlink" Target="http://www.basketball-reference.com/teams/MEM/draft.html" TargetMode="External"/><Relationship Id="rId4734" Type="http://schemas.openxmlformats.org/officeDocument/2006/relationships/hyperlink" Target="http://www.basketball-reference.com/friv/draft.cgi?college=wcarolina" TargetMode="External"/><Relationship Id="rId3402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733" Type="http://schemas.openxmlformats.org/officeDocument/2006/relationships/hyperlink" Target="http://www.basketball-reference.com/players/k/kingfr01.html" TargetMode="External"/><Relationship Id="rId3405" Type="http://schemas.openxmlformats.org/officeDocument/2006/relationships/hyperlink" Target="http://www.basketball-reference.com/friv/draft.cgi?college=iowast" TargetMode="External"/><Relationship Id="rId4736" Type="http://schemas.openxmlformats.org/officeDocument/2006/relationships/hyperlink" Target="http://www.basketball-reference.com/teams/MIL/draft.html" TargetMode="External"/><Relationship Id="rId3404" Type="http://schemas.openxmlformats.org/officeDocument/2006/relationships/hyperlink" Target="http://www.basketball-reference.com/players/t/tinslja01.html" TargetMode="External"/><Relationship Id="rId4735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07" Type="http://schemas.openxmlformats.org/officeDocument/2006/relationships/hyperlink" Target="http://www.basketball-reference.com/teams/SAS/draft.html" TargetMode="External"/><Relationship Id="rId4738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06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737" Type="http://schemas.openxmlformats.org/officeDocument/2006/relationships/hyperlink" Target="http://www.basketball-reference.com/friv/draft.cgi?college=wisconsin" TargetMode="External"/><Relationship Id="rId3409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08" Type="http://schemas.openxmlformats.org/officeDocument/2006/relationships/hyperlink" Target="http://www.basketball-reference.com/players/p/parketo01.html" TargetMode="External"/><Relationship Id="rId4739" Type="http://schemas.openxmlformats.org/officeDocument/2006/relationships/hyperlink" Target="http://www.basketball-reference.com/teams/CLE/draft.html" TargetMode="External"/><Relationship Id="rId877" Type="http://schemas.openxmlformats.org/officeDocument/2006/relationships/hyperlink" Target="http://www.basketball-reference.com/friv/draft.cgi?college=coloradost" TargetMode="External"/><Relationship Id="rId876" Type="http://schemas.openxmlformats.org/officeDocument/2006/relationships/hyperlink" Target="http://www.basketball-reference.com/players/i/iversco01.html" TargetMode="External"/><Relationship Id="rId875" Type="http://schemas.openxmlformats.org/officeDocument/2006/relationships/hyperlink" Target="http://www.basketball-reference.com/teams/IND/draft.html" TargetMode="External"/><Relationship Id="rId874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79" Type="http://schemas.openxmlformats.org/officeDocument/2006/relationships/hyperlink" Target="http://www.basketball-reference.com/teams/WAS/draft.html" TargetMode="External"/><Relationship Id="rId878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73" Type="http://schemas.openxmlformats.org/officeDocument/2006/relationships/hyperlink" Target="http://www.basketball-reference.com/friv/draft.cgi?college=ncstate" TargetMode="External"/><Relationship Id="rId4730" Type="http://schemas.openxmlformats.org/officeDocument/2006/relationships/hyperlink" Target="http://www.basketball-reference.com/friv/draft.cgi?college=syracuse" TargetMode="External"/><Relationship Id="rId872" Type="http://schemas.openxmlformats.org/officeDocument/2006/relationships/hyperlink" Target="http://www.basketball-reference.com/players/b/brownlo01.html" TargetMode="External"/><Relationship Id="rId871" Type="http://schemas.openxmlformats.org/officeDocument/2006/relationships/hyperlink" Target="http://www.basketball-reference.com/teams/MIN/draft.html" TargetMode="External"/><Relationship Id="rId3401" Type="http://schemas.openxmlformats.org/officeDocument/2006/relationships/hyperlink" Target="http://www.basketball-reference.com/friv/draft.cgi?college=setonhall" TargetMode="External"/><Relationship Id="rId4732" Type="http://schemas.openxmlformats.org/officeDocument/2006/relationships/hyperlink" Target="http://www.basketball-reference.com/teams/LAL/draft.html" TargetMode="External"/><Relationship Id="rId870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00" Type="http://schemas.openxmlformats.org/officeDocument/2006/relationships/hyperlink" Target="http://www.basketball-reference.com/players/d/dalemsa01.html" TargetMode="External"/><Relationship Id="rId4731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53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984" Type="http://schemas.openxmlformats.org/officeDocument/2006/relationships/hyperlink" Target="http://www.basketball-reference.com/players/c/cookbr01.html" TargetMode="External"/><Relationship Id="rId1654" Type="http://schemas.openxmlformats.org/officeDocument/2006/relationships/hyperlink" Target="http://www.basketball-reference.com/teams/MIN/draft.html" TargetMode="External"/><Relationship Id="rId2985" Type="http://schemas.openxmlformats.org/officeDocument/2006/relationships/hyperlink" Target="http://www.basketball-reference.com/friv/draft.cgi?college=illinois" TargetMode="External"/><Relationship Id="rId1655" Type="http://schemas.openxmlformats.org/officeDocument/2006/relationships/hyperlink" Target="http://www.basketball-reference.com/players/l/lawsoty01.html" TargetMode="External"/><Relationship Id="rId2986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56" Type="http://schemas.openxmlformats.org/officeDocument/2006/relationships/hyperlink" Target="http://www.basketball-reference.com/friv/draft.cgi?college=unc" TargetMode="External"/><Relationship Id="rId2987" Type="http://schemas.openxmlformats.org/officeDocument/2006/relationships/hyperlink" Target="http://www.basketball-reference.com/teams/DET/draft.html" TargetMode="External"/><Relationship Id="rId1657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988" Type="http://schemas.openxmlformats.org/officeDocument/2006/relationships/hyperlink" Target="http://www.basketball-reference.com/players/d/delfica01.html" TargetMode="External"/><Relationship Id="rId1658" Type="http://schemas.openxmlformats.org/officeDocument/2006/relationships/hyperlink" Target="http://www.basketball-reference.com/teams/ATL/draft.html" TargetMode="External"/><Relationship Id="rId2989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59" Type="http://schemas.openxmlformats.org/officeDocument/2006/relationships/hyperlink" Target="http://www.basketball-reference.com/players/t/teaguje01.html" TargetMode="External"/><Relationship Id="rId829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28" Type="http://schemas.openxmlformats.org/officeDocument/2006/relationships/hyperlink" Target="http://www.basketball-reference.com/friv/draft.cgi?college=arizona" TargetMode="External"/><Relationship Id="rId827" Type="http://schemas.openxmlformats.org/officeDocument/2006/relationships/hyperlink" Target="http://www.basketball-reference.com/players/j/jerregr01.html" TargetMode="External"/><Relationship Id="rId822" Type="http://schemas.openxmlformats.org/officeDocument/2006/relationships/hyperlink" Target="http://www.basketball-reference.com/teams/POR/draft.html" TargetMode="External"/><Relationship Id="rId821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20" Type="http://schemas.openxmlformats.org/officeDocument/2006/relationships/hyperlink" Target="http://www.basketball-reference.com/friv/draft.cgi?college=sdakotast" TargetMode="External"/><Relationship Id="rId826" Type="http://schemas.openxmlformats.org/officeDocument/2006/relationships/hyperlink" Target="http://www.basketball-reference.com/teams/POR/draft.html" TargetMode="External"/><Relationship Id="rId825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24" Type="http://schemas.openxmlformats.org/officeDocument/2006/relationships/hyperlink" Target="http://www.basketball-reference.com/friv/draft.cgi?college=kansas" TargetMode="External"/><Relationship Id="rId823" Type="http://schemas.openxmlformats.org/officeDocument/2006/relationships/hyperlink" Target="http://www.basketball-reference.com/players/w/witheje01.html" TargetMode="External"/><Relationship Id="rId2980" Type="http://schemas.openxmlformats.org/officeDocument/2006/relationships/hyperlink" Target="http://www.basketball-reference.com/teams/POR/draft.html" TargetMode="External"/><Relationship Id="rId1650" Type="http://schemas.openxmlformats.org/officeDocument/2006/relationships/hyperlink" Target="http://www.basketball-reference.com/teams/PHI/draft.html" TargetMode="External"/><Relationship Id="rId2981" Type="http://schemas.openxmlformats.org/officeDocument/2006/relationships/hyperlink" Target="http://www.basketball-reference.com/players/o/outlatr01.html" TargetMode="External"/><Relationship Id="rId1651" Type="http://schemas.openxmlformats.org/officeDocument/2006/relationships/hyperlink" Target="http://www.basketball-reference.com/players/h/holidjr01.html" TargetMode="External"/><Relationship Id="rId2982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52" Type="http://schemas.openxmlformats.org/officeDocument/2006/relationships/hyperlink" Target="http://www.basketball-reference.com/friv/draft.cgi?college=ucla" TargetMode="External"/><Relationship Id="rId2983" Type="http://schemas.openxmlformats.org/officeDocument/2006/relationships/hyperlink" Target="http://www.basketball-reference.com/teams/LAL/draft.html" TargetMode="External"/><Relationship Id="rId1642" Type="http://schemas.openxmlformats.org/officeDocument/2006/relationships/hyperlink" Target="http://www.basketball-reference.com/teams/DET/draft.html" TargetMode="External"/><Relationship Id="rId2973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43" Type="http://schemas.openxmlformats.org/officeDocument/2006/relationships/hyperlink" Target="http://www.basketball-reference.com/players/d/dayeau01.html" TargetMode="External"/><Relationship Id="rId2974" Type="http://schemas.openxmlformats.org/officeDocument/2006/relationships/hyperlink" Target="http://www.basketball-reference.com/teams/ATL/draft.html" TargetMode="External"/><Relationship Id="rId1644" Type="http://schemas.openxmlformats.org/officeDocument/2006/relationships/hyperlink" Target="http://www.basketball-reference.com/friv/draft.cgi?college=gonzaga" TargetMode="External"/><Relationship Id="rId2975" Type="http://schemas.openxmlformats.org/officeDocument/2006/relationships/hyperlink" Target="http://www.basketball-reference.com/players/d/diawbo01.html" TargetMode="External"/><Relationship Id="rId1645" Type="http://schemas.openxmlformats.org/officeDocument/2006/relationships/hyperlink" Target="http://www.basketball-reference.com/play-index/draft_finder.cgi?request=1&amp;year_min=&amp;year_max=&amp;round_min=&amp;round_max=&amp;pick_overall_min=16&amp;pick_overall_max=1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976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46" Type="http://schemas.openxmlformats.org/officeDocument/2006/relationships/hyperlink" Target="http://www.basketball-reference.com/teams/CHI/draft.html" TargetMode="External"/><Relationship Id="rId2977" Type="http://schemas.openxmlformats.org/officeDocument/2006/relationships/hyperlink" Target="http://www.basketball-reference.com/teams/NJN/draft.html" TargetMode="External"/><Relationship Id="rId1647" Type="http://schemas.openxmlformats.org/officeDocument/2006/relationships/hyperlink" Target="http://www.basketball-reference.com/players/j/johnsja01.html" TargetMode="External"/><Relationship Id="rId2978" Type="http://schemas.openxmlformats.org/officeDocument/2006/relationships/hyperlink" Target="http://www.basketball-reference.com/players/p/planizo01.html" TargetMode="External"/><Relationship Id="rId1648" Type="http://schemas.openxmlformats.org/officeDocument/2006/relationships/hyperlink" Target="http://www.basketball-reference.com/friv/draft.cgi?college=wake" TargetMode="External"/><Relationship Id="rId2979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49" Type="http://schemas.openxmlformats.org/officeDocument/2006/relationships/hyperlink" Target="http://www.basketball-reference.com/play-index/draft_finder.cgi?request=1&amp;year_min=&amp;year_max=&amp;round_min=&amp;round_max=&amp;pick_overall_min=17&amp;pick_overall_max=1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19" Type="http://schemas.openxmlformats.org/officeDocument/2006/relationships/hyperlink" Target="http://www.basketball-reference.com/players/w/woltena01.html" TargetMode="External"/><Relationship Id="rId818" Type="http://schemas.openxmlformats.org/officeDocument/2006/relationships/hyperlink" Target="http://www.basketball-reference.com/teams/WAS/draft.html" TargetMode="External"/><Relationship Id="rId817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16" Type="http://schemas.openxmlformats.org/officeDocument/2006/relationships/hyperlink" Target="http://www.basketball-reference.com/friv/draft.cgi?college=ntexas" TargetMode="External"/><Relationship Id="rId811" Type="http://schemas.openxmlformats.org/officeDocument/2006/relationships/hyperlink" Target="http://www.basketball-reference.com/players/m/mccalra01.html" TargetMode="External"/><Relationship Id="rId810" Type="http://schemas.openxmlformats.org/officeDocument/2006/relationships/hyperlink" Target="http://www.basketball-reference.com/teams/SAC/draft.html" TargetMode="External"/><Relationship Id="rId815" Type="http://schemas.openxmlformats.org/officeDocument/2006/relationships/hyperlink" Target="http://www.basketball-reference.com/players/m/mitchto02.html" TargetMode="External"/><Relationship Id="rId814" Type="http://schemas.openxmlformats.org/officeDocument/2006/relationships/hyperlink" Target="http://www.basketball-reference.com/teams/DET/draft.html" TargetMode="External"/><Relationship Id="rId813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12" Type="http://schemas.openxmlformats.org/officeDocument/2006/relationships/hyperlink" Target="http://www.basketball-reference.com/friv/draft.cgi?college=detroit" TargetMode="External"/><Relationship Id="rId2970" Type="http://schemas.openxmlformats.org/officeDocument/2006/relationships/hyperlink" Target="http://www.basketball-reference.com/teams/BOS/draft.html" TargetMode="External"/><Relationship Id="rId1640" Type="http://schemas.openxmlformats.org/officeDocument/2006/relationships/hyperlink" Target="http://www.basketball-reference.com/friv/draft.cgi?college=louisville" TargetMode="External"/><Relationship Id="rId2971" Type="http://schemas.openxmlformats.org/officeDocument/2006/relationships/hyperlink" Target="http://www.basketball-reference.com/players/j/jonesda02.html" TargetMode="External"/><Relationship Id="rId1641" Type="http://schemas.openxmlformats.org/officeDocument/2006/relationships/hyperlink" Target="http://www.basketball-reference.com/play-index/draft_finder.cgi?request=1&amp;year_min=&amp;year_max=&amp;round_min=&amp;round_max=&amp;pick_overall_min=15&amp;pick_overall_max=1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972" Type="http://schemas.openxmlformats.org/officeDocument/2006/relationships/hyperlink" Target="http://www.basketball-reference.com/friv/draft.cgi?college=duke" TargetMode="External"/><Relationship Id="rId1675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701" Type="http://schemas.openxmlformats.org/officeDocument/2006/relationships/hyperlink" Target="http://www.basketball-reference.com/teams/SAS/draft.html" TargetMode="External"/><Relationship Id="rId1676" Type="http://schemas.openxmlformats.org/officeDocument/2006/relationships/hyperlink" Target="http://www.basketball-reference.com/teams/DAL/draft.html" TargetMode="External"/><Relationship Id="rId4700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77" Type="http://schemas.openxmlformats.org/officeDocument/2006/relationships/hyperlink" Target="http://www.basketball-reference.com/players/m/mulleby01.html" TargetMode="External"/><Relationship Id="rId4703" Type="http://schemas.openxmlformats.org/officeDocument/2006/relationships/hyperlink" Target="http://www.basketball-reference.com/friv/draft.cgi?college=virginia" TargetMode="External"/><Relationship Id="rId1678" Type="http://schemas.openxmlformats.org/officeDocument/2006/relationships/hyperlink" Target="http://www.basketball-reference.com/friv/draft.cgi?college=ohiost" TargetMode="External"/><Relationship Id="rId4702" Type="http://schemas.openxmlformats.org/officeDocument/2006/relationships/hyperlink" Target="http://www.basketball-reference.com/players/a/alexaco01.html" TargetMode="External"/><Relationship Id="rId1679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705" Type="http://schemas.openxmlformats.org/officeDocument/2006/relationships/hyperlink" Target="http://www.basketball-reference.com/teams/DET/draft.html" TargetMode="External"/><Relationship Id="rId4704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707" Type="http://schemas.openxmlformats.org/officeDocument/2006/relationships/hyperlink" Target="http://www.basketball-reference.com/friv/draft.cgi?college=umass" TargetMode="External"/><Relationship Id="rId4706" Type="http://schemas.openxmlformats.org/officeDocument/2006/relationships/hyperlink" Target="http://www.basketball-reference.com/players/r/roelo01.html" TargetMode="External"/><Relationship Id="rId4709" Type="http://schemas.openxmlformats.org/officeDocument/2006/relationships/hyperlink" Target="http://www.basketball-reference.com/teams/CHI/draft.html" TargetMode="External"/><Relationship Id="rId4708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49" Type="http://schemas.openxmlformats.org/officeDocument/2006/relationships/hyperlink" Target="http://www.basketball-reference.com/teams/UTA/draft.html" TargetMode="External"/><Relationship Id="rId844" Type="http://schemas.openxmlformats.org/officeDocument/2006/relationships/hyperlink" Target="http://www.basketball-reference.com/friv/draft.cgi?college=bucknell" TargetMode="External"/><Relationship Id="rId843" Type="http://schemas.openxmlformats.org/officeDocument/2006/relationships/hyperlink" Target="http://www.basketball-reference.com/players/m/muscami01.html" TargetMode="External"/><Relationship Id="rId842" Type="http://schemas.openxmlformats.org/officeDocument/2006/relationships/hyperlink" Target="http://www.basketball-reference.com/teams/DAL/draft.html" TargetMode="External"/><Relationship Id="rId841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48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47" Type="http://schemas.openxmlformats.org/officeDocument/2006/relationships/hyperlink" Target="http://www.basketball-reference.com/players/t/todorma01.html" TargetMode="External"/><Relationship Id="rId846" Type="http://schemas.openxmlformats.org/officeDocument/2006/relationships/hyperlink" Target="http://www.basketball-reference.com/teams/POR/draft.html" TargetMode="External"/><Relationship Id="rId845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70" Type="http://schemas.openxmlformats.org/officeDocument/2006/relationships/hyperlink" Target="http://www.basketball-reference.com/teams/POR/draft.html" TargetMode="External"/><Relationship Id="rId840" Type="http://schemas.openxmlformats.org/officeDocument/2006/relationships/hyperlink" Target="http://www.basketball-reference.com/friv/draft.cgi?college=providence" TargetMode="External"/><Relationship Id="rId1671" Type="http://schemas.openxmlformats.org/officeDocument/2006/relationships/hyperlink" Target="http://www.basketball-reference.com/players/c/clavevi01.html" TargetMode="External"/><Relationship Id="rId1672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73" Type="http://schemas.openxmlformats.org/officeDocument/2006/relationships/hyperlink" Target="http://www.basketball-reference.com/teams/SAC/draft.html" TargetMode="External"/><Relationship Id="rId1674" Type="http://schemas.openxmlformats.org/officeDocument/2006/relationships/hyperlink" Target="http://www.basketball-reference.com/players/c/casspom01.html" TargetMode="External"/><Relationship Id="rId1664" Type="http://schemas.openxmlformats.org/officeDocument/2006/relationships/hyperlink" Target="http://www.basketball-reference.com/friv/draft.cgi?college=vcu" TargetMode="External"/><Relationship Id="rId2995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65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996" Type="http://schemas.openxmlformats.org/officeDocument/2006/relationships/hyperlink" Target="http://www.basketball-reference.com/teams/SAS/draft.html" TargetMode="External"/><Relationship Id="rId1666" Type="http://schemas.openxmlformats.org/officeDocument/2006/relationships/hyperlink" Target="http://www.basketball-reference.com/teams/NOH/draft.html" TargetMode="External"/><Relationship Id="rId2997" Type="http://schemas.openxmlformats.org/officeDocument/2006/relationships/hyperlink" Target="http://www.basketball-reference.com/players/b/barbole01.html" TargetMode="External"/><Relationship Id="rId1667" Type="http://schemas.openxmlformats.org/officeDocument/2006/relationships/hyperlink" Target="http://www.basketball-reference.com/players/c/collida01.html" TargetMode="External"/><Relationship Id="rId2998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68" Type="http://schemas.openxmlformats.org/officeDocument/2006/relationships/hyperlink" Target="http://www.basketball-reference.com/friv/draft.cgi?college=ucla" TargetMode="External"/><Relationship Id="rId2999" Type="http://schemas.openxmlformats.org/officeDocument/2006/relationships/hyperlink" Target="http://www.basketball-reference.com/teams/DAL/draft.html" TargetMode="External"/><Relationship Id="rId1669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39" Type="http://schemas.openxmlformats.org/officeDocument/2006/relationships/hyperlink" Target="http://www.basketball-reference.com/players/l/ledori01.html" TargetMode="External"/><Relationship Id="rId838" Type="http://schemas.openxmlformats.org/officeDocument/2006/relationships/hyperlink" Target="http://www.basketball-reference.com/teams/MIL/draft.html" TargetMode="External"/><Relationship Id="rId833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32" Type="http://schemas.openxmlformats.org/officeDocument/2006/relationships/hyperlink" Target="http://www.basketball-reference.com/friv/draft.cgi?college=sandiegost" TargetMode="External"/><Relationship Id="rId831" Type="http://schemas.openxmlformats.org/officeDocument/2006/relationships/hyperlink" Target="http://www.basketball-reference.com/players/f/frankja01.html" TargetMode="External"/><Relationship Id="rId830" Type="http://schemas.openxmlformats.org/officeDocument/2006/relationships/hyperlink" Target="http://www.basketball-reference.com/teams/MEM/draft.html" TargetMode="External"/><Relationship Id="rId837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36" Type="http://schemas.openxmlformats.org/officeDocument/2006/relationships/hyperlink" Target="http://www.basketball-reference.com/friv/draft.cgi?college=baylor" TargetMode="External"/><Relationship Id="rId835" Type="http://schemas.openxmlformats.org/officeDocument/2006/relationships/hyperlink" Target="http://www.basketball-reference.com/players/j/jackspi01.html" TargetMode="External"/><Relationship Id="rId834" Type="http://schemas.openxmlformats.org/officeDocument/2006/relationships/hyperlink" Target="http://www.basketball-reference.com/teams/PHI/draft.html" TargetMode="External"/><Relationship Id="rId2990" Type="http://schemas.openxmlformats.org/officeDocument/2006/relationships/hyperlink" Target="http://www.basketball-reference.com/teams/MIN/draft.html" TargetMode="External"/><Relationship Id="rId1660" Type="http://schemas.openxmlformats.org/officeDocument/2006/relationships/hyperlink" Target="http://www.basketball-reference.com/friv/draft.cgi?college=wake" TargetMode="External"/><Relationship Id="rId2991" Type="http://schemas.openxmlformats.org/officeDocument/2006/relationships/hyperlink" Target="http://www.basketball-reference.com/players/e/ebind01.html" TargetMode="External"/><Relationship Id="rId1661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992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1662" Type="http://schemas.openxmlformats.org/officeDocument/2006/relationships/hyperlink" Target="http://www.basketball-reference.com/teams/UTA/draft.html" TargetMode="External"/><Relationship Id="rId2993" Type="http://schemas.openxmlformats.org/officeDocument/2006/relationships/hyperlink" Target="http://www.basketball-reference.com/teams/MEM/draft.html" TargetMode="External"/><Relationship Id="rId1663" Type="http://schemas.openxmlformats.org/officeDocument/2006/relationships/hyperlink" Target="http://www.basketball-reference.com/players/m/maynoer01.html" TargetMode="External"/><Relationship Id="rId2994" Type="http://schemas.openxmlformats.org/officeDocument/2006/relationships/hyperlink" Target="http://www.basketball-reference.com/players/p/perkike01.html" TargetMode="External"/><Relationship Id="rId2148" Type="http://schemas.openxmlformats.org/officeDocument/2006/relationships/hyperlink" Target="http://www.basketball-reference.com/players/k/koponpe01.html" TargetMode="External"/><Relationship Id="rId2149" Type="http://schemas.openxmlformats.org/officeDocument/2006/relationships/hyperlink" Target="http://www.basketball-reference.com/play-index/draft_finder.cgi?request=1&amp;year_min=&amp;year_max=&amp;round_min=&amp;round_max=&amp;pick_overall_min=31&amp;pick_overall_max=3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79" Type="http://schemas.openxmlformats.org/officeDocument/2006/relationships/hyperlink" Target="http://www.basketball-reference.com/teams/MIA/draft.html" TargetMode="External"/><Relationship Id="rId3470" Type="http://schemas.openxmlformats.org/officeDocument/2006/relationships/hyperlink" Target="http://www.basketball-reference.com/teams/MIN/draft.html" TargetMode="External"/><Relationship Id="rId2140" Type="http://schemas.openxmlformats.org/officeDocument/2006/relationships/hyperlink" Target="http://www.basketball-reference.com/teams/SAS/draft.html" TargetMode="External"/><Relationship Id="rId3472" Type="http://schemas.openxmlformats.org/officeDocument/2006/relationships/hyperlink" Target="http://www.basketball-reference.com/friv/draft.cgi?college=arizona" TargetMode="External"/><Relationship Id="rId2141" Type="http://schemas.openxmlformats.org/officeDocument/2006/relationships/hyperlink" Target="http://www.basketball-reference.com/players/s/splitti01.html" TargetMode="External"/><Relationship Id="rId3471" Type="http://schemas.openxmlformats.org/officeDocument/2006/relationships/hyperlink" Target="http://www.basketball-reference.com/players/w/woodslo01.html" TargetMode="External"/><Relationship Id="rId2142" Type="http://schemas.openxmlformats.org/officeDocument/2006/relationships/hyperlink" Target="http://www.basketball-reference.com/play-index/draft_finder.cgi?request=1&amp;year_min=&amp;year_max=&amp;round_min=&amp;round_max=&amp;pick_overall_min=29&amp;pick_overall_max=2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74" Type="http://schemas.openxmlformats.org/officeDocument/2006/relationships/hyperlink" Target="http://www.basketball-reference.com/teams/DEN/draft.html" TargetMode="External"/><Relationship Id="rId2143" Type="http://schemas.openxmlformats.org/officeDocument/2006/relationships/hyperlink" Target="http://www.basketball-reference.com/teams/PHO/draft.html" TargetMode="External"/><Relationship Id="rId3473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44" Type="http://schemas.openxmlformats.org/officeDocument/2006/relationships/hyperlink" Target="http://www.basketball-reference.com/players/t/tuckeal02.html" TargetMode="External"/><Relationship Id="rId3476" Type="http://schemas.openxmlformats.org/officeDocument/2006/relationships/hyperlink" Target="http://www.basketball-reference.com/teams/MEM/draft.html" TargetMode="External"/><Relationship Id="rId2145" Type="http://schemas.openxmlformats.org/officeDocument/2006/relationships/hyperlink" Target="http://www.basketball-reference.com/friv/draft.cgi?college=wisconsin" TargetMode="External"/><Relationship Id="rId3475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46" Type="http://schemas.openxmlformats.org/officeDocument/2006/relationships/hyperlink" Target="http://www.basketball-reference.com/play-index/draft_finder.cgi?request=1&amp;year_min=&amp;year_max=&amp;round_min=&amp;round_max=&amp;pick_overall_min=30&amp;pick_overall_max=3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78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47" Type="http://schemas.openxmlformats.org/officeDocument/2006/relationships/hyperlink" Target="http://www.basketball-reference.com/teams/PHI/draft.html" TargetMode="External"/><Relationship Id="rId3477" Type="http://schemas.openxmlformats.org/officeDocument/2006/relationships/hyperlink" Target="http://www.basketball-reference.com/players/f/fotsian01.html" TargetMode="External"/><Relationship Id="rId2137" Type="http://schemas.openxmlformats.org/officeDocument/2006/relationships/hyperlink" Target="http://www.basketball-reference.com/players/a/afflaar01.html" TargetMode="External"/><Relationship Id="rId3469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38" Type="http://schemas.openxmlformats.org/officeDocument/2006/relationships/hyperlink" Target="http://www.basketball-reference.com/friv/draft.cgi?college=ucla" TargetMode="External"/><Relationship Id="rId3468" Type="http://schemas.openxmlformats.org/officeDocument/2006/relationships/hyperlink" Target="http://www.basketball-reference.com/friv/draft.cgi?college=california" TargetMode="External"/><Relationship Id="rId4799" Type="http://schemas.openxmlformats.org/officeDocument/2006/relationships/hyperlink" Target="http://www.basketball-reference.com/players/c/carrch01.html" TargetMode="External"/><Relationship Id="rId2139" Type="http://schemas.openxmlformats.org/officeDocument/2006/relationships/hyperlink" Target="http://www.basketball-reference.com/play-index/draft_finder.cgi?request=1&amp;year_min=&amp;year_max=&amp;round_min=&amp;round_max=&amp;pick_overall_min=28&amp;pick_overall_max=2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790" Type="http://schemas.openxmlformats.org/officeDocument/2006/relationships/hyperlink" Target="http://www.basketball-reference.com/friv/draft.cgi?college=miamifl" TargetMode="External"/><Relationship Id="rId3461" Type="http://schemas.openxmlformats.org/officeDocument/2006/relationships/hyperlink" Target="http://www.basketball-reference.com/friv/draft.cgi?college=kansas" TargetMode="External"/><Relationship Id="rId4792" Type="http://schemas.openxmlformats.org/officeDocument/2006/relationships/hyperlink" Target="http://www.basketball-reference.com/teams/OKC/draft.html" TargetMode="External"/><Relationship Id="rId2130" Type="http://schemas.openxmlformats.org/officeDocument/2006/relationships/hyperlink" Target="http://www.basketball-reference.com/friv/draft.cgi?college=rice" TargetMode="External"/><Relationship Id="rId3460" Type="http://schemas.openxmlformats.org/officeDocument/2006/relationships/hyperlink" Target="http://www.basketball-reference.com/teams/NYK/draft.html" TargetMode="External"/><Relationship Id="rId4791" Type="http://schemas.openxmlformats.org/officeDocument/2006/relationships/hyperlink" Target="http://www.basketball-reference.com/play-index/draft_finder.cgi?request=1&amp;year_min=&amp;year_max=&amp;round_min=&amp;round_max=&amp;pick_overall_min=54&amp;pick_overall_max=5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31" Type="http://schemas.openxmlformats.org/officeDocument/2006/relationships/hyperlink" Target="http://www.basketball-reference.com/play-index/draft_finder.cgi?request=1&amp;year_min=&amp;year_max=&amp;round_min=&amp;round_max=&amp;pick_overall_min=26&amp;pick_overall_max=2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63" Type="http://schemas.openxmlformats.org/officeDocument/2006/relationships/hyperlink" Target="http://www.basketball-reference.com/teams/DAL/draft.html" TargetMode="External"/><Relationship Id="rId4794" Type="http://schemas.openxmlformats.org/officeDocument/2006/relationships/hyperlink" Target="http://www.basketball-reference.com/teams/GSW/draft.html" TargetMode="External"/><Relationship Id="rId2132" Type="http://schemas.openxmlformats.org/officeDocument/2006/relationships/hyperlink" Target="http://www.basketball-reference.com/teams/HOU/draft.html" TargetMode="External"/><Relationship Id="rId3462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793" Type="http://schemas.openxmlformats.org/officeDocument/2006/relationships/hyperlink" Target="http://www.basketball-reference.com/play-index/draft_finder.cgi?request=1&amp;year_min=&amp;year_max=&amp;round_min=&amp;round_max=&amp;pick_overall_min=55&amp;pick_overall_max=5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33" Type="http://schemas.openxmlformats.org/officeDocument/2006/relationships/hyperlink" Target="http://www.basketball-reference.com/players/b/brookaa01.html" TargetMode="External"/><Relationship Id="rId3465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796" Type="http://schemas.openxmlformats.org/officeDocument/2006/relationships/hyperlink" Target="http://www.basketball-reference.com/friv/draft.cgi?college=norleans" TargetMode="External"/><Relationship Id="rId2134" Type="http://schemas.openxmlformats.org/officeDocument/2006/relationships/hyperlink" Target="http://www.basketball-reference.com/friv/draft.cgi?college=oregon" TargetMode="External"/><Relationship Id="rId3464" Type="http://schemas.openxmlformats.org/officeDocument/2006/relationships/hyperlink" Target="http://www.basketball-reference.com/friv/draft.cgi?college=eillinois" TargetMode="External"/><Relationship Id="rId4795" Type="http://schemas.openxmlformats.org/officeDocument/2006/relationships/hyperlink" Target="http://www.basketball-reference.com/players/m/mcdonmi01.html" TargetMode="External"/><Relationship Id="rId2135" Type="http://schemas.openxmlformats.org/officeDocument/2006/relationships/hyperlink" Target="http://www.basketball-reference.com/play-index/draft_finder.cgi?request=1&amp;year_min=&amp;year_max=&amp;round_min=&amp;round_max=&amp;pick_overall_min=27&amp;pick_overall_max=2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67" Type="http://schemas.openxmlformats.org/officeDocument/2006/relationships/hyperlink" Target="http://www.basketball-reference.com/players/l/lamplse01.html" TargetMode="External"/><Relationship Id="rId4798" Type="http://schemas.openxmlformats.org/officeDocument/2006/relationships/hyperlink" Target="http://www.basketball-reference.com/teams/PHO/draft.html" TargetMode="External"/><Relationship Id="rId2136" Type="http://schemas.openxmlformats.org/officeDocument/2006/relationships/hyperlink" Target="http://www.basketball-reference.com/teams/DET/draft.html" TargetMode="External"/><Relationship Id="rId3466" Type="http://schemas.openxmlformats.org/officeDocument/2006/relationships/hyperlink" Target="http://www.basketball-reference.com/teams/CHI/draft.html" TargetMode="External"/><Relationship Id="rId4797" Type="http://schemas.openxmlformats.org/officeDocument/2006/relationships/hyperlink" Target="http://www.basketball-reference.com/play-index/draft_finder.cgi?request=1&amp;year_min=&amp;year_max=&amp;round_min=&amp;round_max=&amp;pick_overall_min=56&amp;pick_overall_max=5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90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60" Type="http://schemas.openxmlformats.org/officeDocument/2006/relationships/hyperlink" Target="http://www.basketball-reference.com/friv/draft.cgi?college=arizona" TargetMode="External"/><Relationship Id="rId3492" Type="http://schemas.openxmlformats.org/officeDocument/2006/relationships/hyperlink" Target="http://www.basketball-reference.com/friv/draft.cgi?college=michiganst" TargetMode="External"/><Relationship Id="rId2161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91" Type="http://schemas.openxmlformats.org/officeDocument/2006/relationships/hyperlink" Target="http://www.basketball-reference.com/teams/MIL/draft.html" TargetMode="External"/><Relationship Id="rId2162" Type="http://schemas.openxmlformats.org/officeDocument/2006/relationships/hyperlink" Target="http://www.basketball-reference.com/teams/DAL/draft.html" TargetMode="External"/><Relationship Id="rId3494" Type="http://schemas.openxmlformats.org/officeDocument/2006/relationships/hyperlink" Target="http://www.basketball-reference.com/teams/UTA/draft.html" TargetMode="External"/><Relationship Id="rId2163" Type="http://schemas.openxmlformats.org/officeDocument/2006/relationships/hyperlink" Target="http://www.basketball-reference.com/players/f/fazekni01.html" TargetMode="External"/><Relationship Id="rId3493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64" Type="http://schemas.openxmlformats.org/officeDocument/2006/relationships/hyperlink" Target="http://www.basketball-reference.com/friv/draft.cgi?college=nevada" TargetMode="External"/><Relationship Id="rId3496" Type="http://schemas.openxmlformats.org/officeDocument/2006/relationships/hyperlink" Target="http://www.basketball-reference.com/friv/draft.cgi?college=stanford" TargetMode="External"/><Relationship Id="rId2165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95" Type="http://schemas.openxmlformats.org/officeDocument/2006/relationships/hyperlink" Target="http://www.basketball-reference.com/players/c/collija03.html" TargetMode="External"/><Relationship Id="rId2166" Type="http://schemas.openxmlformats.org/officeDocument/2006/relationships/hyperlink" Target="http://www.basketball-reference.com/teams/OKC/draft.html" TargetMode="External"/><Relationship Id="rId3498" Type="http://schemas.openxmlformats.org/officeDocument/2006/relationships/hyperlink" Target="http://www.basketball-reference.com/teams/DAL/draft.html" TargetMode="External"/><Relationship Id="rId2167" Type="http://schemas.openxmlformats.org/officeDocument/2006/relationships/hyperlink" Target="http://www.basketball-reference.com/players/d/davisgl01.html" TargetMode="External"/><Relationship Id="rId3497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68" Type="http://schemas.openxmlformats.org/officeDocument/2006/relationships/hyperlink" Target="http://www.basketball-reference.com/friv/draft.cgi?college=lsu" TargetMode="External"/><Relationship Id="rId2169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99" Type="http://schemas.openxmlformats.org/officeDocument/2006/relationships/hyperlink" Target="http://www.basketball-reference.com/players/s/satteke01.html" TargetMode="External"/><Relationship Id="rId2159" Type="http://schemas.openxmlformats.org/officeDocument/2006/relationships/hyperlink" Target="http://www.basketball-reference.com/players/w/willima04.html" TargetMode="External"/><Relationship Id="rId3481" Type="http://schemas.openxmlformats.org/officeDocument/2006/relationships/hyperlink" Target="http://www.basketball-reference.com/friv/draft.cgi?college=ohiost" TargetMode="External"/><Relationship Id="rId2150" Type="http://schemas.openxmlformats.org/officeDocument/2006/relationships/hyperlink" Target="http://www.basketball-reference.com/teams/OKC/draft.html" TargetMode="External"/><Relationship Id="rId3480" Type="http://schemas.openxmlformats.org/officeDocument/2006/relationships/hyperlink" Target="http://www.basketball-reference.com/players/j/johnske03.html" TargetMode="External"/><Relationship Id="rId2151" Type="http://schemas.openxmlformats.org/officeDocument/2006/relationships/hyperlink" Target="http://www.basketball-reference.com/players/l/landrca01.html" TargetMode="External"/><Relationship Id="rId3483" Type="http://schemas.openxmlformats.org/officeDocument/2006/relationships/hyperlink" Target="http://www.basketball-reference.com/teams/POR/draft.html" TargetMode="External"/><Relationship Id="rId2152" Type="http://schemas.openxmlformats.org/officeDocument/2006/relationships/hyperlink" Target="http://www.basketball-reference.com/friv/draft.cgi?college=purdue" TargetMode="External"/><Relationship Id="rId3482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53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85" Type="http://schemas.openxmlformats.org/officeDocument/2006/relationships/hyperlink" Target="http://www.basketball-reference.com/friv/draft.cgi?college=georgetown" TargetMode="External"/><Relationship Id="rId2154" Type="http://schemas.openxmlformats.org/officeDocument/2006/relationships/hyperlink" Target="http://www.basketball-reference.com/teams/BOS/draft.html" TargetMode="External"/><Relationship Id="rId3484" Type="http://schemas.openxmlformats.org/officeDocument/2006/relationships/hyperlink" Target="http://www.basketball-reference.com/players/b/boumtru01.html" TargetMode="External"/><Relationship Id="rId2155" Type="http://schemas.openxmlformats.org/officeDocument/2006/relationships/hyperlink" Target="http://www.basketball-reference.com/players/p/pruitga01.html" TargetMode="External"/><Relationship Id="rId3487" Type="http://schemas.openxmlformats.org/officeDocument/2006/relationships/hyperlink" Target="http://www.basketball-reference.com/teams/PHO/draft.html" TargetMode="External"/><Relationship Id="rId2156" Type="http://schemas.openxmlformats.org/officeDocument/2006/relationships/hyperlink" Target="http://www.basketball-reference.com/friv/draft.cgi?college=usc" TargetMode="External"/><Relationship Id="rId3486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57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89" Type="http://schemas.openxmlformats.org/officeDocument/2006/relationships/hyperlink" Target="http://www.basketball-reference.com/friv/draft.cgi?college=houston" TargetMode="External"/><Relationship Id="rId2158" Type="http://schemas.openxmlformats.org/officeDocument/2006/relationships/hyperlink" Target="http://www.basketball-reference.com/teams/SAS/draft.html" TargetMode="External"/><Relationship Id="rId3488" Type="http://schemas.openxmlformats.org/officeDocument/2006/relationships/hyperlink" Target="http://www.basketball-reference.com/players/f/fordal02.html" TargetMode="External"/><Relationship Id="rId2104" Type="http://schemas.openxmlformats.org/officeDocument/2006/relationships/hyperlink" Target="http://www.basketball-reference.com/play-index/draft_finder.cgi?request=1&amp;year_min=&amp;year_max=&amp;round_min=&amp;round_max=&amp;pick_overall_min=19&amp;pick_overall_max=1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36" Type="http://schemas.openxmlformats.org/officeDocument/2006/relationships/hyperlink" Target="http://www.basketball-reference.com/friv/draft.cgi?college=usc" TargetMode="External"/><Relationship Id="rId4767" Type="http://schemas.openxmlformats.org/officeDocument/2006/relationships/hyperlink" Target="http://www.basketball-reference.com/teams/SAC/draft.html" TargetMode="External"/><Relationship Id="rId2105" Type="http://schemas.openxmlformats.org/officeDocument/2006/relationships/hyperlink" Target="http://www.basketball-reference.com/teams/LAL/draft.html" TargetMode="External"/><Relationship Id="rId3435" Type="http://schemas.openxmlformats.org/officeDocument/2006/relationships/hyperlink" Target="http://www.basketball-reference.com/players/t/trepaje01.html" TargetMode="External"/><Relationship Id="rId4766" Type="http://schemas.openxmlformats.org/officeDocument/2006/relationships/hyperlink" Target="http://www.basketball-reference.com/play-index/draft_finder.cgi?request=1&amp;year_min=&amp;year_max=&amp;round_min=&amp;round_max=&amp;pick_overall_min=47&amp;pick_overall_max=4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06" Type="http://schemas.openxmlformats.org/officeDocument/2006/relationships/hyperlink" Target="http://www.basketball-reference.com/players/c/crittja01.html" TargetMode="External"/><Relationship Id="rId3438" Type="http://schemas.openxmlformats.org/officeDocument/2006/relationships/hyperlink" Target="http://www.basketball-reference.com/teams/PHI/draft.html" TargetMode="External"/><Relationship Id="rId4769" Type="http://schemas.openxmlformats.org/officeDocument/2006/relationships/hyperlink" Target="http://www.basketball-reference.com/friv/draft.cgi?college=ucla" TargetMode="External"/><Relationship Id="rId2107" Type="http://schemas.openxmlformats.org/officeDocument/2006/relationships/hyperlink" Target="http://www.basketball-reference.com/friv/draft.cgi?college=gatech" TargetMode="External"/><Relationship Id="rId3437" Type="http://schemas.openxmlformats.org/officeDocument/2006/relationships/hyperlink" Target="http://www.basketball-reference.com/play-index/draft_finder.cgi?request=1&amp;year_min=&amp;year_max=&amp;round_min=&amp;round_max=&amp;pick_overall_min=36&amp;pick_overall_max=3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768" Type="http://schemas.openxmlformats.org/officeDocument/2006/relationships/hyperlink" Target="http://www.basketball-reference.com/players/e/edneyty01.html" TargetMode="External"/><Relationship Id="rId2108" Type="http://schemas.openxmlformats.org/officeDocument/2006/relationships/hyperlink" Target="http://www.basketball-reference.com/play-index/draft_finder.cgi?request=1&amp;year_min=&amp;year_max=&amp;round_min=&amp;round_max=&amp;pick_overall_min=20&amp;pick_overall_max=2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09" Type="http://schemas.openxmlformats.org/officeDocument/2006/relationships/hyperlink" Target="http://www.basketball-reference.com/teams/MIA/draft.html" TargetMode="External"/><Relationship Id="rId3439" Type="http://schemas.openxmlformats.org/officeDocument/2006/relationships/hyperlink" Target="http://www.basketball-reference.com/players/b/brownda02.html" TargetMode="External"/><Relationship Id="rId3430" Type="http://schemas.openxmlformats.org/officeDocument/2006/relationships/hyperlink" Target="http://www.basketball-reference.com/teams/NJN/draft.html" TargetMode="External"/><Relationship Id="rId4761" Type="http://schemas.openxmlformats.org/officeDocument/2006/relationships/hyperlink" Target="http://www.basketball-reference.com/teams/ATL/draft.html" TargetMode="External"/><Relationship Id="rId4760" Type="http://schemas.openxmlformats.org/officeDocument/2006/relationships/hyperlink" Target="http://www.basketball-reference.com/play-index/draft_finder.cgi?request=1&amp;year_min=&amp;year_max=&amp;round_min=&amp;round_max=&amp;pick_overall_min=45&amp;pick_overall_max=4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00" Type="http://schemas.openxmlformats.org/officeDocument/2006/relationships/hyperlink" Target="http://www.basketball-reference.com/friv/draft.cgi?college=bostoncoll" TargetMode="External"/><Relationship Id="rId3432" Type="http://schemas.openxmlformats.org/officeDocument/2006/relationships/hyperlink" Target="http://www.basketball-reference.com/friv/draft.cgi?college=usc" TargetMode="External"/><Relationship Id="rId4763" Type="http://schemas.openxmlformats.org/officeDocument/2006/relationships/hyperlink" Target="http://www.basketball-reference.com/play-index/draft_finder.cgi?request=1&amp;year_min=&amp;year_max=&amp;round_min=&amp;round_max=&amp;pick_overall_min=46&amp;pick_overall_max=46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01" Type="http://schemas.openxmlformats.org/officeDocument/2006/relationships/hyperlink" Target="http://www.basketball-reference.com/play-index/draft_finder.cgi?request=1&amp;year_min=&amp;year_max=&amp;round_min=&amp;round_max=&amp;pick_overall_min=18&amp;pick_overall_max=1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31" Type="http://schemas.openxmlformats.org/officeDocument/2006/relationships/hyperlink" Target="http://www.basketball-reference.com/players/s/scalabr01.html" TargetMode="External"/><Relationship Id="rId4762" Type="http://schemas.openxmlformats.org/officeDocument/2006/relationships/hyperlink" Target="http://www.basketball-reference.com/friv/draft.cgi?college=providence" TargetMode="External"/><Relationship Id="rId2102" Type="http://schemas.openxmlformats.org/officeDocument/2006/relationships/hyperlink" Target="http://www.basketball-reference.com/teams/GSW/draft.html" TargetMode="External"/><Relationship Id="rId3434" Type="http://schemas.openxmlformats.org/officeDocument/2006/relationships/hyperlink" Target="http://www.basketball-reference.com/teams/CLE/draft.html" TargetMode="External"/><Relationship Id="rId4765" Type="http://schemas.openxmlformats.org/officeDocument/2006/relationships/hyperlink" Target="http://www.basketball-reference.com/friv/draft.cgi?college=utep" TargetMode="External"/><Relationship Id="rId2103" Type="http://schemas.openxmlformats.org/officeDocument/2006/relationships/hyperlink" Target="http://www.basketball-reference.com/players/b/belinma01.html" TargetMode="External"/><Relationship Id="rId3433" Type="http://schemas.openxmlformats.org/officeDocument/2006/relationships/hyperlink" Target="http://www.basketball-reference.com/play-index/draft_finder.cgi?request=1&amp;year_min=&amp;year_max=&amp;round_min=&amp;round_max=&amp;pick_overall_min=35&amp;pick_overall_max=3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764" Type="http://schemas.openxmlformats.org/officeDocument/2006/relationships/hyperlink" Target="http://www.basketball-reference.com/teams/MIA/draft.html" TargetMode="External"/><Relationship Id="rId3425" Type="http://schemas.openxmlformats.org/officeDocument/2006/relationships/hyperlink" Target="http://www.basketball-reference.com/play-index/draft_finder.cgi?request=1&amp;year_min=&amp;year_max=&amp;round_min=&amp;round_max=&amp;pick_overall_min=33&amp;pick_overall_max=3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756" Type="http://schemas.openxmlformats.org/officeDocument/2006/relationships/hyperlink" Target="http://www.basketball-reference.com/friv/draft.cgi?college=michiganst" TargetMode="External"/><Relationship Id="rId3424" Type="http://schemas.openxmlformats.org/officeDocument/2006/relationships/hyperlink" Target="http://www.basketball-reference.com/friv/draft.cgi?college=clemson" TargetMode="External"/><Relationship Id="rId4755" Type="http://schemas.openxmlformats.org/officeDocument/2006/relationships/hyperlink" Target="http://www.basketball-reference.com/players/s/snower01.html" TargetMode="External"/><Relationship Id="rId3427" Type="http://schemas.openxmlformats.org/officeDocument/2006/relationships/hyperlink" Target="http://www.basketball-reference.com/players/m/morrite01.html" TargetMode="External"/><Relationship Id="rId4758" Type="http://schemas.openxmlformats.org/officeDocument/2006/relationships/hyperlink" Target="http://www.basketball-reference.com/teams/DEN/draft.html" TargetMode="External"/><Relationship Id="rId3426" Type="http://schemas.openxmlformats.org/officeDocument/2006/relationships/hyperlink" Target="http://www.basketball-reference.com/teams/ATL/draft.html" TargetMode="External"/><Relationship Id="rId4757" Type="http://schemas.openxmlformats.org/officeDocument/2006/relationships/hyperlink" Target="http://www.basketball-reference.com/play-index/draft_finder.cgi?request=1&amp;year_min=&amp;year_max=&amp;round_min=&amp;round_max=&amp;pick_overall_min=44&amp;pick_overall_max=4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29" Type="http://schemas.openxmlformats.org/officeDocument/2006/relationships/hyperlink" Target="http://www.basketball-reference.com/play-index/draft_finder.cgi?request=1&amp;year_min=&amp;year_max=&amp;round_min=&amp;round_max=&amp;pick_overall_min=34&amp;pick_overall_max=3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28" Type="http://schemas.openxmlformats.org/officeDocument/2006/relationships/hyperlink" Target="http://www.basketball-reference.com/friv/draft.cgi?college=maryland" TargetMode="External"/><Relationship Id="rId4759" Type="http://schemas.openxmlformats.org/officeDocument/2006/relationships/hyperlink" Target="http://www.basketball-reference.com/friv/draft.cgi?college=fresnost" TargetMode="External"/><Relationship Id="rId899" Type="http://schemas.openxmlformats.org/officeDocument/2006/relationships/hyperlink" Target="http://www.basketball-reference.com/players/d/dubljbo01.html" TargetMode="External"/><Relationship Id="rId898" Type="http://schemas.openxmlformats.org/officeDocument/2006/relationships/hyperlink" Target="http://www.basketball-reference.com/teams/MIN/draft.html" TargetMode="External"/><Relationship Id="rId897" Type="http://schemas.openxmlformats.org/officeDocument/2006/relationships/hyperlink" Target="http://www.basketball-reference.com/play-index/draft_finder.cgi?request=1&amp;year_min=&amp;year_max=&amp;round_min=&amp;round_max=&amp;pick_overall_min=59&amp;pick_overall_max=5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896" Type="http://schemas.openxmlformats.org/officeDocument/2006/relationships/hyperlink" Target="http://www.basketball-reference.com/friv/draft.cgi?college=ohiost" TargetMode="External"/><Relationship Id="rId891" Type="http://schemas.openxmlformats.org/officeDocument/2006/relationships/hyperlink" Target="http://www.basketball-reference.com/players/o/oriakal01.html" TargetMode="External"/><Relationship Id="rId890" Type="http://schemas.openxmlformats.org/officeDocument/2006/relationships/hyperlink" Target="http://www.basketball-reference.com/teams/PHO/draft.html" TargetMode="External"/><Relationship Id="rId4750" Type="http://schemas.openxmlformats.org/officeDocument/2006/relationships/hyperlink" Target="http://www.basketball-reference.com/teams/ATL/draft.html" TargetMode="External"/><Relationship Id="rId895" Type="http://schemas.openxmlformats.org/officeDocument/2006/relationships/hyperlink" Target="http://www.basketball-reference.com/players/t/thomade01.html" TargetMode="External"/><Relationship Id="rId3421" Type="http://schemas.openxmlformats.org/officeDocument/2006/relationships/hyperlink" Target="http://www.basketball-reference.com/play-index/draft_finder.cgi?request=1&amp;year_min=&amp;year_max=&amp;round_min=&amp;round_max=&amp;pick_overall_min=32&amp;pick_overall_max=3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752" Type="http://schemas.openxmlformats.org/officeDocument/2006/relationships/hyperlink" Target="http://www.basketball-reference.com/friv/draft.cgi?college=colorado" TargetMode="External"/><Relationship Id="rId894" Type="http://schemas.openxmlformats.org/officeDocument/2006/relationships/hyperlink" Target="http://www.basketball-reference.com/teams/SAS/draft.html" TargetMode="External"/><Relationship Id="rId3420" Type="http://schemas.openxmlformats.org/officeDocument/2006/relationships/hyperlink" Target="http://www.basketball-reference.com/friv/draft.cgi?college=stjohns" TargetMode="External"/><Relationship Id="rId4751" Type="http://schemas.openxmlformats.org/officeDocument/2006/relationships/hyperlink" Target="http://www.basketball-reference.com/players/b/boycedo01.html" TargetMode="External"/><Relationship Id="rId893" Type="http://schemas.openxmlformats.org/officeDocument/2006/relationships/hyperlink" Target="http://www.basketball-reference.com/play-index/draft_finder.cgi?request=1&amp;year_min=&amp;year_max=&amp;round_min=&amp;round_max=&amp;pick_overall_min=58&amp;pick_overall_max=5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23" Type="http://schemas.openxmlformats.org/officeDocument/2006/relationships/hyperlink" Target="http://www.basketball-reference.com/players/s/solomwi01.html" TargetMode="External"/><Relationship Id="rId4754" Type="http://schemas.openxmlformats.org/officeDocument/2006/relationships/hyperlink" Target="http://www.basketball-reference.com/teams/MIL/draft.html" TargetMode="External"/><Relationship Id="rId892" Type="http://schemas.openxmlformats.org/officeDocument/2006/relationships/hyperlink" Target="http://www.basketball-reference.com/friv/draft.cgi?college=missouri" TargetMode="External"/><Relationship Id="rId3422" Type="http://schemas.openxmlformats.org/officeDocument/2006/relationships/hyperlink" Target="http://www.basketball-reference.com/teams/MEM/draft.html" TargetMode="External"/><Relationship Id="rId4753" Type="http://schemas.openxmlformats.org/officeDocument/2006/relationships/hyperlink" Target="http://www.basketball-reference.com/play-index/draft_finder.cgi?request=1&amp;year_min=&amp;year_max=&amp;round_min=&amp;round_max=&amp;pick_overall_min=43&amp;pick_overall_max=4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26" Type="http://schemas.openxmlformats.org/officeDocument/2006/relationships/hyperlink" Target="http://www.basketball-reference.com/players/f/fernaru01.html" TargetMode="External"/><Relationship Id="rId3458" Type="http://schemas.openxmlformats.org/officeDocument/2006/relationships/hyperlink" Target="http://www.basketball-reference.com/friv/draft.cgi?college=depaul" TargetMode="External"/><Relationship Id="rId4789" Type="http://schemas.openxmlformats.org/officeDocument/2006/relationships/hyperlink" Target="http://www.basketball-reference.com/teams/LAC/draft.html" TargetMode="External"/><Relationship Id="rId2127" Type="http://schemas.openxmlformats.org/officeDocument/2006/relationships/hyperlink" Target="http://www.basketball-reference.com/play-index/draft_finder.cgi?request=1&amp;year_min=&amp;year_max=&amp;round_min=&amp;round_max=&amp;pick_overall_min=25&amp;pick_overall_max=25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57" Type="http://schemas.openxmlformats.org/officeDocument/2006/relationships/hyperlink" Target="http://www.basketball-reference.com/players/s/simmobo01.html" TargetMode="External"/><Relationship Id="rId4788" Type="http://schemas.openxmlformats.org/officeDocument/2006/relationships/hyperlink" Target="http://www.basketball-reference.com/play-index/draft_finder.cgi?request=1&amp;year_min=&amp;year_max=&amp;round_min=&amp;round_max=&amp;pick_overall_min=53&amp;pick_overall_max=5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28" Type="http://schemas.openxmlformats.org/officeDocument/2006/relationships/hyperlink" Target="http://www.basketball-reference.com/teams/UTA/draft.html" TargetMode="External"/><Relationship Id="rId2129" Type="http://schemas.openxmlformats.org/officeDocument/2006/relationships/hyperlink" Target="http://www.basketball-reference.com/players/a/almonmo01.html" TargetMode="External"/><Relationship Id="rId3459" Type="http://schemas.openxmlformats.org/officeDocument/2006/relationships/hyperlink" Target="http://www.basketball-reference.com/play-index/draft_finder.cgi?request=1&amp;year_min=&amp;year_max=&amp;round_min=&amp;round_max=&amp;pick_overall_min=42&amp;pick_overall_max=4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50" Type="http://schemas.openxmlformats.org/officeDocument/2006/relationships/hyperlink" Target="http://www.basketball-reference.com/friv/draft.cgi?college=ucla" TargetMode="External"/><Relationship Id="rId4781" Type="http://schemas.openxmlformats.org/officeDocument/2006/relationships/hyperlink" Target="http://www.basketball-reference.com/friv/draft.cgi?college=sewardccc" TargetMode="External"/><Relationship Id="rId4780" Type="http://schemas.openxmlformats.org/officeDocument/2006/relationships/hyperlink" Target="http://www.basketball-reference.com/players/l/lewisma01.html" TargetMode="External"/><Relationship Id="rId2120" Type="http://schemas.openxmlformats.org/officeDocument/2006/relationships/hyperlink" Target="http://www.basketball-reference.com/play-index/draft_finder.cgi?request=1&amp;year_min=&amp;year_max=&amp;round_min=&amp;round_max=&amp;pick_overall_min=23&amp;pick_overall_max=23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52" Type="http://schemas.openxmlformats.org/officeDocument/2006/relationships/hyperlink" Target="http://www.basketball-reference.com/teams/IND/draft.html" TargetMode="External"/><Relationship Id="rId4783" Type="http://schemas.openxmlformats.org/officeDocument/2006/relationships/hyperlink" Target="http://www.basketball-reference.com/teams/SAC/draft.html" TargetMode="External"/><Relationship Id="rId2121" Type="http://schemas.openxmlformats.org/officeDocument/2006/relationships/hyperlink" Target="http://www.basketball-reference.com/teams/NYK/draft.html" TargetMode="External"/><Relationship Id="rId3451" Type="http://schemas.openxmlformats.org/officeDocument/2006/relationships/hyperlink" Target="http://www.basketball-reference.com/play-index/draft_finder.cgi?request=1&amp;year_min=&amp;year_max=&amp;round_min=&amp;round_max=&amp;pick_overall_min=40&amp;pick_overall_max=4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782" Type="http://schemas.openxmlformats.org/officeDocument/2006/relationships/hyperlink" Target="http://www.basketball-reference.com/play-index/draft_finder.cgi?request=1&amp;year_min=&amp;year_max=&amp;round_min=&amp;round_max=&amp;pick_overall_min=51&amp;pick_overall_max=5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22" Type="http://schemas.openxmlformats.org/officeDocument/2006/relationships/hyperlink" Target="http://www.basketball-reference.com/players/c/chandwi01.html" TargetMode="External"/><Relationship Id="rId3454" Type="http://schemas.openxmlformats.org/officeDocument/2006/relationships/hyperlink" Target="http://www.basketball-reference.com/friv/draft.cgi?college=auburn" TargetMode="External"/><Relationship Id="rId4785" Type="http://schemas.openxmlformats.org/officeDocument/2006/relationships/hyperlink" Target="http://www.basketball-reference.com/teams/IND/draft.html" TargetMode="External"/><Relationship Id="rId2123" Type="http://schemas.openxmlformats.org/officeDocument/2006/relationships/hyperlink" Target="http://www.basketball-reference.com/friv/draft.cgi?college=depaul" TargetMode="External"/><Relationship Id="rId3453" Type="http://schemas.openxmlformats.org/officeDocument/2006/relationships/hyperlink" Target="http://www.basketball-reference.com/players/b/breweja01.html" TargetMode="External"/><Relationship Id="rId4784" Type="http://schemas.openxmlformats.org/officeDocument/2006/relationships/hyperlink" Target="http://www.basketball-reference.com/play-index/draft_finder.cgi?request=1&amp;year_min=&amp;year_max=&amp;round_min=&amp;round_max=&amp;pick_overall_min=52&amp;pick_overall_max=5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24" Type="http://schemas.openxmlformats.org/officeDocument/2006/relationships/hyperlink" Target="http://www.basketball-reference.com/play-index/draft_finder.cgi?request=1&amp;year_min=&amp;year_max=&amp;round_min=&amp;round_max=&amp;pick_overall_min=24&amp;pick_overall_max=24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56" Type="http://schemas.openxmlformats.org/officeDocument/2006/relationships/hyperlink" Target="http://www.basketball-reference.com/teams/OKC/draft.html" TargetMode="External"/><Relationship Id="rId4787" Type="http://schemas.openxmlformats.org/officeDocument/2006/relationships/hyperlink" Target="http://www.basketball-reference.com/friv/draft.cgi?college=iowast" TargetMode="External"/><Relationship Id="rId2125" Type="http://schemas.openxmlformats.org/officeDocument/2006/relationships/hyperlink" Target="http://www.basketball-reference.com/teams/PHO/draft.html" TargetMode="External"/><Relationship Id="rId3455" Type="http://schemas.openxmlformats.org/officeDocument/2006/relationships/hyperlink" Target="http://www.basketball-reference.com/play-index/draft_finder.cgi?request=1&amp;year_min=&amp;year_max=&amp;round_min=&amp;round_max=&amp;pick_overall_min=41&amp;pick_overall_max=4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786" Type="http://schemas.openxmlformats.org/officeDocument/2006/relationships/hyperlink" Target="http://www.basketball-reference.com/players/h/hoibefr01.html" TargetMode="External"/><Relationship Id="rId2115" Type="http://schemas.openxmlformats.org/officeDocument/2006/relationships/hyperlink" Target="http://www.basketball-reference.com/friv/draft.cgi?college=ohiost" TargetMode="External"/><Relationship Id="rId3447" Type="http://schemas.openxmlformats.org/officeDocument/2006/relationships/hyperlink" Target="http://www.basketball-reference.com/play-index/draft_finder.cgi?request=1&amp;year_min=&amp;year_max=&amp;round_min=&amp;round_max=&amp;pick_overall_min=39&amp;pick_overall_max=3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778" Type="http://schemas.openxmlformats.org/officeDocument/2006/relationships/hyperlink" Target="http://www.basketball-reference.com/play-index/draft_finder.cgi?request=1&amp;year_min=&amp;year_max=&amp;round_min=&amp;round_max=&amp;pick_overall_min=50&amp;pick_overall_max=50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16" Type="http://schemas.openxmlformats.org/officeDocument/2006/relationships/hyperlink" Target="http://www.basketball-reference.com/play-index/draft_finder.cgi?request=1&amp;year_min=&amp;year_max=&amp;round_min=&amp;round_max=&amp;pick_overall_min=22&amp;pick_overall_max=22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46" Type="http://schemas.openxmlformats.org/officeDocument/2006/relationships/hyperlink" Target="http://www.basketball-reference.com/friv/draft.cgi?college=arizona" TargetMode="External"/><Relationship Id="rId4777" Type="http://schemas.openxmlformats.org/officeDocument/2006/relationships/hyperlink" Target="http://www.basketball-reference.com/friv/draft.cgi?college=upenn" TargetMode="External"/><Relationship Id="rId2117" Type="http://schemas.openxmlformats.org/officeDocument/2006/relationships/hyperlink" Target="http://www.basketball-reference.com/teams/CHA/draft.html" TargetMode="External"/><Relationship Id="rId3449" Type="http://schemas.openxmlformats.org/officeDocument/2006/relationships/hyperlink" Target="http://www.basketball-reference.com/players/w/watsoea01.html" TargetMode="External"/><Relationship Id="rId2118" Type="http://schemas.openxmlformats.org/officeDocument/2006/relationships/hyperlink" Target="http://www.basketball-reference.com/players/d/dudleja01.html" TargetMode="External"/><Relationship Id="rId3448" Type="http://schemas.openxmlformats.org/officeDocument/2006/relationships/hyperlink" Target="http://www.basketball-reference.com/teams/OKC/draft.html" TargetMode="External"/><Relationship Id="rId4779" Type="http://schemas.openxmlformats.org/officeDocument/2006/relationships/hyperlink" Target="http://www.basketball-reference.com/teams/GSW/draft.html" TargetMode="External"/><Relationship Id="rId2119" Type="http://schemas.openxmlformats.org/officeDocument/2006/relationships/hyperlink" Target="http://www.basketball-reference.com/friv/draft.cgi?college=bostoncoll" TargetMode="External"/><Relationship Id="rId4770" Type="http://schemas.openxmlformats.org/officeDocument/2006/relationships/hyperlink" Target="http://www.basketball-reference.com/play-index/draft_finder.cgi?request=1&amp;year_min=&amp;year_max=&amp;round_min=&amp;round_max=&amp;pick_overall_min=48&amp;pick_overall_max=4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41" Type="http://schemas.openxmlformats.org/officeDocument/2006/relationships/hyperlink" Target="http://www.basketball-reference.com/play-index/draft_finder.cgi?request=1&amp;year_min=&amp;year_max=&amp;round_min=&amp;round_max=&amp;pick_overall_min=37&amp;pick_overall_max=37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772" Type="http://schemas.openxmlformats.org/officeDocument/2006/relationships/hyperlink" Target="http://www.basketball-reference.com/players/d/davisma02.html" TargetMode="External"/><Relationship Id="rId2110" Type="http://schemas.openxmlformats.org/officeDocument/2006/relationships/hyperlink" Target="http://www.basketball-reference.com/players/s/smithja02.html" TargetMode="External"/><Relationship Id="rId3440" Type="http://schemas.openxmlformats.org/officeDocument/2006/relationships/hyperlink" Target="http://www.basketball-reference.com/friv/draft.cgi?college=syracuse" TargetMode="External"/><Relationship Id="rId4771" Type="http://schemas.openxmlformats.org/officeDocument/2006/relationships/hyperlink" Target="http://www.basketball-reference.com/teams/MIN/draft.html" TargetMode="External"/><Relationship Id="rId2111" Type="http://schemas.openxmlformats.org/officeDocument/2006/relationships/hyperlink" Target="http://www.basketball-reference.com/friv/draft.cgi?college=coloradost" TargetMode="External"/><Relationship Id="rId3443" Type="http://schemas.openxmlformats.org/officeDocument/2006/relationships/hyperlink" Target="http://www.basketball-reference.com/players/o/okurme01.html" TargetMode="External"/><Relationship Id="rId4774" Type="http://schemas.openxmlformats.org/officeDocument/2006/relationships/hyperlink" Target="http://www.basketball-reference.com/play-index/draft_finder.cgi?request=1&amp;year_min=&amp;year_max=&amp;round_min=&amp;round_max=&amp;pick_overall_min=49&amp;pick_overall_max=49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2112" Type="http://schemas.openxmlformats.org/officeDocument/2006/relationships/hyperlink" Target="http://www.basketball-reference.com/play-index/draft_finder.cgi?request=1&amp;year_min=&amp;year_max=&amp;round_min=&amp;round_max=&amp;pick_overall_min=21&amp;pick_overall_max=21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3442" Type="http://schemas.openxmlformats.org/officeDocument/2006/relationships/hyperlink" Target="http://www.basketball-reference.com/teams/DET/draft.html" TargetMode="External"/><Relationship Id="rId4773" Type="http://schemas.openxmlformats.org/officeDocument/2006/relationships/hyperlink" Target="http://www.basketball-reference.com/friv/draft.cgi?college=txtech" TargetMode="External"/><Relationship Id="rId2113" Type="http://schemas.openxmlformats.org/officeDocument/2006/relationships/hyperlink" Target="http://www.basketball-reference.com/teams/PHI/draft.html" TargetMode="External"/><Relationship Id="rId3445" Type="http://schemas.openxmlformats.org/officeDocument/2006/relationships/hyperlink" Target="http://www.basketball-reference.com/teams/NYK/draft.html" TargetMode="External"/><Relationship Id="rId4776" Type="http://schemas.openxmlformats.org/officeDocument/2006/relationships/hyperlink" Target="http://www.basketball-reference.com/players/a/allenje01.html" TargetMode="External"/><Relationship Id="rId2114" Type="http://schemas.openxmlformats.org/officeDocument/2006/relationships/hyperlink" Target="http://www.basketball-reference.com/players/c/cookda02.html" TargetMode="External"/><Relationship Id="rId3444" Type="http://schemas.openxmlformats.org/officeDocument/2006/relationships/hyperlink" Target="http://www.basketball-reference.com/play-index/draft_finder.cgi?request=1&amp;year_min=&amp;year_max=&amp;round_min=&amp;round_max=&amp;pick_overall_min=38&amp;pick_overall_max=38&amp;franch_id=&amp;college_id=0&amp;pos_is_g=Y&amp;pos_is_gf=Y&amp;pos_is_f=Y&amp;pos_is_fg=Y&amp;pos_is_fc=Y&amp;pos_is_c=Y&amp;pos_is_cf=Y&amp;is_active=&amp;is_hof=&amp;c1stat=&amp;c1comp=gt&amp;c1val=&amp;c2stat=&amp;c2comp=gt&amp;c2val=&amp;c3stat=&amp;c3comp=gt&amp;c3val=&amp;c4stat=&amp;c4comp=gt&amp;c4val=&amp;order_by=ws" TargetMode="External"/><Relationship Id="rId4775" Type="http://schemas.openxmlformats.org/officeDocument/2006/relationships/hyperlink" Target="http://www.basketball-reference.com/teams/MIN/draf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47.43"/>
    <col customWidth="1" min="22" max="22" width="14.86"/>
    <col customWidth="1" min="23" max="23" width="22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>
      <c r="A2" s="1">
        <v>2016.0</v>
      </c>
      <c r="B2" s="1">
        <f>if(C2&gt;32,2,1)</f>
        <v>1</v>
      </c>
      <c r="C2" s="3">
        <v>1.0</v>
      </c>
      <c r="D2" s="3" t="s">
        <v>23</v>
      </c>
      <c r="E2" s="3" t="s">
        <v>24</v>
      </c>
      <c r="F2" s="3" t="s">
        <v>25</v>
      </c>
    </row>
    <row r="3">
      <c r="A3" s="1">
        <v>2016.0</v>
      </c>
      <c r="B3" s="1">
        <f t="shared" ref="B3:B1623" si="1">if(C3&gt;30,2,1)</f>
        <v>1</v>
      </c>
      <c r="C3" s="3">
        <v>2.0</v>
      </c>
      <c r="D3" s="3" t="s">
        <v>26</v>
      </c>
      <c r="E3" s="3" t="s">
        <v>27</v>
      </c>
      <c r="F3" s="3" t="s">
        <v>28</v>
      </c>
      <c r="G3" s="1">
        <v>1.0</v>
      </c>
      <c r="H3" s="1">
        <v>42.0</v>
      </c>
      <c r="I3" s="1">
        <v>1157.0</v>
      </c>
      <c r="J3" s="1">
        <v>335.0</v>
      </c>
      <c r="K3" s="1">
        <v>172.0</v>
      </c>
      <c r="L3" s="1">
        <v>83.0</v>
      </c>
      <c r="M3" s="1">
        <v>0.371</v>
      </c>
      <c r="N3" s="1">
        <v>0.278</v>
      </c>
      <c r="O3" s="1">
        <v>0.691</v>
      </c>
      <c r="P3" s="1">
        <v>27.5</v>
      </c>
      <c r="Q3" s="1">
        <v>8.0</v>
      </c>
      <c r="R3" s="1">
        <v>4.1</v>
      </c>
      <c r="S3" s="1">
        <v>2.0</v>
      </c>
      <c r="T3" s="1">
        <v>-0.2</v>
      </c>
      <c r="U3" s="1">
        <v>-0.006</v>
      </c>
      <c r="V3" s="1">
        <v>-4.3</v>
      </c>
      <c r="W3" s="1">
        <v>-0.7</v>
      </c>
    </row>
    <row r="4">
      <c r="A4" s="1">
        <v>2016.0</v>
      </c>
      <c r="B4" s="1">
        <f t="shared" si="1"/>
        <v>1</v>
      </c>
      <c r="C4" s="3">
        <v>3.0</v>
      </c>
      <c r="D4" s="3" t="s">
        <v>29</v>
      </c>
      <c r="E4" s="3" t="s">
        <v>30</v>
      </c>
      <c r="F4" s="3" t="s">
        <v>31</v>
      </c>
      <c r="G4" s="1">
        <v>1.0</v>
      </c>
      <c r="H4" s="1">
        <v>38.0</v>
      </c>
      <c r="I4" s="1">
        <v>497.0</v>
      </c>
      <c r="J4" s="1">
        <v>180.0</v>
      </c>
      <c r="K4" s="1">
        <v>71.0</v>
      </c>
      <c r="L4" s="1">
        <v>23.0</v>
      </c>
      <c r="M4" s="1">
        <v>0.441</v>
      </c>
      <c r="N4" s="1">
        <v>0.325</v>
      </c>
      <c r="O4" s="1">
        <v>0.641</v>
      </c>
      <c r="P4" s="1">
        <v>13.1</v>
      </c>
      <c r="Q4" s="1">
        <v>4.7</v>
      </c>
      <c r="R4" s="1">
        <v>1.9</v>
      </c>
      <c r="S4" s="1">
        <v>0.6</v>
      </c>
      <c r="T4" s="1">
        <v>0.3</v>
      </c>
      <c r="U4" s="1">
        <v>0.029</v>
      </c>
      <c r="V4" s="1">
        <v>-4.8</v>
      </c>
      <c r="W4" s="1">
        <v>-0.3</v>
      </c>
    </row>
    <row r="5">
      <c r="A5" s="1">
        <v>2016.0</v>
      </c>
      <c r="B5" s="1">
        <f t="shared" si="1"/>
        <v>1</v>
      </c>
      <c r="C5" s="3">
        <v>4.0</v>
      </c>
      <c r="D5" s="3" t="s">
        <v>32</v>
      </c>
      <c r="E5" s="3" t="s">
        <v>33</v>
      </c>
      <c r="G5" s="1">
        <v>1.0</v>
      </c>
      <c r="H5" s="1">
        <v>31.0</v>
      </c>
      <c r="I5" s="1">
        <v>382.0</v>
      </c>
      <c r="J5" s="1">
        <v>97.0</v>
      </c>
      <c r="K5" s="1">
        <v>63.0</v>
      </c>
      <c r="L5" s="1">
        <v>12.0</v>
      </c>
      <c r="M5" s="1">
        <v>0.388</v>
      </c>
      <c r="N5" s="1">
        <v>0.317</v>
      </c>
      <c r="O5" s="1">
        <v>0.167</v>
      </c>
      <c r="P5" s="1">
        <v>12.3</v>
      </c>
      <c r="Q5" s="1">
        <v>3.1</v>
      </c>
      <c r="R5" s="1">
        <v>2.0</v>
      </c>
      <c r="S5" s="1">
        <v>0.4</v>
      </c>
      <c r="T5" s="1">
        <v>-0.1</v>
      </c>
      <c r="U5" s="1">
        <v>-0.008</v>
      </c>
      <c r="V5" s="1">
        <v>-3.8</v>
      </c>
      <c r="W5" s="1">
        <v>-0.2</v>
      </c>
    </row>
    <row r="6">
      <c r="A6" s="1">
        <v>2016.0</v>
      </c>
      <c r="B6" s="1">
        <f t="shared" si="1"/>
        <v>1</v>
      </c>
      <c r="C6" s="3">
        <v>5.0</v>
      </c>
      <c r="D6" s="3" t="s">
        <v>34</v>
      </c>
      <c r="E6" s="3" t="s">
        <v>35</v>
      </c>
      <c r="F6" s="3" t="s">
        <v>36</v>
      </c>
      <c r="G6" s="1">
        <v>1.0</v>
      </c>
      <c r="H6" s="1">
        <v>38.0</v>
      </c>
      <c r="I6" s="1">
        <v>643.0</v>
      </c>
      <c r="J6" s="1">
        <v>150.0</v>
      </c>
      <c r="K6" s="1">
        <v>82.0</v>
      </c>
      <c r="L6" s="1">
        <v>94.0</v>
      </c>
      <c r="M6" s="1">
        <v>0.38</v>
      </c>
      <c r="N6" s="1">
        <v>0.294</v>
      </c>
      <c r="O6" s="1">
        <v>0.619</v>
      </c>
      <c r="P6" s="1">
        <v>16.9</v>
      </c>
      <c r="Q6" s="1">
        <v>3.9</v>
      </c>
      <c r="R6" s="1">
        <v>2.2</v>
      </c>
      <c r="S6" s="1">
        <v>2.5</v>
      </c>
      <c r="T6" s="1">
        <v>0.2</v>
      </c>
      <c r="U6" s="1">
        <v>0.012</v>
      </c>
      <c r="V6" s="1">
        <v>-2.5</v>
      </c>
      <c r="W6" s="1">
        <v>-0.1</v>
      </c>
    </row>
    <row r="7">
      <c r="A7" s="1">
        <v>2016.0</v>
      </c>
      <c r="B7" s="1">
        <f t="shared" si="1"/>
        <v>1</v>
      </c>
      <c r="C7" s="3">
        <v>6.0</v>
      </c>
      <c r="D7" s="3" t="s">
        <v>37</v>
      </c>
      <c r="E7" s="3" t="s">
        <v>38</v>
      </c>
      <c r="F7" s="3" t="s">
        <v>39</v>
      </c>
      <c r="G7" s="1">
        <v>1.0</v>
      </c>
      <c r="H7" s="1">
        <v>39.0</v>
      </c>
      <c r="I7" s="1">
        <v>791.0</v>
      </c>
      <c r="J7" s="1">
        <v>357.0</v>
      </c>
      <c r="K7" s="1">
        <v>108.0</v>
      </c>
      <c r="L7" s="1">
        <v>53.0</v>
      </c>
      <c r="M7" s="1">
        <v>0.396</v>
      </c>
      <c r="N7" s="1">
        <v>0.382</v>
      </c>
      <c r="O7" s="1">
        <v>0.923</v>
      </c>
      <c r="P7" s="1">
        <v>20.3</v>
      </c>
      <c r="Q7" s="1">
        <v>9.2</v>
      </c>
      <c r="R7" s="1">
        <v>2.8</v>
      </c>
      <c r="S7" s="1">
        <v>1.4</v>
      </c>
      <c r="T7" s="1">
        <v>0.5</v>
      </c>
      <c r="U7" s="1">
        <v>0.028</v>
      </c>
      <c r="V7" s="1">
        <v>-3.0</v>
      </c>
      <c r="W7" s="1">
        <v>-0.2</v>
      </c>
    </row>
    <row r="8">
      <c r="A8" s="1">
        <v>2016.0</v>
      </c>
      <c r="B8" s="1">
        <f t="shared" si="1"/>
        <v>1</v>
      </c>
      <c r="C8" s="3">
        <v>7.0</v>
      </c>
      <c r="D8" s="3" t="s">
        <v>40</v>
      </c>
      <c r="E8" s="3" t="s">
        <v>41</v>
      </c>
      <c r="F8" s="3" t="s">
        <v>42</v>
      </c>
      <c r="G8" s="1">
        <v>1.0</v>
      </c>
      <c r="H8" s="1">
        <v>37.0</v>
      </c>
      <c r="I8" s="1">
        <v>752.0</v>
      </c>
      <c r="J8" s="1">
        <v>297.0</v>
      </c>
      <c r="K8" s="1">
        <v>97.0</v>
      </c>
      <c r="L8" s="1">
        <v>65.0</v>
      </c>
      <c r="M8" s="1">
        <v>0.373</v>
      </c>
      <c r="N8" s="1">
        <v>0.329</v>
      </c>
      <c r="O8" s="1">
        <v>0.822</v>
      </c>
      <c r="P8" s="1">
        <v>20.3</v>
      </c>
      <c r="Q8" s="1">
        <v>8.0</v>
      </c>
      <c r="R8" s="1">
        <v>2.6</v>
      </c>
      <c r="S8" s="1">
        <v>1.8</v>
      </c>
      <c r="T8" s="1">
        <v>0.2</v>
      </c>
      <c r="U8" s="1">
        <v>0.015</v>
      </c>
      <c r="V8" s="1">
        <v>-3.2</v>
      </c>
      <c r="W8" s="1">
        <v>-0.2</v>
      </c>
    </row>
    <row r="9">
      <c r="A9" s="1">
        <v>2016.0</v>
      </c>
      <c r="B9" s="1">
        <f t="shared" si="1"/>
        <v>1</v>
      </c>
      <c r="C9" s="3">
        <v>8.0</v>
      </c>
      <c r="D9" s="3" t="s">
        <v>43</v>
      </c>
      <c r="E9" s="3" t="s">
        <v>44</v>
      </c>
      <c r="F9" s="3" t="s">
        <v>45</v>
      </c>
      <c r="G9" s="1">
        <v>1.0</v>
      </c>
      <c r="H9" s="1">
        <v>38.0</v>
      </c>
      <c r="I9" s="1">
        <v>675.0</v>
      </c>
      <c r="J9" s="1">
        <v>272.0</v>
      </c>
      <c r="K9" s="1">
        <v>130.0</v>
      </c>
      <c r="L9" s="1">
        <v>24.0</v>
      </c>
      <c r="M9" s="1">
        <v>0.426</v>
      </c>
      <c r="N9" s="1">
        <v>0.313</v>
      </c>
      <c r="O9" s="1">
        <v>0.631</v>
      </c>
      <c r="P9" s="1">
        <v>17.8</v>
      </c>
      <c r="Q9" s="1">
        <v>7.2</v>
      </c>
      <c r="R9" s="1">
        <v>3.4</v>
      </c>
      <c r="S9" s="1">
        <v>0.6</v>
      </c>
      <c r="T9" s="1">
        <v>0.3</v>
      </c>
      <c r="U9" s="1">
        <v>0.019</v>
      </c>
      <c r="V9" s="1">
        <v>-3.6</v>
      </c>
      <c r="W9" s="1">
        <v>-0.3</v>
      </c>
    </row>
    <row r="10">
      <c r="A10" s="1">
        <v>2016.0</v>
      </c>
      <c r="B10" s="1">
        <f t="shared" si="1"/>
        <v>1</v>
      </c>
      <c r="C10" s="3">
        <v>9.0</v>
      </c>
      <c r="D10" s="3" t="s">
        <v>46</v>
      </c>
      <c r="E10" s="3" t="s">
        <v>47</v>
      </c>
      <c r="F10" s="3" t="s">
        <v>48</v>
      </c>
      <c r="G10" s="1">
        <v>1.0</v>
      </c>
      <c r="H10" s="1">
        <v>20.0</v>
      </c>
      <c r="I10" s="1">
        <v>214.0</v>
      </c>
      <c r="J10" s="1">
        <v>46.0</v>
      </c>
      <c r="K10" s="1">
        <v>59.0</v>
      </c>
      <c r="L10" s="1">
        <v>4.0</v>
      </c>
      <c r="M10" s="1">
        <v>0.436</v>
      </c>
      <c r="O10" s="1">
        <v>0.522</v>
      </c>
      <c r="P10" s="1">
        <v>10.7</v>
      </c>
      <c r="Q10" s="1">
        <v>2.3</v>
      </c>
      <c r="R10" s="1">
        <v>3.0</v>
      </c>
      <c r="S10" s="1">
        <v>0.2</v>
      </c>
      <c r="T10" s="1">
        <v>0.4</v>
      </c>
      <c r="U10" s="1">
        <v>0.096</v>
      </c>
      <c r="V10" s="1">
        <v>-1.3</v>
      </c>
      <c r="W10" s="1">
        <v>0.0</v>
      </c>
    </row>
    <row r="11">
      <c r="A11" s="1">
        <v>2016.0</v>
      </c>
      <c r="B11" s="1">
        <f t="shared" si="1"/>
        <v>1</v>
      </c>
      <c r="C11" s="3">
        <v>10.0</v>
      </c>
      <c r="D11" s="3" t="s">
        <v>49</v>
      </c>
      <c r="E11" s="3" t="s">
        <v>50</v>
      </c>
      <c r="G11" s="1">
        <v>1.0</v>
      </c>
      <c r="H11" s="1">
        <v>15.0</v>
      </c>
      <c r="I11" s="1">
        <v>68.0</v>
      </c>
      <c r="J11" s="1">
        <v>35.0</v>
      </c>
      <c r="K11" s="1">
        <v>18.0</v>
      </c>
      <c r="L11" s="1">
        <v>1.0</v>
      </c>
      <c r="M11" s="1">
        <v>0.6</v>
      </c>
      <c r="N11" s="1">
        <v>0.556</v>
      </c>
      <c r="O11" s="1">
        <v>0.6</v>
      </c>
      <c r="P11" s="1">
        <v>4.5</v>
      </c>
      <c r="Q11" s="1">
        <v>2.3</v>
      </c>
      <c r="R11" s="1">
        <v>1.2</v>
      </c>
      <c r="S11" s="1">
        <v>0.1</v>
      </c>
      <c r="T11" s="1">
        <v>0.3</v>
      </c>
      <c r="U11" s="1">
        <v>0.199</v>
      </c>
      <c r="V11" s="1">
        <v>-2.2</v>
      </c>
      <c r="W11" s="1">
        <v>0.0</v>
      </c>
    </row>
    <row r="12">
      <c r="A12" s="1">
        <v>2016.0</v>
      </c>
      <c r="B12" s="1">
        <f t="shared" si="1"/>
        <v>1</v>
      </c>
      <c r="C12" s="3">
        <v>11.0</v>
      </c>
      <c r="D12" s="3" t="s">
        <v>51</v>
      </c>
      <c r="E12" s="3" t="s">
        <v>52</v>
      </c>
      <c r="F12" s="3" t="s">
        <v>53</v>
      </c>
      <c r="G12" s="1">
        <v>1.0</v>
      </c>
      <c r="H12" s="1">
        <v>39.0</v>
      </c>
      <c r="I12" s="1">
        <v>826.0</v>
      </c>
      <c r="J12" s="1">
        <v>239.0</v>
      </c>
      <c r="K12" s="1">
        <v>139.0</v>
      </c>
      <c r="L12" s="1">
        <v>47.0</v>
      </c>
      <c r="M12" s="1">
        <v>0.427</v>
      </c>
      <c r="N12" s="1">
        <v>0.375</v>
      </c>
      <c r="O12" s="1">
        <v>0.8</v>
      </c>
      <c r="P12" s="1">
        <v>21.2</v>
      </c>
      <c r="Q12" s="1">
        <v>6.1</v>
      </c>
      <c r="R12" s="1">
        <v>3.6</v>
      </c>
      <c r="S12" s="1">
        <v>1.2</v>
      </c>
      <c r="T12" s="1">
        <v>0.9</v>
      </c>
      <c r="U12" s="1">
        <v>0.052</v>
      </c>
      <c r="V12" s="1">
        <v>-3.2</v>
      </c>
      <c r="W12" s="1">
        <v>-0.3</v>
      </c>
    </row>
    <row r="13">
      <c r="A13" s="1">
        <v>2016.0</v>
      </c>
      <c r="B13" s="1">
        <f t="shared" si="1"/>
        <v>1</v>
      </c>
      <c r="C13" s="3">
        <v>12.0</v>
      </c>
      <c r="D13" s="3" t="s">
        <v>54</v>
      </c>
      <c r="E13" s="3" t="s">
        <v>55</v>
      </c>
      <c r="F13" s="3" t="s">
        <v>56</v>
      </c>
      <c r="G13" s="1">
        <v>1.0</v>
      </c>
      <c r="H13" s="1">
        <v>22.0</v>
      </c>
      <c r="I13" s="1">
        <v>233.0</v>
      </c>
      <c r="J13" s="1">
        <v>77.0</v>
      </c>
      <c r="K13" s="1">
        <v>47.0</v>
      </c>
      <c r="L13" s="1">
        <v>16.0</v>
      </c>
      <c r="M13" s="1">
        <v>0.386</v>
      </c>
      <c r="N13" s="1">
        <v>0.321</v>
      </c>
      <c r="O13" s="1">
        <v>0.875</v>
      </c>
      <c r="P13" s="1">
        <v>10.6</v>
      </c>
      <c r="Q13" s="1">
        <v>3.5</v>
      </c>
      <c r="R13" s="1">
        <v>2.1</v>
      </c>
      <c r="S13" s="1">
        <v>0.7</v>
      </c>
      <c r="T13" s="1">
        <v>0.3</v>
      </c>
      <c r="U13" s="1">
        <v>0.055</v>
      </c>
      <c r="V13" s="1">
        <v>-3.0</v>
      </c>
      <c r="W13" s="1">
        <v>-0.1</v>
      </c>
    </row>
    <row r="14">
      <c r="A14" s="1">
        <v>2016.0</v>
      </c>
      <c r="B14" s="1">
        <f t="shared" si="1"/>
        <v>1</v>
      </c>
      <c r="C14" s="3">
        <v>13.0</v>
      </c>
      <c r="D14" s="3" t="s">
        <v>32</v>
      </c>
      <c r="E14" s="3" t="s">
        <v>57</v>
      </c>
      <c r="G14" s="1">
        <v>1.0</v>
      </c>
      <c r="H14" s="1">
        <v>2.0</v>
      </c>
      <c r="I14" s="1">
        <v>9.0</v>
      </c>
      <c r="J14" s="1">
        <v>2.0</v>
      </c>
      <c r="K14" s="1">
        <v>1.0</v>
      </c>
      <c r="L14" s="1">
        <v>0.0</v>
      </c>
      <c r="M14" s="1">
        <v>1.0</v>
      </c>
      <c r="P14" s="1">
        <v>4.5</v>
      </c>
      <c r="Q14" s="1">
        <v>1.0</v>
      </c>
      <c r="R14" s="1">
        <v>0.5</v>
      </c>
      <c r="S14" s="1">
        <v>0.0</v>
      </c>
      <c r="T14" s="1">
        <v>0.0</v>
      </c>
      <c r="U14" s="1">
        <v>-0.051</v>
      </c>
      <c r="V14" s="1">
        <v>-10.8</v>
      </c>
      <c r="W14" s="1">
        <v>0.0</v>
      </c>
    </row>
    <row r="15">
      <c r="A15" s="1">
        <v>2016.0</v>
      </c>
      <c r="B15" s="1">
        <f t="shared" si="1"/>
        <v>1</v>
      </c>
      <c r="C15" s="3">
        <v>14.0</v>
      </c>
      <c r="D15" s="3" t="s">
        <v>58</v>
      </c>
      <c r="E15" s="3" t="s">
        <v>59</v>
      </c>
      <c r="F15" s="3" t="s">
        <v>60</v>
      </c>
      <c r="G15" s="1">
        <v>1.0</v>
      </c>
      <c r="H15" s="1">
        <v>24.0</v>
      </c>
      <c r="I15" s="1">
        <v>282.0</v>
      </c>
      <c r="J15" s="1">
        <v>82.0</v>
      </c>
      <c r="K15" s="1">
        <v>38.0</v>
      </c>
      <c r="L15" s="1">
        <v>15.0</v>
      </c>
      <c r="M15" s="1">
        <v>0.326</v>
      </c>
      <c r="N15" s="1">
        <v>0.328</v>
      </c>
      <c r="O15" s="1">
        <v>0.875</v>
      </c>
      <c r="P15" s="1">
        <v>11.8</v>
      </c>
      <c r="Q15" s="1">
        <v>3.4</v>
      </c>
      <c r="R15" s="1">
        <v>1.6</v>
      </c>
      <c r="S15" s="1">
        <v>0.6</v>
      </c>
      <c r="T15" s="1">
        <v>0.1</v>
      </c>
      <c r="U15" s="1">
        <v>0.018</v>
      </c>
      <c r="V15" s="1">
        <v>-4.5</v>
      </c>
      <c r="W15" s="1">
        <v>-0.2</v>
      </c>
    </row>
    <row r="16">
      <c r="A16" s="1">
        <v>2016.0</v>
      </c>
      <c r="B16" s="1">
        <f t="shared" si="1"/>
        <v>1</v>
      </c>
      <c r="C16" s="3">
        <v>15.0</v>
      </c>
      <c r="D16" s="3" t="s">
        <v>40</v>
      </c>
      <c r="E16" s="3" t="s">
        <v>61</v>
      </c>
      <c r="G16" s="1">
        <v>1.0</v>
      </c>
      <c r="H16" s="1">
        <v>25.0</v>
      </c>
      <c r="I16" s="1">
        <v>261.0</v>
      </c>
      <c r="J16" s="1">
        <v>83.0</v>
      </c>
      <c r="K16" s="1">
        <v>61.0</v>
      </c>
      <c r="L16" s="1">
        <v>11.0</v>
      </c>
      <c r="M16" s="1">
        <v>0.448</v>
      </c>
      <c r="N16" s="1">
        <v>0.407</v>
      </c>
      <c r="O16" s="1">
        <v>0.645</v>
      </c>
      <c r="P16" s="1">
        <v>10.4</v>
      </c>
      <c r="Q16" s="1">
        <v>3.3</v>
      </c>
      <c r="R16" s="1">
        <v>2.4</v>
      </c>
      <c r="S16" s="1">
        <v>0.4</v>
      </c>
      <c r="T16" s="1">
        <v>0.6</v>
      </c>
      <c r="U16" s="1">
        <v>0.111</v>
      </c>
      <c r="V16" s="1">
        <v>-1.0</v>
      </c>
      <c r="W16" s="1">
        <v>0.1</v>
      </c>
    </row>
    <row r="17">
      <c r="A17" s="1">
        <v>2016.0</v>
      </c>
      <c r="B17" s="1">
        <f t="shared" si="1"/>
        <v>1</v>
      </c>
      <c r="C17" s="3">
        <v>16.0</v>
      </c>
      <c r="D17" s="3" t="s">
        <v>29</v>
      </c>
      <c r="E17" s="3" t="s">
        <v>62</v>
      </c>
    </row>
    <row r="18">
      <c r="A18" s="1">
        <v>2016.0</v>
      </c>
      <c r="B18" s="1">
        <f t="shared" si="1"/>
        <v>1</v>
      </c>
      <c r="C18" s="3">
        <v>17.0</v>
      </c>
      <c r="D18" s="3" t="s">
        <v>63</v>
      </c>
      <c r="E18" s="3" t="s">
        <v>64</v>
      </c>
      <c r="F18" s="3" t="s">
        <v>65</v>
      </c>
      <c r="G18" s="1">
        <v>1.0</v>
      </c>
      <c r="H18" s="1">
        <v>23.0</v>
      </c>
      <c r="I18" s="1">
        <v>304.0</v>
      </c>
      <c r="J18" s="1">
        <v>81.0</v>
      </c>
      <c r="K18" s="1">
        <v>33.0</v>
      </c>
      <c r="L18" s="1">
        <v>48.0</v>
      </c>
      <c r="M18" s="1">
        <v>0.313</v>
      </c>
      <c r="N18" s="1">
        <v>0.111</v>
      </c>
      <c r="O18" s="1">
        <v>0.844</v>
      </c>
      <c r="P18" s="1">
        <v>13.2</v>
      </c>
      <c r="Q18" s="1">
        <v>3.5</v>
      </c>
      <c r="R18" s="1">
        <v>1.4</v>
      </c>
      <c r="S18" s="1">
        <v>2.1</v>
      </c>
      <c r="T18" s="1">
        <v>-0.2</v>
      </c>
      <c r="U18" s="1">
        <v>-0.027</v>
      </c>
      <c r="V18" s="1">
        <v>-5.4</v>
      </c>
      <c r="W18" s="1">
        <v>-0.3</v>
      </c>
    </row>
    <row r="19">
      <c r="A19" s="1">
        <v>2016.0</v>
      </c>
      <c r="B19" s="1">
        <f t="shared" si="1"/>
        <v>1</v>
      </c>
      <c r="C19" s="3">
        <v>18.0</v>
      </c>
      <c r="D19" s="3" t="s">
        <v>66</v>
      </c>
      <c r="E19" s="3" t="s">
        <v>67</v>
      </c>
      <c r="F19" s="3" t="s">
        <v>68</v>
      </c>
      <c r="G19" s="1">
        <v>1.0</v>
      </c>
      <c r="H19" s="1">
        <v>11.0</v>
      </c>
      <c r="I19" s="1">
        <v>44.0</v>
      </c>
      <c r="J19" s="1">
        <v>13.0</v>
      </c>
      <c r="K19" s="1">
        <v>10.0</v>
      </c>
      <c r="L19" s="1">
        <v>3.0</v>
      </c>
      <c r="M19" s="1">
        <v>0.294</v>
      </c>
      <c r="N19" s="1">
        <v>0.273</v>
      </c>
      <c r="P19" s="1">
        <v>4.0</v>
      </c>
      <c r="Q19" s="1">
        <v>1.2</v>
      </c>
      <c r="R19" s="1">
        <v>0.9</v>
      </c>
      <c r="S19" s="1">
        <v>0.3</v>
      </c>
      <c r="T19" s="1">
        <v>-0.1</v>
      </c>
      <c r="U19" s="1">
        <v>-0.087</v>
      </c>
      <c r="V19" s="1">
        <v>-7.9</v>
      </c>
      <c r="W19" s="1">
        <v>-0.1</v>
      </c>
    </row>
    <row r="20">
      <c r="A20" s="1">
        <v>2016.0</v>
      </c>
      <c r="B20" s="1">
        <f t="shared" si="1"/>
        <v>1</v>
      </c>
      <c r="C20" s="3">
        <v>19.0</v>
      </c>
      <c r="D20" s="3" t="s">
        <v>40</v>
      </c>
      <c r="E20" s="3" t="s">
        <v>69</v>
      </c>
      <c r="F20" s="3" t="s">
        <v>70</v>
      </c>
      <c r="G20" s="1">
        <v>1.0</v>
      </c>
      <c r="H20" s="1">
        <v>10.0</v>
      </c>
      <c r="I20" s="1">
        <v>55.0</v>
      </c>
      <c r="J20" s="1">
        <v>28.0</v>
      </c>
      <c r="K20" s="1">
        <v>5.0</v>
      </c>
      <c r="L20" s="1">
        <v>3.0</v>
      </c>
      <c r="M20" s="1">
        <v>0.333</v>
      </c>
      <c r="N20" s="1">
        <v>0.308</v>
      </c>
      <c r="O20" s="1">
        <v>0.667</v>
      </c>
      <c r="P20" s="1">
        <v>5.5</v>
      </c>
      <c r="Q20" s="1">
        <v>2.8</v>
      </c>
      <c r="R20" s="1">
        <v>0.5</v>
      </c>
      <c r="S20" s="1">
        <v>0.3</v>
      </c>
      <c r="T20" s="1">
        <v>0.0</v>
      </c>
      <c r="U20" s="1">
        <v>0.009</v>
      </c>
      <c r="V20" s="1">
        <v>-7.6</v>
      </c>
      <c r="W20" s="1">
        <v>-0.1</v>
      </c>
    </row>
    <row r="21">
      <c r="A21" s="1">
        <v>2016.0</v>
      </c>
      <c r="B21" s="1">
        <f t="shared" si="1"/>
        <v>1</v>
      </c>
      <c r="C21" s="3">
        <v>20.0</v>
      </c>
      <c r="D21" s="3" t="s">
        <v>71</v>
      </c>
      <c r="E21" s="3" t="s">
        <v>72</v>
      </c>
      <c r="F21" s="3" t="s">
        <v>73</v>
      </c>
      <c r="G21" s="1">
        <v>1.0</v>
      </c>
      <c r="H21" s="1">
        <v>17.0</v>
      </c>
      <c r="I21" s="1">
        <v>293.0</v>
      </c>
      <c r="J21" s="1">
        <v>98.0</v>
      </c>
      <c r="K21" s="1">
        <v>43.0</v>
      </c>
      <c r="L21" s="1">
        <v>26.0</v>
      </c>
      <c r="M21" s="1">
        <v>0.417</v>
      </c>
      <c r="N21" s="1">
        <v>0.313</v>
      </c>
      <c r="O21" s="1">
        <v>0.684</v>
      </c>
      <c r="P21" s="1">
        <v>17.2</v>
      </c>
      <c r="Q21" s="1">
        <v>5.8</v>
      </c>
      <c r="R21" s="1">
        <v>2.5</v>
      </c>
      <c r="S21" s="1">
        <v>1.5</v>
      </c>
      <c r="T21" s="1">
        <v>0.3</v>
      </c>
      <c r="U21" s="1">
        <v>0.054</v>
      </c>
      <c r="V21" s="1">
        <v>-2.2</v>
      </c>
      <c r="W21" s="1">
        <v>0.0</v>
      </c>
    </row>
    <row r="22">
      <c r="A22" s="1">
        <v>2016.0</v>
      </c>
      <c r="B22" s="1">
        <f t="shared" si="1"/>
        <v>1</v>
      </c>
      <c r="C22" s="3">
        <v>21.0</v>
      </c>
      <c r="D22" s="3" t="s">
        <v>74</v>
      </c>
      <c r="E22" s="3" t="s">
        <v>75</v>
      </c>
      <c r="F22" s="3" t="s">
        <v>76</v>
      </c>
      <c r="G22" s="1">
        <v>1.0</v>
      </c>
      <c r="H22" s="1">
        <v>14.0</v>
      </c>
      <c r="I22" s="1">
        <v>100.0</v>
      </c>
      <c r="J22" s="1">
        <v>34.0</v>
      </c>
      <c r="K22" s="1">
        <v>14.0</v>
      </c>
      <c r="L22" s="1">
        <v>4.0</v>
      </c>
      <c r="M22" s="1">
        <v>0.484</v>
      </c>
      <c r="N22" s="1">
        <v>0.0</v>
      </c>
      <c r="O22" s="1">
        <v>0.5</v>
      </c>
      <c r="P22" s="1">
        <v>7.1</v>
      </c>
      <c r="Q22" s="1">
        <v>2.4</v>
      </c>
      <c r="R22" s="1">
        <v>1.0</v>
      </c>
      <c r="S22" s="1">
        <v>0.3</v>
      </c>
      <c r="T22" s="1">
        <v>0.0</v>
      </c>
      <c r="U22" s="1">
        <v>0.004</v>
      </c>
      <c r="V22" s="1">
        <v>-7.2</v>
      </c>
      <c r="W22" s="1">
        <v>-0.1</v>
      </c>
    </row>
    <row r="23">
      <c r="A23" s="1">
        <v>2016.0</v>
      </c>
      <c r="B23" s="1">
        <f t="shared" si="1"/>
        <v>1</v>
      </c>
      <c r="C23" s="3">
        <v>22.0</v>
      </c>
      <c r="D23" s="3" t="s">
        <v>77</v>
      </c>
      <c r="E23" s="3" t="s">
        <v>78</v>
      </c>
      <c r="F23" s="3" t="s">
        <v>79</v>
      </c>
      <c r="G23" s="1">
        <v>1.0</v>
      </c>
      <c r="H23" s="1">
        <v>5.0</v>
      </c>
      <c r="I23" s="1">
        <v>32.0</v>
      </c>
      <c r="J23" s="1">
        <v>17.0</v>
      </c>
      <c r="K23" s="1">
        <v>4.0</v>
      </c>
      <c r="L23" s="1">
        <v>2.0</v>
      </c>
      <c r="M23" s="1">
        <v>0.385</v>
      </c>
      <c r="N23" s="1">
        <v>0.333</v>
      </c>
      <c r="O23" s="1">
        <v>1.0</v>
      </c>
      <c r="P23" s="1">
        <v>6.4</v>
      </c>
      <c r="Q23" s="1">
        <v>3.4</v>
      </c>
      <c r="R23" s="1">
        <v>0.8</v>
      </c>
      <c r="S23" s="1">
        <v>0.4</v>
      </c>
      <c r="T23" s="1">
        <v>0.1</v>
      </c>
      <c r="U23" s="1">
        <v>0.169</v>
      </c>
      <c r="V23" s="1">
        <v>-1.3</v>
      </c>
      <c r="W23" s="1">
        <v>0.0</v>
      </c>
    </row>
    <row r="24">
      <c r="A24" s="1">
        <v>2016.0</v>
      </c>
      <c r="B24" s="1">
        <f t="shared" si="1"/>
        <v>1</v>
      </c>
      <c r="C24" s="3">
        <v>23.0</v>
      </c>
      <c r="D24" s="3" t="s">
        <v>29</v>
      </c>
      <c r="E24" s="3" t="s">
        <v>80</v>
      </c>
    </row>
    <row r="25">
      <c r="A25" s="1">
        <v>2016.0</v>
      </c>
      <c r="B25" s="1">
        <f t="shared" si="1"/>
        <v>1</v>
      </c>
      <c r="C25" s="3">
        <v>24.0</v>
      </c>
      <c r="D25" s="3" t="s">
        <v>23</v>
      </c>
      <c r="E25" s="3" t="s">
        <v>81</v>
      </c>
      <c r="G25" s="1">
        <v>1.0</v>
      </c>
      <c r="H25" s="1">
        <v>22.0</v>
      </c>
      <c r="I25" s="1">
        <v>178.0</v>
      </c>
      <c r="J25" s="1">
        <v>50.0</v>
      </c>
      <c r="K25" s="1">
        <v>23.0</v>
      </c>
      <c r="L25" s="1">
        <v>7.0</v>
      </c>
      <c r="M25" s="1">
        <v>0.326</v>
      </c>
      <c r="N25" s="1">
        <v>0.286</v>
      </c>
      <c r="O25" s="1">
        <v>0.75</v>
      </c>
      <c r="P25" s="1">
        <v>8.1</v>
      </c>
      <c r="Q25" s="1">
        <v>2.3</v>
      </c>
      <c r="R25" s="1">
        <v>1.0</v>
      </c>
      <c r="S25" s="1">
        <v>0.3</v>
      </c>
      <c r="T25" s="1">
        <v>0.0</v>
      </c>
      <c r="U25" s="1">
        <v>0.007</v>
      </c>
      <c r="V25" s="1">
        <v>-6.5</v>
      </c>
      <c r="W25" s="1">
        <v>-0.2</v>
      </c>
    </row>
    <row r="26">
      <c r="A26" s="1">
        <v>2016.0</v>
      </c>
      <c r="B26" s="1">
        <f t="shared" si="1"/>
        <v>1</v>
      </c>
      <c r="C26" s="3">
        <v>25.0</v>
      </c>
      <c r="D26" s="3" t="s">
        <v>82</v>
      </c>
      <c r="E26" s="3" t="s">
        <v>83</v>
      </c>
      <c r="F26" s="3" t="s">
        <v>84</v>
      </c>
    </row>
    <row r="27">
      <c r="A27" s="1">
        <v>2016.0</v>
      </c>
      <c r="B27" s="1">
        <f t="shared" si="1"/>
        <v>1</v>
      </c>
      <c r="C27" s="3">
        <v>26.0</v>
      </c>
      <c r="D27" s="3" t="s">
        <v>23</v>
      </c>
      <c r="E27" s="3" t="s">
        <v>85</v>
      </c>
    </row>
    <row r="28">
      <c r="A28" s="1">
        <v>2016.0</v>
      </c>
      <c r="B28" s="1">
        <f t="shared" si="1"/>
        <v>1</v>
      </c>
      <c r="C28" s="3">
        <v>27.0</v>
      </c>
      <c r="D28" s="3" t="s">
        <v>46</v>
      </c>
      <c r="E28" s="3" t="s">
        <v>86</v>
      </c>
      <c r="F28" s="3" t="s">
        <v>87</v>
      </c>
      <c r="G28" s="1">
        <v>1.0</v>
      </c>
      <c r="H28" s="1">
        <v>35.0</v>
      </c>
      <c r="I28" s="1">
        <v>632.0</v>
      </c>
      <c r="J28" s="1">
        <v>168.0</v>
      </c>
      <c r="K28" s="1">
        <v>127.0</v>
      </c>
      <c r="L28" s="1">
        <v>14.0</v>
      </c>
      <c r="M28" s="1">
        <v>0.503</v>
      </c>
      <c r="N28" s="1">
        <v>0.0</v>
      </c>
      <c r="O28" s="1">
        <v>0.75</v>
      </c>
      <c r="P28" s="1">
        <v>18.1</v>
      </c>
      <c r="Q28" s="1">
        <v>4.8</v>
      </c>
      <c r="R28" s="1">
        <v>3.6</v>
      </c>
      <c r="S28" s="1">
        <v>0.4</v>
      </c>
      <c r="T28" s="1">
        <v>1.0</v>
      </c>
      <c r="U28" s="1">
        <v>0.076</v>
      </c>
      <c r="V28" s="1">
        <v>-0.9</v>
      </c>
      <c r="W28" s="1">
        <v>0.2</v>
      </c>
    </row>
    <row r="29">
      <c r="A29" s="1">
        <v>2016.0</v>
      </c>
      <c r="B29" s="1">
        <f t="shared" si="1"/>
        <v>1</v>
      </c>
      <c r="C29" s="3">
        <v>28.0</v>
      </c>
      <c r="D29" s="3" t="s">
        <v>32</v>
      </c>
      <c r="E29" s="3" t="s">
        <v>88</v>
      </c>
      <c r="F29" s="3" t="s">
        <v>42</v>
      </c>
      <c r="G29" s="1">
        <v>1.0</v>
      </c>
      <c r="H29" s="1">
        <v>4.0</v>
      </c>
      <c r="I29" s="1">
        <v>27.0</v>
      </c>
      <c r="J29" s="1">
        <v>12.0</v>
      </c>
      <c r="K29" s="1">
        <v>6.0</v>
      </c>
      <c r="L29" s="1">
        <v>0.0</v>
      </c>
      <c r="M29" s="1">
        <v>0.625</v>
      </c>
      <c r="O29" s="1">
        <v>0.667</v>
      </c>
      <c r="P29" s="1">
        <v>6.8</v>
      </c>
      <c r="Q29" s="1">
        <v>3.0</v>
      </c>
      <c r="R29" s="1">
        <v>1.5</v>
      </c>
      <c r="S29" s="1">
        <v>0.0</v>
      </c>
      <c r="T29" s="1">
        <v>0.0</v>
      </c>
      <c r="U29" s="1">
        <v>0.084</v>
      </c>
      <c r="V29" s="1">
        <v>-9.8</v>
      </c>
      <c r="W29" s="1">
        <v>-0.1</v>
      </c>
    </row>
    <row r="30">
      <c r="A30" s="1">
        <v>2016.0</v>
      </c>
      <c r="B30" s="1">
        <f t="shared" si="1"/>
        <v>1</v>
      </c>
      <c r="C30" s="3">
        <v>29.0</v>
      </c>
      <c r="D30" s="3" t="s">
        <v>89</v>
      </c>
      <c r="E30" s="3" t="s">
        <v>90</v>
      </c>
      <c r="F30" s="3" t="s">
        <v>45</v>
      </c>
      <c r="G30" s="1">
        <v>1.0</v>
      </c>
      <c r="H30" s="1">
        <v>19.0</v>
      </c>
      <c r="I30" s="1">
        <v>104.0</v>
      </c>
      <c r="J30" s="1">
        <v>43.0</v>
      </c>
      <c r="K30" s="1">
        <v>13.0</v>
      </c>
      <c r="L30" s="1">
        <v>15.0</v>
      </c>
      <c r="M30" s="1">
        <v>0.395</v>
      </c>
      <c r="N30" s="1">
        <v>0.429</v>
      </c>
      <c r="O30" s="1">
        <v>0.5</v>
      </c>
      <c r="P30" s="1">
        <v>5.5</v>
      </c>
      <c r="Q30" s="1">
        <v>2.3</v>
      </c>
      <c r="R30" s="1">
        <v>0.7</v>
      </c>
      <c r="S30" s="1">
        <v>0.8</v>
      </c>
      <c r="T30" s="1">
        <v>-0.2</v>
      </c>
      <c r="U30" s="1">
        <v>-0.1</v>
      </c>
      <c r="V30" s="1">
        <v>-7.5</v>
      </c>
      <c r="W30" s="1">
        <v>-0.1</v>
      </c>
    </row>
    <row r="31">
      <c r="A31" s="1">
        <v>2016.0</v>
      </c>
      <c r="B31" s="1">
        <f t="shared" si="1"/>
        <v>1</v>
      </c>
      <c r="C31" s="3">
        <v>30.0</v>
      </c>
      <c r="D31" s="3" t="s">
        <v>91</v>
      </c>
      <c r="E31" s="3" t="s">
        <v>92</v>
      </c>
      <c r="F31" s="3" t="s">
        <v>65</v>
      </c>
      <c r="G31" s="1">
        <v>1.0</v>
      </c>
      <c r="H31" s="1">
        <v>1.0</v>
      </c>
      <c r="I31" s="1">
        <v>9.0</v>
      </c>
      <c r="J31" s="1">
        <v>0.0</v>
      </c>
      <c r="K31" s="1">
        <v>0.0</v>
      </c>
      <c r="L31" s="1">
        <v>0.0</v>
      </c>
      <c r="P31" s="1">
        <v>9.0</v>
      </c>
      <c r="Q31" s="1">
        <v>0.0</v>
      </c>
      <c r="R31" s="1">
        <v>0.0</v>
      </c>
      <c r="S31" s="1">
        <v>0.0</v>
      </c>
      <c r="T31" s="1">
        <v>-0.1</v>
      </c>
      <c r="U31" s="1">
        <v>-0.289</v>
      </c>
      <c r="V31" s="1">
        <v>-13.3</v>
      </c>
      <c r="W31" s="1">
        <v>0.0</v>
      </c>
    </row>
    <row r="32">
      <c r="A32" s="1">
        <v>2016.0</v>
      </c>
      <c r="B32" s="1">
        <f t="shared" si="1"/>
        <v>2</v>
      </c>
      <c r="C32" s="3">
        <v>31.0</v>
      </c>
      <c r="D32" s="3" t="s">
        <v>29</v>
      </c>
      <c r="E32" s="3" t="s">
        <v>93</v>
      </c>
      <c r="F32" s="3" t="s">
        <v>60</v>
      </c>
      <c r="G32" s="1">
        <v>1.0</v>
      </c>
      <c r="H32" s="1">
        <v>21.0</v>
      </c>
      <c r="I32" s="1">
        <v>165.0</v>
      </c>
      <c r="J32" s="1">
        <v>46.0</v>
      </c>
      <c r="K32" s="1">
        <v>42.0</v>
      </c>
      <c r="L32" s="1">
        <v>2.0</v>
      </c>
      <c r="M32" s="1">
        <v>0.588</v>
      </c>
      <c r="O32" s="1">
        <v>0.545</v>
      </c>
      <c r="P32" s="1">
        <v>7.9</v>
      </c>
      <c r="Q32" s="1">
        <v>2.2</v>
      </c>
      <c r="R32" s="1">
        <v>2.0</v>
      </c>
      <c r="S32" s="1">
        <v>0.1</v>
      </c>
      <c r="T32" s="1">
        <v>0.4</v>
      </c>
      <c r="U32" s="1">
        <v>0.115</v>
      </c>
      <c r="V32" s="1">
        <v>-2.7</v>
      </c>
      <c r="W32" s="1">
        <v>0.0</v>
      </c>
    </row>
    <row r="33">
      <c r="A33" s="1">
        <v>2016.0</v>
      </c>
      <c r="B33" s="1">
        <f t="shared" si="1"/>
        <v>2</v>
      </c>
      <c r="C33" s="3">
        <v>32.0</v>
      </c>
      <c r="D33" s="3" t="s">
        <v>26</v>
      </c>
      <c r="E33" s="3" t="s">
        <v>94</v>
      </c>
      <c r="G33" s="1">
        <v>1.0</v>
      </c>
      <c r="H33" s="1">
        <v>7.0</v>
      </c>
      <c r="I33" s="1">
        <v>54.0</v>
      </c>
      <c r="J33" s="1">
        <v>15.0</v>
      </c>
      <c r="K33" s="1">
        <v>9.0</v>
      </c>
      <c r="L33" s="1">
        <v>1.0</v>
      </c>
      <c r="M33" s="1">
        <v>0.294</v>
      </c>
      <c r="O33" s="1">
        <v>0.833</v>
      </c>
      <c r="P33" s="1">
        <v>7.7</v>
      </c>
      <c r="Q33" s="1">
        <v>2.1</v>
      </c>
      <c r="R33" s="1">
        <v>1.3</v>
      </c>
      <c r="S33" s="1">
        <v>0.1</v>
      </c>
      <c r="T33" s="1">
        <v>-0.1</v>
      </c>
      <c r="U33" s="1">
        <v>-0.084</v>
      </c>
      <c r="V33" s="1">
        <v>-11.8</v>
      </c>
      <c r="W33" s="1">
        <v>-0.1</v>
      </c>
    </row>
    <row r="34">
      <c r="A34" s="1">
        <v>2016.0</v>
      </c>
      <c r="B34" s="1">
        <f t="shared" si="1"/>
        <v>2</v>
      </c>
      <c r="C34" s="3">
        <v>33.0</v>
      </c>
      <c r="D34" s="3" t="s">
        <v>82</v>
      </c>
      <c r="E34" s="3" t="s">
        <v>95</v>
      </c>
      <c r="F34" s="3" t="s">
        <v>96</v>
      </c>
      <c r="G34" s="1">
        <v>1.0</v>
      </c>
      <c r="H34" s="1">
        <v>7.0</v>
      </c>
      <c r="I34" s="1">
        <v>84.0</v>
      </c>
      <c r="J34" s="1">
        <v>39.0</v>
      </c>
      <c r="K34" s="1">
        <v>26.0</v>
      </c>
      <c r="L34" s="1">
        <v>2.0</v>
      </c>
      <c r="M34" s="1">
        <v>0.485</v>
      </c>
      <c r="O34" s="1">
        <v>0.7</v>
      </c>
      <c r="P34" s="1">
        <v>12.0</v>
      </c>
      <c r="Q34" s="1">
        <v>5.6</v>
      </c>
      <c r="R34" s="1">
        <v>3.7</v>
      </c>
      <c r="S34" s="1">
        <v>0.3</v>
      </c>
      <c r="T34" s="1">
        <v>0.2</v>
      </c>
      <c r="U34" s="1">
        <v>0.126</v>
      </c>
      <c r="V34" s="1">
        <v>-4.4</v>
      </c>
      <c r="W34" s="1">
        <v>-0.1</v>
      </c>
    </row>
    <row r="35">
      <c r="A35" s="1">
        <v>2016.0</v>
      </c>
      <c r="B35" s="1">
        <f t="shared" si="1"/>
        <v>2</v>
      </c>
      <c r="C35" s="3">
        <v>34.0</v>
      </c>
      <c r="D35" s="3" t="s">
        <v>32</v>
      </c>
      <c r="E35" s="3" t="s">
        <v>97</v>
      </c>
      <c r="F35" s="3" t="s">
        <v>42</v>
      </c>
      <c r="G35" s="1">
        <v>1.0</v>
      </c>
      <c r="H35" s="1">
        <v>23.0</v>
      </c>
      <c r="I35" s="1">
        <v>212.0</v>
      </c>
      <c r="J35" s="1">
        <v>74.0</v>
      </c>
      <c r="K35" s="1">
        <v>15.0</v>
      </c>
      <c r="L35" s="1">
        <v>32.0</v>
      </c>
      <c r="M35" s="1">
        <v>0.405</v>
      </c>
      <c r="N35" s="1">
        <v>0.375</v>
      </c>
      <c r="O35" s="1">
        <v>0.786</v>
      </c>
      <c r="P35" s="1">
        <v>9.2</v>
      </c>
      <c r="Q35" s="1">
        <v>3.2</v>
      </c>
      <c r="R35" s="1">
        <v>0.7</v>
      </c>
      <c r="S35" s="1">
        <v>1.4</v>
      </c>
      <c r="T35" s="1">
        <v>0.1</v>
      </c>
      <c r="U35" s="1">
        <v>0.023</v>
      </c>
      <c r="V35" s="1">
        <v>-3.8</v>
      </c>
      <c r="W35" s="1">
        <v>-0.1</v>
      </c>
    </row>
    <row r="36">
      <c r="A36" s="1">
        <v>2016.0</v>
      </c>
      <c r="B36" s="1">
        <f t="shared" si="1"/>
        <v>2</v>
      </c>
      <c r="C36" s="3">
        <v>35.0</v>
      </c>
      <c r="D36" s="3" t="s">
        <v>29</v>
      </c>
      <c r="E36" s="3" t="s">
        <v>98</v>
      </c>
    </row>
    <row r="37">
      <c r="A37" s="1">
        <v>2016.0</v>
      </c>
      <c r="B37" s="1">
        <f t="shared" si="1"/>
        <v>2</v>
      </c>
      <c r="C37" s="3">
        <v>36.0</v>
      </c>
      <c r="D37" s="3" t="s">
        <v>49</v>
      </c>
      <c r="E37" s="3" t="s">
        <v>99</v>
      </c>
      <c r="F37" s="3" t="s">
        <v>100</v>
      </c>
      <c r="G37" s="1">
        <v>1.0</v>
      </c>
      <c r="H37" s="1">
        <v>37.0</v>
      </c>
      <c r="I37" s="1">
        <v>895.0</v>
      </c>
      <c r="J37" s="1">
        <v>337.0</v>
      </c>
      <c r="K37" s="1">
        <v>100.0</v>
      </c>
      <c r="L37" s="1">
        <v>145.0</v>
      </c>
      <c r="M37" s="1">
        <v>0.454</v>
      </c>
      <c r="N37" s="1">
        <v>0.424</v>
      </c>
      <c r="O37" s="1">
        <v>0.882</v>
      </c>
      <c r="P37" s="1">
        <v>24.2</v>
      </c>
      <c r="Q37" s="1">
        <v>9.1</v>
      </c>
      <c r="R37" s="1">
        <v>2.7</v>
      </c>
      <c r="S37" s="1">
        <v>3.9</v>
      </c>
      <c r="T37" s="1">
        <v>1.8</v>
      </c>
      <c r="U37" s="1">
        <v>0.095</v>
      </c>
      <c r="V37" s="1">
        <v>-1.0</v>
      </c>
      <c r="W37" s="1">
        <v>0.2</v>
      </c>
    </row>
    <row r="38">
      <c r="A38" s="1">
        <v>2016.0</v>
      </c>
      <c r="B38" s="1">
        <f t="shared" si="1"/>
        <v>2</v>
      </c>
      <c r="C38" s="3">
        <v>37.0</v>
      </c>
      <c r="D38" s="3" t="s">
        <v>101</v>
      </c>
      <c r="E38" s="3" t="s">
        <v>102</v>
      </c>
      <c r="F38" s="3" t="s">
        <v>103</v>
      </c>
      <c r="G38" s="1">
        <v>1.0</v>
      </c>
      <c r="H38" s="1">
        <v>1.0</v>
      </c>
      <c r="I38" s="1">
        <v>8.0</v>
      </c>
      <c r="J38" s="1">
        <v>6.0</v>
      </c>
      <c r="K38" s="1">
        <v>3.0</v>
      </c>
      <c r="L38" s="1">
        <v>1.0</v>
      </c>
      <c r="M38" s="1">
        <v>1.0</v>
      </c>
      <c r="O38" s="1">
        <v>1.0</v>
      </c>
      <c r="P38" s="1">
        <v>8.0</v>
      </c>
      <c r="Q38" s="1">
        <v>6.0</v>
      </c>
      <c r="R38" s="1">
        <v>3.0</v>
      </c>
      <c r="S38" s="1">
        <v>1.0</v>
      </c>
      <c r="T38" s="1">
        <v>0.1</v>
      </c>
      <c r="U38" s="1">
        <v>0.663</v>
      </c>
      <c r="V38" s="1">
        <v>19.0</v>
      </c>
      <c r="W38" s="1">
        <v>0.0</v>
      </c>
    </row>
    <row r="39">
      <c r="A39" s="1">
        <v>2016.0</v>
      </c>
      <c r="B39" s="1">
        <f t="shared" si="1"/>
        <v>2</v>
      </c>
      <c r="C39" s="3">
        <v>38.0</v>
      </c>
      <c r="D39" s="3" t="s">
        <v>49</v>
      </c>
      <c r="E39" s="3" t="s">
        <v>104</v>
      </c>
      <c r="F39" s="3" t="s">
        <v>105</v>
      </c>
      <c r="G39" s="1">
        <v>1.0</v>
      </c>
      <c r="H39" s="1">
        <v>29.0</v>
      </c>
      <c r="I39" s="1">
        <v>340.0</v>
      </c>
      <c r="J39" s="1">
        <v>77.0</v>
      </c>
      <c r="K39" s="1">
        <v>31.0</v>
      </c>
      <c r="L39" s="1">
        <v>26.0</v>
      </c>
      <c r="M39" s="1">
        <v>0.382</v>
      </c>
      <c r="N39" s="1">
        <v>0.372</v>
      </c>
      <c r="O39" s="1">
        <v>0.5</v>
      </c>
      <c r="P39" s="1">
        <v>11.7</v>
      </c>
      <c r="Q39" s="1">
        <v>2.7</v>
      </c>
      <c r="R39" s="1">
        <v>1.1</v>
      </c>
      <c r="S39" s="1">
        <v>0.9</v>
      </c>
      <c r="T39" s="1">
        <v>0.2</v>
      </c>
      <c r="U39" s="1">
        <v>0.034</v>
      </c>
      <c r="V39" s="1">
        <v>-2.8</v>
      </c>
      <c r="W39" s="1">
        <v>-0.1</v>
      </c>
    </row>
    <row r="40">
      <c r="A40" s="1">
        <v>2016.0</v>
      </c>
      <c r="B40" s="1">
        <f t="shared" si="1"/>
        <v>2</v>
      </c>
      <c r="C40" s="3">
        <v>39.0</v>
      </c>
      <c r="D40" s="3" t="s">
        <v>37</v>
      </c>
      <c r="E40" s="3" t="s">
        <v>106</v>
      </c>
    </row>
    <row r="41">
      <c r="A41" s="1">
        <v>2016.0</v>
      </c>
      <c r="B41" s="1">
        <f t="shared" si="1"/>
        <v>2</v>
      </c>
      <c r="C41" s="3">
        <v>40.0</v>
      </c>
      <c r="D41" s="3" t="s">
        <v>37</v>
      </c>
      <c r="E41" s="3" t="s">
        <v>107</v>
      </c>
      <c r="F41" s="3" t="s">
        <v>108</v>
      </c>
      <c r="G41" s="1">
        <v>1.0</v>
      </c>
      <c r="H41" s="1">
        <v>4.0</v>
      </c>
      <c r="I41" s="1">
        <v>16.0</v>
      </c>
      <c r="J41" s="1">
        <v>6.0</v>
      </c>
      <c r="K41" s="1">
        <v>3.0</v>
      </c>
      <c r="L41" s="1">
        <v>0.0</v>
      </c>
      <c r="M41" s="1">
        <v>0.222</v>
      </c>
      <c r="O41" s="1">
        <v>1.0</v>
      </c>
      <c r="P41" s="1">
        <v>4.0</v>
      </c>
      <c r="Q41" s="1">
        <v>1.5</v>
      </c>
      <c r="R41" s="1">
        <v>0.8</v>
      </c>
      <c r="S41" s="1">
        <v>0.0</v>
      </c>
      <c r="T41" s="1">
        <v>-0.1</v>
      </c>
      <c r="U41" s="1">
        <v>-0.216</v>
      </c>
      <c r="V41" s="1">
        <v>-21.4</v>
      </c>
      <c r="W41" s="1">
        <v>-0.1</v>
      </c>
    </row>
    <row r="42">
      <c r="A42" s="1">
        <v>2016.0</v>
      </c>
      <c r="B42" s="1">
        <f t="shared" si="1"/>
        <v>2</v>
      </c>
      <c r="C42" s="3">
        <v>41.0</v>
      </c>
      <c r="D42" s="3" t="s">
        <v>51</v>
      </c>
      <c r="E42" s="3" t="s">
        <v>109</v>
      </c>
      <c r="F42" s="3" t="s">
        <v>105</v>
      </c>
      <c r="G42" s="1">
        <v>1.0</v>
      </c>
      <c r="H42" s="1">
        <v>8.0</v>
      </c>
      <c r="I42" s="1">
        <v>32.0</v>
      </c>
      <c r="J42" s="1">
        <v>10.0</v>
      </c>
      <c r="K42" s="1">
        <v>14.0</v>
      </c>
      <c r="L42" s="1">
        <v>1.0</v>
      </c>
      <c r="M42" s="1">
        <v>0.455</v>
      </c>
      <c r="O42" s="1">
        <v>0.0</v>
      </c>
      <c r="P42" s="1">
        <v>4.0</v>
      </c>
      <c r="Q42" s="1">
        <v>1.3</v>
      </c>
      <c r="R42" s="1">
        <v>1.8</v>
      </c>
      <c r="S42" s="1">
        <v>0.1</v>
      </c>
      <c r="T42" s="1">
        <v>0.1</v>
      </c>
      <c r="U42" s="1">
        <v>0.114</v>
      </c>
      <c r="V42" s="1">
        <v>-4.8</v>
      </c>
      <c r="W42" s="1">
        <v>0.0</v>
      </c>
    </row>
    <row r="43">
      <c r="A43" s="1">
        <v>2016.0</v>
      </c>
      <c r="B43" s="1">
        <f t="shared" si="1"/>
        <v>2</v>
      </c>
      <c r="C43" s="3">
        <v>42.0</v>
      </c>
      <c r="D43" s="3" t="s">
        <v>54</v>
      </c>
      <c r="E43" s="3" t="s">
        <v>110</v>
      </c>
      <c r="F43" s="3" t="s">
        <v>111</v>
      </c>
      <c r="G43" s="1">
        <v>1.0</v>
      </c>
      <c r="H43" s="1">
        <v>30.0</v>
      </c>
      <c r="I43" s="1">
        <v>685.0</v>
      </c>
      <c r="J43" s="1">
        <v>209.0</v>
      </c>
      <c r="K43" s="1">
        <v>78.0</v>
      </c>
      <c r="L43" s="1">
        <v>86.0</v>
      </c>
      <c r="M43" s="1">
        <v>0.406</v>
      </c>
      <c r="N43" s="1">
        <v>0.309</v>
      </c>
      <c r="O43" s="1">
        <v>0.757</v>
      </c>
      <c r="P43" s="1">
        <v>22.8</v>
      </c>
      <c r="Q43" s="1">
        <v>7.0</v>
      </c>
      <c r="R43" s="1">
        <v>2.6</v>
      </c>
      <c r="S43" s="1">
        <v>2.9</v>
      </c>
      <c r="T43" s="1">
        <v>-0.8</v>
      </c>
      <c r="U43" s="1">
        <v>-0.053</v>
      </c>
      <c r="V43" s="1">
        <v>-5.7</v>
      </c>
      <c r="W43" s="1">
        <v>-0.6</v>
      </c>
    </row>
    <row r="44">
      <c r="A44" s="1">
        <v>2016.0</v>
      </c>
      <c r="B44" s="1">
        <f t="shared" si="1"/>
        <v>2</v>
      </c>
      <c r="C44" s="3">
        <v>43.0</v>
      </c>
      <c r="D44" s="3" t="s">
        <v>101</v>
      </c>
      <c r="E44" s="3" t="s">
        <v>112</v>
      </c>
    </row>
    <row r="45">
      <c r="A45" s="1">
        <v>2016.0</v>
      </c>
      <c r="B45" s="1">
        <f t="shared" si="1"/>
        <v>2</v>
      </c>
      <c r="C45" s="3">
        <v>44.0</v>
      </c>
      <c r="D45" s="3" t="s">
        <v>74</v>
      </c>
      <c r="E45" s="3" t="s">
        <v>113</v>
      </c>
    </row>
    <row r="46">
      <c r="A46" s="1">
        <v>2016.0</v>
      </c>
      <c r="B46" s="1">
        <f t="shared" si="1"/>
        <v>2</v>
      </c>
      <c r="C46" s="3">
        <v>45.0</v>
      </c>
      <c r="D46" s="3" t="s">
        <v>29</v>
      </c>
      <c r="E46" s="3" t="s">
        <v>114</v>
      </c>
      <c r="F46" s="3" t="s">
        <v>115</v>
      </c>
      <c r="G46" s="1">
        <v>1.0</v>
      </c>
      <c r="H46" s="1">
        <v>4.0</v>
      </c>
      <c r="I46" s="1">
        <v>17.0</v>
      </c>
      <c r="J46" s="1">
        <v>10.0</v>
      </c>
      <c r="K46" s="1">
        <v>4.0</v>
      </c>
      <c r="L46" s="1">
        <v>3.0</v>
      </c>
      <c r="M46" s="1">
        <v>0.75</v>
      </c>
      <c r="N46" s="1">
        <v>1.0</v>
      </c>
      <c r="O46" s="1">
        <v>0.5</v>
      </c>
      <c r="P46" s="1">
        <v>4.3</v>
      </c>
      <c r="Q46" s="1">
        <v>2.5</v>
      </c>
      <c r="R46" s="1">
        <v>1.0</v>
      </c>
      <c r="S46" s="1">
        <v>0.8</v>
      </c>
      <c r="T46" s="1">
        <v>0.1</v>
      </c>
      <c r="U46" s="1">
        <v>0.386</v>
      </c>
      <c r="V46" s="1">
        <v>6.5</v>
      </c>
      <c r="W46" s="1">
        <v>0.0</v>
      </c>
    </row>
    <row r="47">
      <c r="A47" s="1">
        <v>2016.0</v>
      </c>
      <c r="B47" s="1">
        <f t="shared" si="1"/>
        <v>2</v>
      </c>
      <c r="C47" s="3">
        <v>46.0</v>
      </c>
      <c r="D47" s="3" t="s">
        <v>116</v>
      </c>
      <c r="E47" s="3" t="s">
        <v>117</v>
      </c>
      <c r="F47" s="3" t="s">
        <v>118</v>
      </c>
      <c r="G47" s="1">
        <v>1.0</v>
      </c>
      <c r="H47" s="1">
        <v>17.0</v>
      </c>
      <c r="I47" s="1">
        <v>77.0</v>
      </c>
      <c r="J47" s="1">
        <v>24.0</v>
      </c>
      <c r="K47" s="1">
        <v>20.0</v>
      </c>
      <c r="L47" s="1">
        <v>2.0</v>
      </c>
      <c r="M47" s="1">
        <v>0.409</v>
      </c>
      <c r="N47" s="1">
        <v>0.667</v>
      </c>
      <c r="O47" s="1">
        <v>0.2</v>
      </c>
      <c r="P47" s="1">
        <v>4.5</v>
      </c>
      <c r="Q47" s="1">
        <v>1.4</v>
      </c>
      <c r="R47" s="1">
        <v>1.2</v>
      </c>
      <c r="S47" s="1">
        <v>0.1</v>
      </c>
      <c r="T47" s="1">
        <v>0.0</v>
      </c>
      <c r="U47" s="1">
        <v>0.009</v>
      </c>
      <c r="V47" s="1">
        <v>-5.7</v>
      </c>
      <c r="W47" s="1">
        <v>-0.1</v>
      </c>
    </row>
    <row r="48">
      <c r="A48" s="1">
        <v>2016.0</v>
      </c>
      <c r="B48" s="1">
        <f t="shared" si="1"/>
        <v>2</v>
      </c>
      <c r="C48" s="3">
        <v>47.0</v>
      </c>
      <c r="D48" s="3" t="s">
        <v>51</v>
      </c>
      <c r="E48" s="3" t="s">
        <v>119</v>
      </c>
      <c r="F48" s="3" t="s">
        <v>108</v>
      </c>
      <c r="G48" s="1">
        <v>1.0</v>
      </c>
      <c r="H48" s="1">
        <v>20.0</v>
      </c>
      <c r="I48" s="1">
        <v>126.0</v>
      </c>
      <c r="J48" s="1">
        <v>50.0</v>
      </c>
      <c r="K48" s="1">
        <v>12.0</v>
      </c>
      <c r="L48" s="1">
        <v>6.0</v>
      </c>
      <c r="M48" s="1">
        <v>0.333</v>
      </c>
      <c r="N48" s="1">
        <v>0.265</v>
      </c>
      <c r="O48" s="1">
        <v>0.778</v>
      </c>
      <c r="P48" s="1">
        <v>6.3</v>
      </c>
      <c r="Q48" s="1">
        <v>2.5</v>
      </c>
      <c r="R48" s="1">
        <v>0.6</v>
      </c>
      <c r="S48" s="1">
        <v>0.3</v>
      </c>
      <c r="T48" s="1">
        <v>0.0</v>
      </c>
      <c r="U48" s="1">
        <v>-0.011</v>
      </c>
      <c r="V48" s="1">
        <v>-5.7</v>
      </c>
      <c r="W48" s="1">
        <v>-0.1</v>
      </c>
    </row>
    <row r="49">
      <c r="A49" s="1">
        <v>2016.0</v>
      </c>
      <c r="B49" s="1">
        <f t="shared" si="1"/>
        <v>2</v>
      </c>
      <c r="C49" s="3">
        <v>48.0</v>
      </c>
      <c r="D49" s="3" t="s">
        <v>58</v>
      </c>
      <c r="E49" s="3" t="s">
        <v>120</v>
      </c>
      <c r="G49" s="1">
        <v>1.0</v>
      </c>
      <c r="H49" s="1">
        <v>10.0</v>
      </c>
      <c r="I49" s="1">
        <v>57.0</v>
      </c>
      <c r="J49" s="1">
        <v>3.0</v>
      </c>
      <c r="K49" s="1">
        <v>12.0</v>
      </c>
      <c r="L49" s="1">
        <v>4.0</v>
      </c>
      <c r="M49" s="1">
        <v>0.063</v>
      </c>
      <c r="N49" s="1">
        <v>0.0</v>
      </c>
      <c r="O49" s="1">
        <v>0.25</v>
      </c>
      <c r="P49" s="1">
        <v>5.7</v>
      </c>
      <c r="Q49" s="1">
        <v>0.3</v>
      </c>
      <c r="R49" s="1">
        <v>1.2</v>
      </c>
      <c r="S49" s="1">
        <v>0.4</v>
      </c>
      <c r="T49" s="1">
        <v>-0.3</v>
      </c>
      <c r="U49" s="1">
        <v>-0.257</v>
      </c>
      <c r="V49" s="1">
        <v>-13.3</v>
      </c>
      <c r="W49" s="1">
        <v>-0.2</v>
      </c>
    </row>
    <row r="50">
      <c r="A50" s="1">
        <v>2016.0</v>
      </c>
      <c r="B50" s="1">
        <f t="shared" si="1"/>
        <v>2</v>
      </c>
      <c r="C50" s="3">
        <v>49.0</v>
      </c>
      <c r="D50" s="3" t="s">
        <v>66</v>
      </c>
      <c r="E50" s="3" t="s">
        <v>121</v>
      </c>
      <c r="F50" s="3" t="s">
        <v>79</v>
      </c>
      <c r="G50" s="1">
        <v>1.0</v>
      </c>
      <c r="H50" s="1">
        <v>8.0</v>
      </c>
      <c r="I50" s="1">
        <v>29.0</v>
      </c>
      <c r="J50" s="1">
        <v>4.0</v>
      </c>
      <c r="K50" s="1">
        <v>3.0</v>
      </c>
      <c r="L50" s="1">
        <v>2.0</v>
      </c>
      <c r="M50" s="1">
        <v>0.1</v>
      </c>
      <c r="N50" s="1">
        <v>0.0</v>
      </c>
      <c r="O50" s="1">
        <v>1.0</v>
      </c>
      <c r="P50" s="1">
        <v>3.6</v>
      </c>
      <c r="Q50" s="1">
        <v>0.5</v>
      </c>
      <c r="R50" s="1">
        <v>0.4</v>
      </c>
      <c r="S50" s="1">
        <v>0.3</v>
      </c>
      <c r="T50" s="1">
        <v>-0.1</v>
      </c>
      <c r="U50" s="1">
        <v>-0.158</v>
      </c>
      <c r="V50" s="1">
        <v>-10.7</v>
      </c>
      <c r="W50" s="1">
        <v>-0.1</v>
      </c>
    </row>
    <row r="51">
      <c r="A51" s="1">
        <v>2016.0</v>
      </c>
      <c r="B51" s="1">
        <f t="shared" si="1"/>
        <v>2</v>
      </c>
      <c r="C51" s="3">
        <v>50.0</v>
      </c>
      <c r="D51" s="3" t="s">
        <v>71</v>
      </c>
      <c r="E51" s="3" t="s">
        <v>122</v>
      </c>
      <c r="F51" s="3" t="s">
        <v>123</v>
      </c>
      <c r="G51" s="1">
        <v>1.0</v>
      </c>
      <c r="H51" s="1">
        <v>16.0</v>
      </c>
      <c r="I51" s="1">
        <v>77.0</v>
      </c>
      <c r="J51" s="1">
        <v>11.0</v>
      </c>
      <c r="K51" s="1">
        <v>14.0</v>
      </c>
      <c r="L51" s="1">
        <v>5.0</v>
      </c>
      <c r="M51" s="1">
        <v>0.143</v>
      </c>
      <c r="N51" s="1">
        <v>0.1</v>
      </c>
      <c r="O51" s="1">
        <v>1.0</v>
      </c>
      <c r="P51" s="1">
        <v>4.8</v>
      </c>
      <c r="Q51" s="1">
        <v>0.7</v>
      </c>
      <c r="R51" s="1">
        <v>0.9</v>
      </c>
      <c r="S51" s="1">
        <v>0.3</v>
      </c>
      <c r="T51" s="1">
        <v>-0.4</v>
      </c>
      <c r="U51" s="1">
        <v>-0.257</v>
      </c>
      <c r="V51" s="1">
        <v>-14.7</v>
      </c>
      <c r="W51" s="1">
        <v>-0.2</v>
      </c>
    </row>
    <row r="52">
      <c r="A52" s="1">
        <v>2016.0</v>
      </c>
      <c r="B52" s="1">
        <f t="shared" si="1"/>
        <v>2</v>
      </c>
      <c r="C52" s="3">
        <v>51.0</v>
      </c>
      <c r="D52" s="3" t="s">
        <v>29</v>
      </c>
      <c r="E52" s="3" t="s">
        <v>124</v>
      </c>
      <c r="F52" s="3" t="s">
        <v>36</v>
      </c>
    </row>
    <row r="53">
      <c r="A53" s="1">
        <v>2016.0</v>
      </c>
      <c r="B53" s="1">
        <f t="shared" si="1"/>
        <v>2</v>
      </c>
      <c r="C53" s="3">
        <v>52.0</v>
      </c>
      <c r="D53" s="3" t="s">
        <v>54</v>
      </c>
      <c r="E53" s="3" t="s">
        <v>125</v>
      </c>
      <c r="F53" s="3" t="s">
        <v>126</v>
      </c>
      <c r="G53" s="1">
        <v>1.0</v>
      </c>
      <c r="H53" s="1">
        <v>9.0</v>
      </c>
      <c r="I53" s="1">
        <v>20.0</v>
      </c>
      <c r="J53" s="1">
        <v>8.0</v>
      </c>
      <c r="K53" s="1">
        <v>10.0</v>
      </c>
      <c r="L53" s="1">
        <v>1.0</v>
      </c>
      <c r="M53" s="1">
        <v>0.6</v>
      </c>
      <c r="N53" s="1">
        <v>0.0</v>
      </c>
      <c r="O53" s="1">
        <v>0.5</v>
      </c>
      <c r="P53" s="1">
        <v>2.2</v>
      </c>
      <c r="Q53" s="1">
        <v>0.9</v>
      </c>
      <c r="R53" s="1">
        <v>1.1</v>
      </c>
      <c r="S53" s="1">
        <v>0.1</v>
      </c>
      <c r="T53" s="1">
        <v>0.1</v>
      </c>
      <c r="U53" s="1">
        <v>0.222</v>
      </c>
      <c r="V53" s="1">
        <v>0.7</v>
      </c>
      <c r="W53" s="1">
        <v>0.0</v>
      </c>
    </row>
    <row r="54">
      <c r="A54" s="1">
        <v>2016.0</v>
      </c>
      <c r="B54" s="1">
        <f t="shared" si="1"/>
        <v>2</v>
      </c>
      <c r="C54" s="3">
        <v>53.0</v>
      </c>
      <c r="D54" s="3" t="s">
        <v>40</v>
      </c>
      <c r="E54" s="3" t="s">
        <v>127</v>
      </c>
    </row>
    <row r="55">
      <c r="A55" s="1">
        <v>2016.0</v>
      </c>
      <c r="B55" s="1">
        <f t="shared" si="1"/>
        <v>2</v>
      </c>
      <c r="C55" s="3">
        <v>54.0</v>
      </c>
      <c r="D55" s="3" t="s">
        <v>74</v>
      </c>
      <c r="E55" s="3" t="s">
        <v>128</v>
      </c>
      <c r="F55" s="3" t="s">
        <v>129</v>
      </c>
      <c r="G55" s="1">
        <v>1.0</v>
      </c>
      <c r="H55" s="1">
        <v>20.0</v>
      </c>
      <c r="I55" s="1">
        <v>220.0</v>
      </c>
      <c r="J55" s="1">
        <v>108.0</v>
      </c>
      <c r="K55" s="1">
        <v>26.0</v>
      </c>
      <c r="L55" s="1">
        <v>32.0</v>
      </c>
      <c r="M55" s="1">
        <v>0.429</v>
      </c>
      <c r="N55" s="1">
        <v>0.333</v>
      </c>
      <c r="O55" s="1">
        <v>0.788</v>
      </c>
      <c r="P55" s="1">
        <v>11.0</v>
      </c>
      <c r="Q55" s="1">
        <v>5.4</v>
      </c>
      <c r="R55" s="1">
        <v>1.3</v>
      </c>
      <c r="S55" s="1">
        <v>1.6</v>
      </c>
      <c r="T55" s="1">
        <v>0.5</v>
      </c>
      <c r="U55" s="1">
        <v>0.11</v>
      </c>
      <c r="V55" s="1">
        <v>-3.2</v>
      </c>
      <c r="W55" s="1">
        <v>-0.1</v>
      </c>
    </row>
    <row r="56">
      <c r="A56" s="1">
        <v>2016.0</v>
      </c>
      <c r="B56" s="1">
        <f t="shared" si="1"/>
        <v>2</v>
      </c>
      <c r="C56" s="3">
        <v>55.0</v>
      </c>
      <c r="D56" s="3" t="s">
        <v>130</v>
      </c>
      <c r="E56" s="3" t="s">
        <v>131</v>
      </c>
      <c r="F56" s="3" t="s">
        <v>84</v>
      </c>
    </row>
    <row r="57">
      <c r="A57" s="1">
        <v>2016.0</v>
      </c>
      <c r="B57" s="1">
        <f t="shared" si="1"/>
        <v>2</v>
      </c>
      <c r="C57" s="3">
        <v>56.0</v>
      </c>
      <c r="D57" s="3" t="s">
        <v>40</v>
      </c>
      <c r="E57" s="3" t="s">
        <v>132</v>
      </c>
      <c r="F57" s="3" t="s">
        <v>133</v>
      </c>
    </row>
    <row r="58">
      <c r="A58" s="1">
        <v>2016.0</v>
      </c>
      <c r="B58" s="1">
        <f t="shared" si="1"/>
        <v>2</v>
      </c>
      <c r="C58" s="3">
        <v>57.0</v>
      </c>
      <c r="D58" s="3" t="s">
        <v>63</v>
      </c>
      <c r="E58" s="3" t="s">
        <v>134</v>
      </c>
    </row>
    <row r="59">
      <c r="A59" s="1">
        <v>2016.0</v>
      </c>
      <c r="B59" s="1">
        <f t="shared" si="1"/>
        <v>2</v>
      </c>
      <c r="C59" s="3">
        <v>58.0</v>
      </c>
      <c r="D59" s="3" t="s">
        <v>29</v>
      </c>
      <c r="E59" s="3" t="s">
        <v>135</v>
      </c>
      <c r="F59" s="3" t="s">
        <v>123</v>
      </c>
    </row>
    <row r="60">
      <c r="A60" s="1">
        <v>2016.0</v>
      </c>
      <c r="B60" s="1">
        <f t="shared" si="1"/>
        <v>2</v>
      </c>
      <c r="C60" s="3">
        <v>59.0</v>
      </c>
      <c r="D60" s="3" t="s">
        <v>43</v>
      </c>
      <c r="E60" s="3" t="s">
        <v>136</v>
      </c>
      <c r="F60" s="3" t="s">
        <v>39</v>
      </c>
    </row>
    <row r="61">
      <c r="A61" s="1">
        <v>2016.0</v>
      </c>
      <c r="B61" s="1">
        <f t="shared" si="1"/>
        <v>2</v>
      </c>
      <c r="C61" s="3">
        <v>60.0</v>
      </c>
      <c r="D61" s="3" t="s">
        <v>54</v>
      </c>
      <c r="E61" s="3" t="s">
        <v>137</v>
      </c>
      <c r="F61" s="3" t="s">
        <v>31</v>
      </c>
    </row>
    <row r="62">
      <c r="A62" s="1">
        <v>2015.0</v>
      </c>
      <c r="B62" s="1">
        <f t="shared" si="1"/>
        <v>1</v>
      </c>
      <c r="C62" s="3">
        <v>1.0</v>
      </c>
      <c r="D62" s="3" t="s">
        <v>34</v>
      </c>
      <c r="E62" s="3" t="s">
        <v>138</v>
      </c>
      <c r="F62" s="3" t="s">
        <v>42</v>
      </c>
      <c r="G62" s="1">
        <v>2.0</v>
      </c>
      <c r="H62" s="1">
        <v>120.0</v>
      </c>
      <c r="I62" s="1">
        <v>3979.0</v>
      </c>
      <c r="J62" s="1">
        <v>2328.0</v>
      </c>
      <c r="K62" s="1">
        <v>1299.0</v>
      </c>
      <c r="L62" s="1">
        <v>273.0</v>
      </c>
      <c r="M62" s="1">
        <v>0.52</v>
      </c>
      <c r="N62" s="1">
        <v>0.326</v>
      </c>
      <c r="O62" s="1">
        <v>0.811</v>
      </c>
      <c r="P62" s="1">
        <v>33.2</v>
      </c>
      <c r="Q62" s="1">
        <v>19.4</v>
      </c>
      <c r="R62" s="1">
        <v>10.8</v>
      </c>
      <c r="S62" s="1">
        <v>2.3</v>
      </c>
      <c r="T62" s="1">
        <v>12.6</v>
      </c>
      <c r="U62" s="1">
        <v>0.152</v>
      </c>
      <c r="V62" s="1">
        <v>2.9</v>
      </c>
      <c r="W62" s="1">
        <v>4.9</v>
      </c>
    </row>
    <row r="63">
      <c r="A63" s="1">
        <v>2015.0</v>
      </c>
      <c r="B63" s="1">
        <f t="shared" si="1"/>
        <v>1</v>
      </c>
      <c r="C63" s="3">
        <v>2.0</v>
      </c>
      <c r="D63" s="3" t="s">
        <v>26</v>
      </c>
      <c r="E63" s="3" t="s">
        <v>139</v>
      </c>
      <c r="F63" s="3" t="s">
        <v>140</v>
      </c>
      <c r="G63" s="1">
        <v>2.0</v>
      </c>
      <c r="H63" s="1">
        <v>109.0</v>
      </c>
      <c r="I63" s="1">
        <v>3054.0</v>
      </c>
      <c r="J63" s="1">
        <v>1502.0</v>
      </c>
      <c r="K63" s="1">
        <v>385.0</v>
      </c>
      <c r="L63" s="1">
        <v>402.0</v>
      </c>
      <c r="M63" s="1">
        <v>0.408</v>
      </c>
      <c r="N63" s="1">
        <v>0.352</v>
      </c>
      <c r="O63" s="1">
        <v>0.747</v>
      </c>
      <c r="P63" s="1">
        <v>28.0</v>
      </c>
      <c r="Q63" s="1">
        <v>13.8</v>
      </c>
      <c r="R63" s="1">
        <v>3.5</v>
      </c>
      <c r="S63" s="1">
        <v>3.7</v>
      </c>
      <c r="T63" s="1">
        <v>1.0</v>
      </c>
      <c r="U63" s="1">
        <v>0.015</v>
      </c>
      <c r="V63" s="1">
        <v>-1.2</v>
      </c>
      <c r="W63" s="1">
        <v>0.6</v>
      </c>
    </row>
    <row r="64">
      <c r="A64" s="1">
        <v>2015.0</v>
      </c>
      <c r="B64" s="1">
        <f t="shared" si="1"/>
        <v>1</v>
      </c>
      <c r="C64" s="3">
        <v>3.0</v>
      </c>
      <c r="D64" s="3" t="s">
        <v>23</v>
      </c>
      <c r="E64" s="3" t="s">
        <v>141</v>
      </c>
      <c r="F64" s="3" t="s">
        <v>28</v>
      </c>
      <c r="G64" s="1">
        <v>2.0</v>
      </c>
      <c r="H64" s="1">
        <v>81.0</v>
      </c>
      <c r="I64" s="1">
        <v>2219.0</v>
      </c>
      <c r="J64" s="1">
        <v>1227.0</v>
      </c>
      <c r="K64" s="1">
        <v>508.0</v>
      </c>
      <c r="L64" s="1">
        <v>95.0</v>
      </c>
      <c r="M64" s="1">
        <v>0.509</v>
      </c>
      <c r="N64" s="1">
        <v>0.167</v>
      </c>
      <c r="O64" s="1">
        <v>0.662</v>
      </c>
      <c r="P64" s="1">
        <v>27.4</v>
      </c>
      <c r="Q64" s="1">
        <v>15.1</v>
      </c>
      <c r="R64" s="1">
        <v>6.3</v>
      </c>
      <c r="S64" s="1">
        <v>1.2</v>
      </c>
      <c r="T64" s="1">
        <v>2.0</v>
      </c>
      <c r="U64" s="1">
        <v>0.044</v>
      </c>
      <c r="V64" s="1">
        <v>-3.7</v>
      </c>
      <c r="W64" s="1">
        <v>-1.0</v>
      </c>
    </row>
    <row r="65">
      <c r="A65" s="1">
        <v>2015.0</v>
      </c>
      <c r="B65" s="1">
        <f t="shared" si="1"/>
        <v>1</v>
      </c>
      <c r="C65" s="3">
        <v>4.0</v>
      </c>
      <c r="D65" s="3" t="s">
        <v>142</v>
      </c>
      <c r="E65" s="3" t="s">
        <v>143</v>
      </c>
      <c r="G65" s="1">
        <v>2.0</v>
      </c>
      <c r="H65" s="1">
        <v>107.0</v>
      </c>
      <c r="I65" s="1">
        <v>3247.0</v>
      </c>
      <c r="J65" s="1">
        <v>1721.0</v>
      </c>
      <c r="K65" s="1">
        <v>791.0</v>
      </c>
      <c r="L65" s="1">
        <v>140.0</v>
      </c>
      <c r="M65" s="1">
        <v>0.433</v>
      </c>
      <c r="N65" s="1">
        <v>0.366</v>
      </c>
      <c r="O65" s="1">
        <v>0.819</v>
      </c>
      <c r="P65" s="1">
        <v>30.3</v>
      </c>
      <c r="Q65" s="1">
        <v>16.1</v>
      </c>
      <c r="R65" s="1">
        <v>7.4</v>
      </c>
      <c r="S65" s="1">
        <v>1.3</v>
      </c>
      <c r="T65" s="1">
        <v>7.3</v>
      </c>
      <c r="U65" s="1">
        <v>0.108</v>
      </c>
      <c r="V65" s="1">
        <v>0.3</v>
      </c>
      <c r="W65" s="1">
        <v>1.9</v>
      </c>
    </row>
    <row r="66">
      <c r="A66" s="1">
        <v>2015.0</v>
      </c>
      <c r="B66" s="1">
        <f t="shared" si="1"/>
        <v>1</v>
      </c>
      <c r="C66" s="3">
        <v>5.0</v>
      </c>
      <c r="D66" s="3" t="s">
        <v>51</v>
      </c>
      <c r="E66" s="3" t="s">
        <v>144</v>
      </c>
      <c r="G66" s="1">
        <v>2.0</v>
      </c>
      <c r="H66" s="1">
        <v>105.0</v>
      </c>
      <c r="I66" s="1">
        <v>1627.0</v>
      </c>
      <c r="J66" s="1">
        <v>563.0</v>
      </c>
      <c r="K66" s="1">
        <v>205.0</v>
      </c>
      <c r="L66" s="1">
        <v>120.0</v>
      </c>
      <c r="M66" s="1">
        <v>0.418</v>
      </c>
      <c r="N66" s="1">
        <v>0.333</v>
      </c>
      <c r="O66" s="1">
        <v>0.882</v>
      </c>
      <c r="P66" s="1">
        <v>15.5</v>
      </c>
      <c r="Q66" s="1">
        <v>5.4</v>
      </c>
      <c r="R66" s="1">
        <v>2.0</v>
      </c>
      <c r="S66" s="1">
        <v>1.1</v>
      </c>
      <c r="T66" s="1">
        <v>0.5</v>
      </c>
      <c r="U66" s="1">
        <v>0.015</v>
      </c>
      <c r="V66" s="1">
        <v>-3.5</v>
      </c>
      <c r="W66" s="1">
        <v>-0.6</v>
      </c>
    </row>
    <row r="67">
      <c r="A67" s="1">
        <v>2015.0</v>
      </c>
      <c r="B67" s="1">
        <f t="shared" si="1"/>
        <v>1</v>
      </c>
      <c r="C67" s="3">
        <v>6.0</v>
      </c>
      <c r="D67" s="3" t="s">
        <v>43</v>
      </c>
      <c r="E67" s="3" t="s">
        <v>145</v>
      </c>
      <c r="F67" s="3" t="s">
        <v>42</v>
      </c>
      <c r="G67" s="1">
        <v>2.0</v>
      </c>
      <c r="H67" s="1">
        <v>97.0</v>
      </c>
      <c r="I67" s="1">
        <v>1771.0</v>
      </c>
      <c r="J67" s="1">
        <v>602.0</v>
      </c>
      <c r="K67" s="1">
        <v>419.0</v>
      </c>
      <c r="L67" s="1">
        <v>47.0</v>
      </c>
      <c r="M67" s="1">
        <v>0.561</v>
      </c>
      <c r="N67" s="1">
        <v>0.0</v>
      </c>
      <c r="O67" s="1">
        <v>0.608</v>
      </c>
      <c r="P67" s="1">
        <v>18.3</v>
      </c>
      <c r="Q67" s="1">
        <v>6.2</v>
      </c>
      <c r="R67" s="1">
        <v>4.3</v>
      </c>
      <c r="S67" s="1">
        <v>0.5</v>
      </c>
      <c r="T67" s="1">
        <v>4.3</v>
      </c>
      <c r="U67" s="1">
        <v>0.117</v>
      </c>
      <c r="V67" s="1">
        <v>-0.1</v>
      </c>
      <c r="W67" s="1">
        <v>0.8</v>
      </c>
    </row>
    <row r="68">
      <c r="A68" s="1">
        <v>2015.0</v>
      </c>
      <c r="B68" s="1">
        <f t="shared" si="1"/>
        <v>1</v>
      </c>
      <c r="C68" s="3">
        <v>7.0</v>
      </c>
      <c r="D68" s="3" t="s">
        <v>40</v>
      </c>
      <c r="E68" s="3" t="s">
        <v>146</v>
      </c>
      <c r="G68" s="1">
        <v>2.0</v>
      </c>
      <c r="H68" s="1">
        <v>104.0</v>
      </c>
      <c r="I68" s="1">
        <v>3112.0</v>
      </c>
      <c r="J68" s="1">
        <v>1311.0</v>
      </c>
      <c r="K68" s="1">
        <v>366.0</v>
      </c>
      <c r="L68" s="1">
        <v>512.0</v>
      </c>
      <c r="M68" s="1">
        <v>0.366</v>
      </c>
      <c r="N68" s="1">
        <v>0.313</v>
      </c>
      <c r="O68" s="1">
        <v>0.71</v>
      </c>
      <c r="P68" s="1">
        <v>29.9</v>
      </c>
      <c r="Q68" s="1">
        <v>12.6</v>
      </c>
      <c r="R68" s="1">
        <v>3.5</v>
      </c>
      <c r="S68" s="1">
        <v>4.9</v>
      </c>
      <c r="T68" s="1">
        <v>-2.5</v>
      </c>
      <c r="U68" s="1">
        <v>-0.038</v>
      </c>
      <c r="V68" s="1">
        <v>-4.2</v>
      </c>
      <c r="W68" s="1">
        <v>-1.7</v>
      </c>
    </row>
    <row r="69">
      <c r="A69" s="1">
        <v>2015.0</v>
      </c>
      <c r="B69" s="1">
        <f t="shared" si="1"/>
        <v>1</v>
      </c>
      <c r="C69" s="3">
        <v>8.0</v>
      </c>
      <c r="D69" s="3" t="s">
        <v>66</v>
      </c>
      <c r="E69" s="3" t="s">
        <v>147</v>
      </c>
      <c r="F69" s="3" t="s">
        <v>148</v>
      </c>
      <c r="G69" s="1">
        <v>2.0</v>
      </c>
      <c r="H69" s="1">
        <v>109.0</v>
      </c>
      <c r="I69" s="1">
        <v>2225.0</v>
      </c>
      <c r="J69" s="1">
        <v>718.0</v>
      </c>
      <c r="K69" s="1">
        <v>384.0</v>
      </c>
      <c r="L69" s="1">
        <v>158.0</v>
      </c>
      <c r="M69" s="1">
        <v>0.37</v>
      </c>
      <c r="N69" s="1">
        <v>0.298</v>
      </c>
      <c r="O69" s="1">
        <v>0.75</v>
      </c>
      <c r="P69" s="1">
        <v>20.4</v>
      </c>
      <c r="Q69" s="1">
        <v>6.6</v>
      </c>
      <c r="R69" s="1">
        <v>3.5</v>
      </c>
      <c r="S69" s="1">
        <v>1.4</v>
      </c>
      <c r="T69" s="1">
        <v>1.0</v>
      </c>
      <c r="U69" s="1">
        <v>0.022</v>
      </c>
      <c r="V69" s="1">
        <v>-2.2</v>
      </c>
      <c r="W69" s="1">
        <v>-0.1</v>
      </c>
    </row>
    <row r="70">
      <c r="A70" s="1">
        <v>2015.0</v>
      </c>
      <c r="B70" s="1">
        <f t="shared" si="1"/>
        <v>1</v>
      </c>
      <c r="C70" s="3">
        <v>9.0</v>
      </c>
      <c r="D70" s="3" t="s">
        <v>77</v>
      </c>
      <c r="E70" s="3" t="s">
        <v>149</v>
      </c>
      <c r="F70" s="3" t="s">
        <v>150</v>
      </c>
      <c r="G70" s="1">
        <v>2.0</v>
      </c>
      <c r="H70" s="1">
        <v>118.0</v>
      </c>
      <c r="I70" s="1">
        <v>2616.0</v>
      </c>
      <c r="J70" s="1">
        <v>988.0</v>
      </c>
      <c r="K70" s="1">
        <v>505.0</v>
      </c>
      <c r="L70" s="1">
        <v>174.0</v>
      </c>
      <c r="M70" s="1">
        <v>0.402</v>
      </c>
      <c r="N70" s="1">
        <v>0.315</v>
      </c>
      <c r="O70" s="1">
        <v>0.735</v>
      </c>
      <c r="P70" s="1">
        <v>22.2</v>
      </c>
      <c r="Q70" s="1">
        <v>8.4</v>
      </c>
      <c r="R70" s="1">
        <v>4.3</v>
      </c>
      <c r="S70" s="1">
        <v>1.5</v>
      </c>
      <c r="T70" s="1">
        <v>4.3</v>
      </c>
      <c r="U70" s="1">
        <v>0.079</v>
      </c>
      <c r="V70" s="1">
        <v>-1.3</v>
      </c>
      <c r="W70" s="1">
        <v>0.4</v>
      </c>
    </row>
    <row r="71">
      <c r="A71" s="1">
        <v>2015.0</v>
      </c>
      <c r="B71" s="1">
        <f t="shared" si="1"/>
        <v>1</v>
      </c>
      <c r="C71" s="3">
        <v>10.0</v>
      </c>
      <c r="D71" s="3" t="s">
        <v>151</v>
      </c>
      <c r="E71" s="3" t="s">
        <v>152</v>
      </c>
      <c r="F71" s="3" t="s">
        <v>28</v>
      </c>
      <c r="G71" s="1">
        <v>2.0</v>
      </c>
      <c r="H71" s="1">
        <v>96.0</v>
      </c>
      <c r="I71" s="1">
        <v>2857.0</v>
      </c>
      <c r="J71" s="1">
        <v>698.0</v>
      </c>
      <c r="K71" s="1">
        <v>497.0</v>
      </c>
      <c r="L71" s="1">
        <v>183.0</v>
      </c>
      <c r="M71" s="1">
        <v>0.4</v>
      </c>
      <c r="N71" s="1">
        <v>0.258</v>
      </c>
      <c r="O71" s="1">
        <v>0.665</v>
      </c>
      <c r="P71" s="1">
        <v>29.8</v>
      </c>
      <c r="Q71" s="1">
        <v>7.3</v>
      </c>
      <c r="R71" s="1">
        <v>5.2</v>
      </c>
      <c r="S71" s="1">
        <v>1.9</v>
      </c>
      <c r="T71" s="1">
        <v>2.3</v>
      </c>
      <c r="U71" s="1">
        <v>0.038</v>
      </c>
      <c r="V71" s="1">
        <v>-1.2</v>
      </c>
      <c r="W71" s="1">
        <v>0.6</v>
      </c>
    </row>
    <row r="72">
      <c r="A72" s="1">
        <v>2015.0</v>
      </c>
      <c r="B72" s="1">
        <f t="shared" si="1"/>
        <v>1</v>
      </c>
      <c r="C72" s="3">
        <v>11.0</v>
      </c>
      <c r="D72" s="3" t="s">
        <v>71</v>
      </c>
      <c r="E72" s="3" t="s">
        <v>153</v>
      </c>
      <c r="F72" s="3" t="s">
        <v>154</v>
      </c>
      <c r="G72" s="1">
        <v>2.0</v>
      </c>
      <c r="H72" s="1">
        <v>97.0</v>
      </c>
      <c r="I72" s="1">
        <v>2473.0</v>
      </c>
      <c r="J72" s="1">
        <v>1202.0</v>
      </c>
      <c r="K72" s="1">
        <v>613.0</v>
      </c>
      <c r="L72" s="1">
        <v>77.0</v>
      </c>
      <c r="M72" s="1">
        <v>0.514</v>
      </c>
      <c r="N72" s="1">
        <v>0.375</v>
      </c>
      <c r="O72" s="1">
        <v>0.773</v>
      </c>
      <c r="P72" s="1">
        <v>25.5</v>
      </c>
      <c r="Q72" s="1">
        <v>12.4</v>
      </c>
      <c r="R72" s="1">
        <v>6.3</v>
      </c>
      <c r="S72" s="1">
        <v>0.8</v>
      </c>
      <c r="T72" s="1">
        <v>7.2</v>
      </c>
      <c r="U72" s="1">
        <v>0.14</v>
      </c>
      <c r="V72" s="1">
        <v>-0.2</v>
      </c>
      <c r="W72" s="1">
        <v>1.1</v>
      </c>
    </row>
    <row r="73">
      <c r="A73" s="1">
        <v>2015.0</v>
      </c>
      <c r="B73" s="1">
        <f t="shared" si="1"/>
        <v>1</v>
      </c>
      <c r="C73" s="3">
        <v>12.0</v>
      </c>
      <c r="D73" s="3" t="s">
        <v>54</v>
      </c>
      <c r="E73" s="3" t="s">
        <v>155</v>
      </c>
      <c r="F73" s="3" t="s">
        <v>42</v>
      </c>
      <c r="G73" s="1">
        <v>2.0</v>
      </c>
      <c r="H73" s="1">
        <v>120.0</v>
      </c>
      <c r="I73" s="1">
        <v>2188.0</v>
      </c>
      <c r="J73" s="1">
        <v>835.0</v>
      </c>
      <c r="K73" s="1">
        <v>457.0</v>
      </c>
      <c r="L73" s="1">
        <v>110.0</v>
      </c>
      <c r="M73" s="1">
        <v>0.425</v>
      </c>
      <c r="N73" s="1">
        <v>0.365</v>
      </c>
      <c r="O73" s="1">
        <v>0.715</v>
      </c>
      <c r="P73" s="1">
        <v>18.2</v>
      </c>
      <c r="Q73" s="1">
        <v>7.0</v>
      </c>
      <c r="R73" s="1">
        <v>3.8</v>
      </c>
      <c r="S73" s="1">
        <v>0.9</v>
      </c>
      <c r="T73" s="1">
        <v>3.6</v>
      </c>
      <c r="U73" s="1">
        <v>0.08</v>
      </c>
      <c r="V73" s="1">
        <v>-1.9</v>
      </c>
      <c r="W73" s="1">
        <v>0.1</v>
      </c>
    </row>
    <row r="74">
      <c r="A74" s="1">
        <v>2015.0</v>
      </c>
      <c r="B74" s="1">
        <f t="shared" si="1"/>
        <v>1</v>
      </c>
      <c r="C74" s="3">
        <v>13.0</v>
      </c>
      <c r="D74" s="3" t="s">
        <v>32</v>
      </c>
      <c r="E74" s="3" t="s">
        <v>156</v>
      </c>
      <c r="F74" s="3" t="s">
        <v>42</v>
      </c>
      <c r="G74" s="1">
        <v>2.0</v>
      </c>
      <c r="H74" s="1">
        <v>113.0</v>
      </c>
      <c r="I74" s="1">
        <v>3352.0</v>
      </c>
      <c r="J74" s="1">
        <v>1760.0</v>
      </c>
      <c r="K74" s="1">
        <v>294.0</v>
      </c>
      <c r="L74" s="1">
        <v>316.0</v>
      </c>
      <c r="M74" s="1">
        <v>0.417</v>
      </c>
      <c r="N74" s="1">
        <v>0.34</v>
      </c>
      <c r="O74" s="1">
        <v>0.83</v>
      </c>
      <c r="P74" s="1">
        <v>29.7</v>
      </c>
      <c r="Q74" s="1">
        <v>15.6</v>
      </c>
      <c r="R74" s="1">
        <v>2.6</v>
      </c>
      <c r="S74" s="1">
        <v>2.8</v>
      </c>
      <c r="T74" s="1">
        <v>2.4</v>
      </c>
      <c r="U74" s="1">
        <v>0.034</v>
      </c>
      <c r="V74" s="1">
        <v>-3.2</v>
      </c>
      <c r="W74" s="1">
        <v>-1.0</v>
      </c>
    </row>
    <row r="75">
      <c r="A75" s="1">
        <v>2015.0</v>
      </c>
      <c r="B75" s="1">
        <f t="shared" si="1"/>
        <v>1</v>
      </c>
      <c r="C75" s="3">
        <v>14.0</v>
      </c>
      <c r="D75" s="3" t="s">
        <v>157</v>
      </c>
      <c r="E75" s="3" t="s">
        <v>158</v>
      </c>
      <c r="F75" s="3" t="s">
        <v>159</v>
      </c>
      <c r="G75" s="1">
        <v>2.0</v>
      </c>
      <c r="H75" s="1">
        <v>59.0</v>
      </c>
      <c r="I75" s="1">
        <v>726.0</v>
      </c>
      <c r="J75" s="1">
        <v>291.0</v>
      </c>
      <c r="K75" s="1">
        <v>91.0</v>
      </c>
      <c r="L75" s="1">
        <v>112.0</v>
      </c>
      <c r="M75" s="1">
        <v>0.406</v>
      </c>
      <c r="N75" s="1">
        <v>0.33</v>
      </c>
      <c r="O75" s="1">
        <v>0.792</v>
      </c>
      <c r="P75" s="1">
        <v>12.3</v>
      </c>
      <c r="Q75" s="1">
        <v>4.9</v>
      </c>
      <c r="R75" s="1">
        <v>1.5</v>
      </c>
      <c r="S75" s="1">
        <v>1.9</v>
      </c>
      <c r="T75" s="1">
        <v>1.4</v>
      </c>
      <c r="U75" s="1">
        <v>0.09</v>
      </c>
      <c r="V75" s="1">
        <v>-1.5</v>
      </c>
      <c r="W75" s="1">
        <v>0.1</v>
      </c>
    </row>
    <row r="76">
      <c r="A76" s="1">
        <v>2015.0</v>
      </c>
      <c r="B76" s="1">
        <f t="shared" si="1"/>
        <v>1</v>
      </c>
      <c r="C76" s="3">
        <v>15.0</v>
      </c>
      <c r="D76" s="3" t="s">
        <v>74</v>
      </c>
      <c r="E76" s="3" t="s">
        <v>160</v>
      </c>
      <c r="F76" s="3" t="s">
        <v>96</v>
      </c>
      <c r="G76" s="1">
        <v>2.0</v>
      </c>
      <c r="H76" s="1">
        <v>98.0</v>
      </c>
      <c r="I76" s="1">
        <v>1335.0</v>
      </c>
      <c r="J76" s="1">
        <v>444.0</v>
      </c>
      <c r="K76" s="1">
        <v>259.0</v>
      </c>
      <c r="L76" s="1">
        <v>36.0</v>
      </c>
      <c r="M76" s="1">
        <v>0.42</v>
      </c>
      <c r="N76" s="1">
        <v>0.307</v>
      </c>
      <c r="O76" s="1">
        <v>0.689</v>
      </c>
      <c r="P76" s="1">
        <v>13.6</v>
      </c>
      <c r="Q76" s="1">
        <v>4.5</v>
      </c>
      <c r="R76" s="1">
        <v>2.6</v>
      </c>
      <c r="S76" s="1">
        <v>0.4</v>
      </c>
      <c r="T76" s="1">
        <v>1.3</v>
      </c>
      <c r="U76" s="1">
        <v>0.047</v>
      </c>
      <c r="V76" s="1">
        <v>-4.3</v>
      </c>
      <c r="W76" s="1">
        <v>-0.8</v>
      </c>
    </row>
    <row r="77">
      <c r="A77" s="1">
        <v>2015.0</v>
      </c>
      <c r="B77" s="1">
        <f t="shared" si="1"/>
        <v>1</v>
      </c>
      <c r="C77" s="3">
        <v>16.0</v>
      </c>
      <c r="D77" s="3" t="s">
        <v>29</v>
      </c>
      <c r="E77" s="3" t="s">
        <v>161</v>
      </c>
      <c r="F77" s="3" t="s">
        <v>103</v>
      </c>
      <c r="G77" s="1">
        <v>2.0</v>
      </c>
      <c r="H77" s="1">
        <v>73.0</v>
      </c>
      <c r="I77" s="1">
        <v>899.0</v>
      </c>
      <c r="J77" s="1">
        <v>255.0</v>
      </c>
      <c r="K77" s="1">
        <v>171.0</v>
      </c>
      <c r="L77" s="1">
        <v>97.0</v>
      </c>
      <c r="M77" s="1">
        <v>0.34</v>
      </c>
      <c r="N77" s="1">
        <v>0.289</v>
      </c>
      <c r="O77" s="1">
        <v>0.721</v>
      </c>
      <c r="P77" s="1">
        <v>12.3</v>
      </c>
      <c r="Q77" s="1">
        <v>3.5</v>
      </c>
      <c r="R77" s="1">
        <v>2.3</v>
      </c>
      <c r="S77" s="1">
        <v>1.3</v>
      </c>
      <c r="T77" s="1">
        <v>0.3</v>
      </c>
      <c r="U77" s="1">
        <v>0.017</v>
      </c>
      <c r="V77" s="1">
        <v>-4.0</v>
      </c>
      <c r="W77" s="1">
        <v>-0.5</v>
      </c>
    </row>
    <row r="78">
      <c r="A78" s="1">
        <v>2015.0</v>
      </c>
      <c r="B78" s="1">
        <f t="shared" si="1"/>
        <v>1</v>
      </c>
      <c r="C78" s="3">
        <v>17.0</v>
      </c>
      <c r="D78" s="3" t="s">
        <v>49</v>
      </c>
      <c r="E78" s="3" t="s">
        <v>162</v>
      </c>
      <c r="F78" s="3" t="s">
        <v>105</v>
      </c>
      <c r="G78" s="1">
        <v>2.0</v>
      </c>
      <c r="H78" s="1">
        <v>84.0</v>
      </c>
      <c r="I78" s="1">
        <v>1168.0</v>
      </c>
      <c r="J78" s="1">
        <v>279.0</v>
      </c>
      <c r="K78" s="1">
        <v>103.0</v>
      </c>
      <c r="L78" s="1">
        <v>43.0</v>
      </c>
      <c r="M78" s="1">
        <v>0.32</v>
      </c>
      <c r="N78" s="1">
        <v>0.308</v>
      </c>
      <c r="O78" s="1">
        <v>0.8</v>
      </c>
      <c r="P78" s="1">
        <v>13.9</v>
      </c>
      <c r="Q78" s="1">
        <v>3.3</v>
      </c>
      <c r="R78" s="1">
        <v>1.2</v>
      </c>
      <c r="S78" s="1">
        <v>0.5</v>
      </c>
      <c r="T78" s="1">
        <v>-0.7</v>
      </c>
      <c r="U78" s="1">
        <v>-0.028</v>
      </c>
      <c r="V78" s="1">
        <v>-5.9</v>
      </c>
      <c r="W78" s="1">
        <v>-1.2</v>
      </c>
    </row>
    <row r="79">
      <c r="A79" s="1">
        <v>2015.0</v>
      </c>
      <c r="B79" s="1">
        <f t="shared" si="1"/>
        <v>1</v>
      </c>
      <c r="C79" s="3">
        <v>18.0</v>
      </c>
      <c r="D79" s="3" t="s">
        <v>101</v>
      </c>
      <c r="E79" s="3" t="s">
        <v>163</v>
      </c>
      <c r="F79" s="3" t="s">
        <v>150</v>
      </c>
      <c r="G79" s="1">
        <v>2.0</v>
      </c>
      <c r="H79" s="1">
        <v>43.0</v>
      </c>
      <c r="I79" s="1">
        <v>753.0</v>
      </c>
      <c r="J79" s="1">
        <v>262.0</v>
      </c>
      <c r="K79" s="1">
        <v>165.0</v>
      </c>
      <c r="L79" s="1">
        <v>45.0</v>
      </c>
      <c r="M79" s="1">
        <v>0.482</v>
      </c>
      <c r="N79" s="1">
        <v>0.33</v>
      </c>
      <c r="O79" s="1">
        <v>0.576</v>
      </c>
      <c r="P79" s="1">
        <v>17.5</v>
      </c>
      <c r="Q79" s="1">
        <v>6.1</v>
      </c>
      <c r="R79" s="1">
        <v>3.8</v>
      </c>
      <c r="S79" s="1">
        <v>1.0</v>
      </c>
      <c r="T79" s="1">
        <v>1.9</v>
      </c>
      <c r="U79" s="1">
        <v>0.122</v>
      </c>
      <c r="V79" s="1">
        <v>0.3</v>
      </c>
      <c r="W79" s="1">
        <v>0.4</v>
      </c>
    </row>
    <row r="80">
      <c r="A80" s="1">
        <v>2015.0</v>
      </c>
      <c r="B80" s="1">
        <f t="shared" si="1"/>
        <v>1</v>
      </c>
      <c r="C80" s="3">
        <v>19.0</v>
      </c>
      <c r="D80" s="3" t="s">
        <v>164</v>
      </c>
      <c r="E80" s="3" t="s">
        <v>165</v>
      </c>
      <c r="F80" s="3" t="s">
        <v>115</v>
      </c>
      <c r="G80" s="1">
        <v>2.0</v>
      </c>
      <c r="H80" s="1">
        <v>107.0</v>
      </c>
      <c r="I80" s="1">
        <v>1726.0</v>
      </c>
      <c r="J80" s="1">
        <v>574.0</v>
      </c>
      <c r="K80" s="1">
        <v>189.0</v>
      </c>
      <c r="L80" s="1">
        <v>223.0</v>
      </c>
      <c r="M80" s="1">
        <v>0.389</v>
      </c>
      <c r="N80" s="1">
        <v>0.248</v>
      </c>
      <c r="O80" s="1">
        <v>0.822</v>
      </c>
      <c r="P80" s="1">
        <v>16.1</v>
      </c>
      <c r="Q80" s="1">
        <v>5.4</v>
      </c>
      <c r="R80" s="1">
        <v>1.8</v>
      </c>
      <c r="S80" s="1">
        <v>2.1</v>
      </c>
      <c r="T80" s="1">
        <v>1.6</v>
      </c>
      <c r="U80" s="1">
        <v>0.044</v>
      </c>
      <c r="V80" s="1">
        <v>-2.9</v>
      </c>
      <c r="W80" s="1">
        <v>-0.4</v>
      </c>
    </row>
    <row r="81">
      <c r="A81" s="1">
        <v>2015.0</v>
      </c>
      <c r="B81" s="1">
        <f t="shared" si="1"/>
        <v>1</v>
      </c>
      <c r="C81" s="3">
        <v>20.0</v>
      </c>
      <c r="D81" s="3" t="s">
        <v>46</v>
      </c>
      <c r="E81" s="3" t="s">
        <v>166</v>
      </c>
      <c r="F81" s="3" t="s">
        <v>48</v>
      </c>
      <c r="G81" s="1">
        <v>1.0</v>
      </c>
      <c r="H81" s="1">
        <v>27.0</v>
      </c>
      <c r="I81" s="1">
        <v>229.0</v>
      </c>
      <c r="J81" s="1">
        <v>103.0</v>
      </c>
      <c r="K81" s="1">
        <v>37.0</v>
      </c>
      <c r="L81" s="1">
        <v>31.0</v>
      </c>
      <c r="M81" s="1">
        <v>0.45</v>
      </c>
      <c r="N81" s="1">
        <v>0.385</v>
      </c>
      <c r="O81" s="1">
        <v>0.743</v>
      </c>
      <c r="P81" s="1">
        <v>8.5</v>
      </c>
      <c r="Q81" s="1">
        <v>3.8</v>
      </c>
      <c r="R81" s="1">
        <v>1.4</v>
      </c>
      <c r="S81" s="1">
        <v>1.1</v>
      </c>
      <c r="T81" s="1">
        <v>0.6</v>
      </c>
      <c r="U81" s="1">
        <v>0.124</v>
      </c>
      <c r="V81" s="1">
        <v>-0.7</v>
      </c>
      <c r="W81" s="1">
        <v>0.1</v>
      </c>
    </row>
    <row r="82">
      <c r="A82" s="1">
        <v>2015.0</v>
      </c>
      <c r="B82" s="1">
        <f t="shared" si="1"/>
        <v>1</v>
      </c>
      <c r="C82" s="3">
        <v>21.0</v>
      </c>
      <c r="D82" s="3" t="s">
        <v>116</v>
      </c>
      <c r="E82" s="3" t="s">
        <v>167</v>
      </c>
      <c r="F82" s="3" t="s">
        <v>100</v>
      </c>
      <c r="G82" s="1">
        <v>2.0</v>
      </c>
      <c r="H82" s="1">
        <v>90.0</v>
      </c>
      <c r="I82" s="1">
        <v>1226.0</v>
      </c>
      <c r="J82" s="1">
        <v>460.0</v>
      </c>
      <c r="K82" s="1">
        <v>252.0</v>
      </c>
      <c r="L82" s="1">
        <v>52.0</v>
      </c>
      <c r="M82" s="1">
        <v>0.399</v>
      </c>
      <c r="N82" s="1">
        <v>0.287</v>
      </c>
      <c r="O82" s="1">
        <v>0.787</v>
      </c>
      <c r="P82" s="1">
        <v>13.6</v>
      </c>
      <c r="Q82" s="1">
        <v>5.1</v>
      </c>
      <c r="R82" s="1">
        <v>2.8</v>
      </c>
      <c r="S82" s="1">
        <v>0.6</v>
      </c>
      <c r="T82" s="1">
        <v>1.8</v>
      </c>
      <c r="U82" s="1">
        <v>0.07</v>
      </c>
      <c r="V82" s="1">
        <v>-1.7</v>
      </c>
      <c r="W82" s="1">
        <v>0.1</v>
      </c>
    </row>
    <row r="83">
      <c r="A83" s="1">
        <v>2015.0</v>
      </c>
      <c r="B83" s="1">
        <f t="shared" si="1"/>
        <v>1</v>
      </c>
      <c r="C83" s="3">
        <v>22.0</v>
      </c>
      <c r="D83" s="3" t="s">
        <v>58</v>
      </c>
      <c r="E83" s="3" t="s">
        <v>168</v>
      </c>
      <c r="F83" s="3" t="s">
        <v>169</v>
      </c>
      <c r="G83" s="1">
        <v>2.0</v>
      </c>
      <c r="H83" s="1">
        <v>87.0</v>
      </c>
      <c r="I83" s="1">
        <v>1392.0</v>
      </c>
      <c r="J83" s="1">
        <v>545.0</v>
      </c>
      <c r="K83" s="1">
        <v>419.0</v>
      </c>
      <c r="L83" s="1">
        <v>67.0</v>
      </c>
      <c r="M83" s="1">
        <v>0.436</v>
      </c>
      <c r="N83" s="1">
        <v>0.356</v>
      </c>
      <c r="O83" s="1">
        <v>0.686</v>
      </c>
      <c r="P83" s="1">
        <v>16.0</v>
      </c>
      <c r="Q83" s="1">
        <v>6.3</v>
      </c>
      <c r="R83" s="1">
        <v>4.8</v>
      </c>
      <c r="S83" s="1">
        <v>0.8</v>
      </c>
      <c r="T83" s="1">
        <v>2.1</v>
      </c>
      <c r="U83" s="1">
        <v>0.071</v>
      </c>
      <c r="V83" s="1">
        <v>-3.1</v>
      </c>
      <c r="W83" s="1">
        <v>-0.4</v>
      </c>
    </row>
    <row r="84">
      <c r="A84" s="1">
        <v>2015.0</v>
      </c>
      <c r="B84" s="1">
        <f t="shared" si="1"/>
        <v>1</v>
      </c>
      <c r="C84" s="3">
        <v>23.0</v>
      </c>
      <c r="D84" s="3" t="s">
        <v>170</v>
      </c>
      <c r="E84" s="3" t="s">
        <v>171</v>
      </c>
      <c r="F84" s="3" t="s">
        <v>148</v>
      </c>
      <c r="G84" s="1">
        <v>2.0</v>
      </c>
      <c r="H84" s="1">
        <v>62.0</v>
      </c>
      <c r="I84" s="1">
        <v>1344.0</v>
      </c>
      <c r="J84" s="1">
        <v>428.0</v>
      </c>
      <c r="K84" s="1">
        <v>306.0</v>
      </c>
      <c r="L84" s="1">
        <v>106.0</v>
      </c>
      <c r="M84" s="1">
        <v>0.411</v>
      </c>
      <c r="N84" s="1">
        <v>0.261</v>
      </c>
      <c r="O84" s="1">
        <v>0.739</v>
      </c>
      <c r="P84" s="1">
        <v>21.7</v>
      </c>
      <c r="Q84" s="1">
        <v>6.9</v>
      </c>
      <c r="R84" s="1">
        <v>4.9</v>
      </c>
      <c r="S84" s="1">
        <v>1.7</v>
      </c>
      <c r="T84" s="1">
        <v>1.7</v>
      </c>
      <c r="U84" s="1">
        <v>0.061</v>
      </c>
      <c r="V84" s="1">
        <v>-1.1</v>
      </c>
      <c r="W84" s="1">
        <v>0.3</v>
      </c>
    </row>
    <row r="85">
      <c r="A85" s="1">
        <v>2015.0</v>
      </c>
      <c r="B85" s="1">
        <f t="shared" si="1"/>
        <v>1</v>
      </c>
      <c r="C85" s="3">
        <v>24.0</v>
      </c>
      <c r="D85" s="3" t="s">
        <v>172</v>
      </c>
      <c r="E85" s="3" t="s">
        <v>173</v>
      </c>
      <c r="F85" s="3" t="s">
        <v>28</v>
      </c>
      <c r="G85" s="1">
        <v>2.0</v>
      </c>
      <c r="H85" s="1">
        <v>59.0</v>
      </c>
      <c r="I85" s="1">
        <v>804.0</v>
      </c>
      <c r="J85" s="1">
        <v>229.0</v>
      </c>
      <c r="K85" s="1">
        <v>74.0</v>
      </c>
      <c r="L85" s="1">
        <v>152.0</v>
      </c>
      <c r="M85" s="1">
        <v>0.385</v>
      </c>
      <c r="N85" s="1">
        <v>0.346</v>
      </c>
      <c r="O85" s="1">
        <v>0.778</v>
      </c>
      <c r="P85" s="1">
        <v>13.6</v>
      </c>
      <c r="Q85" s="1">
        <v>3.9</v>
      </c>
      <c r="R85" s="1">
        <v>1.3</v>
      </c>
      <c r="S85" s="1">
        <v>2.6</v>
      </c>
      <c r="T85" s="1">
        <v>1.1</v>
      </c>
      <c r="U85" s="1">
        <v>0.064</v>
      </c>
      <c r="V85" s="1">
        <v>-2.6</v>
      </c>
      <c r="W85" s="1">
        <v>-0.1</v>
      </c>
    </row>
    <row r="86">
      <c r="A86" s="1">
        <v>2015.0</v>
      </c>
      <c r="B86" s="1">
        <f t="shared" si="1"/>
        <v>1</v>
      </c>
      <c r="C86" s="3">
        <v>25.0</v>
      </c>
      <c r="D86" s="3" t="s">
        <v>63</v>
      </c>
      <c r="E86" s="3" t="s">
        <v>174</v>
      </c>
      <c r="F86" s="3" t="s">
        <v>25</v>
      </c>
      <c r="G86" s="1">
        <v>2.0</v>
      </c>
      <c r="H86" s="1">
        <v>65.0</v>
      </c>
      <c r="I86" s="1">
        <v>912.0</v>
      </c>
      <c r="J86" s="1">
        <v>308.0</v>
      </c>
      <c r="K86" s="1">
        <v>240.0</v>
      </c>
      <c r="L86" s="1">
        <v>21.0</v>
      </c>
      <c r="M86" s="1">
        <v>0.42</v>
      </c>
      <c r="N86" s="1">
        <v>0.333</v>
      </c>
      <c r="O86" s="1">
        <v>0.755</v>
      </c>
      <c r="P86" s="1">
        <v>14.0</v>
      </c>
      <c r="Q86" s="1">
        <v>4.7</v>
      </c>
      <c r="R86" s="1">
        <v>3.7</v>
      </c>
      <c r="S86" s="1">
        <v>0.3</v>
      </c>
      <c r="T86" s="1">
        <v>1.4</v>
      </c>
      <c r="U86" s="1">
        <v>0.076</v>
      </c>
      <c r="V86" s="1">
        <v>-5.2</v>
      </c>
      <c r="W86" s="1">
        <v>-0.7</v>
      </c>
    </row>
    <row r="87">
      <c r="A87" s="1">
        <v>2015.0</v>
      </c>
      <c r="B87" s="1">
        <f t="shared" si="1"/>
        <v>1</v>
      </c>
      <c r="C87" s="3">
        <v>26.0</v>
      </c>
      <c r="D87" s="3" t="s">
        <v>89</v>
      </c>
      <c r="E87" s="3" t="s">
        <v>175</v>
      </c>
    </row>
    <row r="88">
      <c r="A88" s="1">
        <v>2015.0</v>
      </c>
      <c r="B88" s="1">
        <f t="shared" si="1"/>
        <v>1</v>
      </c>
      <c r="C88" s="3">
        <v>27.0</v>
      </c>
      <c r="D88" s="3" t="s">
        <v>26</v>
      </c>
      <c r="E88" s="3" t="s">
        <v>176</v>
      </c>
      <c r="F88" s="3" t="s">
        <v>177</v>
      </c>
      <c r="G88" s="1">
        <v>2.0</v>
      </c>
      <c r="H88" s="1">
        <v>91.0</v>
      </c>
      <c r="I88" s="1">
        <v>1893.0</v>
      </c>
      <c r="J88" s="1">
        <v>544.0</v>
      </c>
      <c r="K88" s="1">
        <v>466.0</v>
      </c>
      <c r="L88" s="1">
        <v>81.0</v>
      </c>
      <c r="M88" s="1">
        <v>0.546</v>
      </c>
      <c r="N88" s="1">
        <v>0.136</v>
      </c>
      <c r="O88" s="1">
        <v>0.689</v>
      </c>
      <c r="P88" s="1">
        <v>20.8</v>
      </c>
      <c r="Q88" s="1">
        <v>6.0</v>
      </c>
      <c r="R88" s="1">
        <v>5.1</v>
      </c>
      <c r="S88" s="1">
        <v>0.9</v>
      </c>
      <c r="T88" s="1">
        <v>3.9</v>
      </c>
      <c r="U88" s="1">
        <v>0.099</v>
      </c>
      <c r="V88" s="1">
        <v>-0.2</v>
      </c>
      <c r="W88" s="1">
        <v>0.9</v>
      </c>
    </row>
    <row r="89">
      <c r="A89" s="1">
        <v>2015.0</v>
      </c>
      <c r="B89" s="1">
        <f t="shared" si="1"/>
        <v>1</v>
      </c>
      <c r="C89" s="3">
        <v>28.0</v>
      </c>
      <c r="D89" s="3" t="s">
        <v>29</v>
      </c>
      <c r="E89" s="3" t="s">
        <v>178</v>
      </c>
      <c r="F89" s="3" t="s">
        <v>179</v>
      </c>
      <c r="G89" s="1">
        <v>2.0</v>
      </c>
      <c r="H89" s="1">
        <v>39.0</v>
      </c>
      <c r="I89" s="1">
        <v>324.0</v>
      </c>
      <c r="J89" s="1">
        <v>97.0</v>
      </c>
      <c r="K89" s="1">
        <v>38.0</v>
      </c>
      <c r="L89" s="1">
        <v>13.0</v>
      </c>
      <c r="M89" s="1">
        <v>0.364</v>
      </c>
      <c r="N89" s="1">
        <v>0.297</v>
      </c>
      <c r="O89" s="1">
        <v>0.857</v>
      </c>
      <c r="P89" s="1">
        <v>8.3</v>
      </c>
      <c r="Q89" s="1">
        <v>2.5</v>
      </c>
      <c r="R89" s="1">
        <v>1.0</v>
      </c>
      <c r="S89" s="1">
        <v>0.3</v>
      </c>
      <c r="T89" s="1">
        <v>0.3</v>
      </c>
      <c r="U89" s="1">
        <v>0.041</v>
      </c>
      <c r="V89" s="1">
        <v>-3.7</v>
      </c>
      <c r="W89" s="1">
        <v>-0.1</v>
      </c>
    </row>
    <row r="90">
      <c r="A90" s="1">
        <v>2015.0</v>
      </c>
      <c r="B90" s="1">
        <f t="shared" si="1"/>
        <v>1</v>
      </c>
      <c r="C90" s="3">
        <v>29.0</v>
      </c>
      <c r="D90" s="3" t="s">
        <v>130</v>
      </c>
      <c r="E90" s="3" t="s">
        <v>180</v>
      </c>
      <c r="F90" s="3" t="s">
        <v>79</v>
      </c>
      <c r="G90" s="1">
        <v>2.0</v>
      </c>
      <c r="H90" s="1">
        <v>34.0</v>
      </c>
      <c r="I90" s="1">
        <v>418.0</v>
      </c>
      <c r="J90" s="1">
        <v>138.0</v>
      </c>
      <c r="K90" s="1">
        <v>84.0</v>
      </c>
      <c r="L90" s="1">
        <v>11.0</v>
      </c>
      <c r="M90" s="1">
        <v>0.415</v>
      </c>
      <c r="N90" s="1">
        <v>0.359</v>
      </c>
      <c r="O90" s="1">
        <v>0.5</v>
      </c>
      <c r="P90" s="1">
        <v>12.3</v>
      </c>
      <c r="Q90" s="1">
        <v>4.1</v>
      </c>
      <c r="R90" s="1">
        <v>2.5</v>
      </c>
      <c r="S90" s="1">
        <v>0.3</v>
      </c>
      <c r="T90" s="1">
        <v>0.4</v>
      </c>
      <c r="U90" s="1">
        <v>0.045</v>
      </c>
      <c r="V90" s="1">
        <v>-1.6</v>
      </c>
      <c r="W90" s="1">
        <v>0.0</v>
      </c>
    </row>
    <row r="91">
      <c r="A91" s="1">
        <v>2015.0</v>
      </c>
      <c r="B91" s="1">
        <f t="shared" si="1"/>
        <v>1</v>
      </c>
      <c r="C91" s="3">
        <v>30.0</v>
      </c>
      <c r="D91" s="3" t="s">
        <v>91</v>
      </c>
      <c r="E91" s="3" t="s">
        <v>181</v>
      </c>
      <c r="F91" s="3" t="s">
        <v>182</v>
      </c>
      <c r="G91" s="1">
        <v>2.0</v>
      </c>
      <c r="H91" s="1">
        <v>34.0</v>
      </c>
      <c r="I91" s="1">
        <v>272.0</v>
      </c>
      <c r="J91" s="1">
        <v>90.0</v>
      </c>
      <c r="K91" s="1">
        <v>83.0</v>
      </c>
      <c r="L91" s="1">
        <v>17.0</v>
      </c>
      <c r="M91" s="1">
        <v>0.591</v>
      </c>
      <c r="N91" s="1">
        <v>0.333</v>
      </c>
      <c r="O91" s="1">
        <v>0.588</v>
      </c>
      <c r="P91" s="1">
        <v>8.0</v>
      </c>
      <c r="Q91" s="1">
        <v>2.6</v>
      </c>
      <c r="R91" s="1">
        <v>2.4</v>
      </c>
      <c r="S91" s="1">
        <v>0.5</v>
      </c>
      <c r="T91" s="1">
        <v>1.1</v>
      </c>
      <c r="U91" s="1">
        <v>0.188</v>
      </c>
      <c r="V91" s="1">
        <v>1.1</v>
      </c>
      <c r="W91" s="1">
        <v>0.2</v>
      </c>
    </row>
    <row r="92">
      <c r="A92" s="1">
        <v>2015.0</v>
      </c>
      <c r="B92" s="1">
        <f t="shared" si="1"/>
        <v>2</v>
      </c>
      <c r="C92" s="3">
        <v>31.0</v>
      </c>
      <c r="D92" s="3" t="s">
        <v>34</v>
      </c>
      <c r="E92" s="3" t="s">
        <v>183</v>
      </c>
    </row>
    <row r="93">
      <c r="A93" s="1">
        <v>2015.0</v>
      </c>
      <c r="B93" s="1">
        <f t="shared" si="1"/>
        <v>2</v>
      </c>
      <c r="C93" s="3">
        <v>32.0</v>
      </c>
      <c r="D93" s="3" t="s">
        <v>101</v>
      </c>
      <c r="E93" s="3" t="s">
        <v>184</v>
      </c>
      <c r="F93" s="3" t="s">
        <v>103</v>
      </c>
      <c r="G93" s="1">
        <v>2.0</v>
      </c>
      <c r="H93" s="1">
        <v>70.0</v>
      </c>
      <c r="I93" s="1">
        <v>962.0</v>
      </c>
      <c r="J93" s="1">
        <v>439.0</v>
      </c>
      <c r="K93" s="1">
        <v>184.0</v>
      </c>
      <c r="L93" s="1">
        <v>50.0</v>
      </c>
      <c r="M93" s="1">
        <v>0.658</v>
      </c>
      <c r="N93" s="1">
        <v>0.333</v>
      </c>
      <c r="O93" s="1">
        <v>0.571</v>
      </c>
      <c r="P93" s="1">
        <v>13.7</v>
      </c>
      <c r="Q93" s="1">
        <v>6.3</v>
      </c>
      <c r="R93" s="1">
        <v>2.6</v>
      </c>
      <c r="S93" s="1">
        <v>0.7</v>
      </c>
      <c r="T93" s="1">
        <v>3.2</v>
      </c>
      <c r="U93" s="1">
        <v>0.16</v>
      </c>
      <c r="V93" s="1">
        <v>0.0</v>
      </c>
      <c r="W93" s="1">
        <v>0.5</v>
      </c>
    </row>
    <row r="94">
      <c r="A94" s="1">
        <v>2015.0</v>
      </c>
      <c r="B94" s="1">
        <f t="shared" si="1"/>
        <v>2</v>
      </c>
      <c r="C94" s="3">
        <v>33.0</v>
      </c>
      <c r="D94" s="3" t="s">
        <v>29</v>
      </c>
      <c r="E94" s="3" t="s">
        <v>185</v>
      </c>
      <c r="F94" s="3" t="s">
        <v>25</v>
      </c>
      <c r="G94" s="1">
        <v>2.0</v>
      </c>
      <c r="H94" s="1">
        <v>25.0</v>
      </c>
      <c r="I94" s="1">
        <v>125.0</v>
      </c>
      <c r="J94" s="1">
        <v>43.0</v>
      </c>
      <c r="K94" s="1">
        <v>30.0</v>
      </c>
      <c r="L94" s="1">
        <v>4.0</v>
      </c>
      <c r="M94" s="1">
        <v>0.429</v>
      </c>
      <c r="O94" s="1">
        <v>0.467</v>
      </c>
      <c r="P94" s="1">
        <v>5.0</v>
      </c>
      <c r="Q94" s="1">
        <v>1.7</v>
      </c>
      <c r="R94" s="1">
        <v>1.2</v>
      </c>
      <c r="S94" s="1">
        <v>0.2</v>
      </c>
      <c r="T94" s="1">
        <v>0.1</v>
      </c>
      <c r="U94" s="1">
        <v>0.05</v>
      </c>
      <c r="V94" s="1">
        <v>-4.9</v>
      </c>
      <c r="W94" s="1">
        <v>-0.1</v>
      </c>
    </row>
    <row r="95">
      <c r="A95" s="1">
        <v>2015.0</v>
      </c>
      <c r="B95" s="1">
        <f t="shared" si="1"/>
        <v>2</v>
      </c>
      <c r="C95" s="3">
        <v>34.0</v>
      </c>
      <c r="D95" s="3" t="s">
        <v>26</v>
      </c>
      <c r="E95" s="3" t="s">
        <v>186</v>
      </c>
      <c r="F95" s="3" t="s">
        <v>187</v>
      </c>
      <c r="G95" s="1">
        <v>2.0</v>
      </c>
      <c r="H95" s="1">
        <v>38.0</v>
      </c>
      <c r="I95" s="1">
        <v>742.0</v>
      </c>
      <c r="J95" s="1">
        <v>149.0</v>
      </c>
      <c r="K95" s="1">
        <v>96.0</v>
      </c>
      <c r="L95" s="1">
        <v>25.0</v>
      </c>
      <c r="M95" s="1">
        <v>0.317</v>
      </c>
      <c r="N95" s="1">
        <v>0.277</v>
      </c>
      <c r="O95" s="1">
        <v>0.85</v>
      </c>
      <c r="P95" s="1">
        <v>19.5</v>
      </c>
      <c r="Q95" s="1">
        <v>3.9</v>
      </c>
      <c r="R95" s="1">
        <v>2.5</v>
      </c>
      <c r="S95" s="1">
        <v>0.7</v>
      </c>
      <c r="T95" s="1">
        <v>-0.3</v>
      </c>
      <c r="U95" s="1">
        <v>-0.021</v>
      </c>
      <c r="V95" s="1">
        <v>-4.9</v>
      </c>
      <c r="W95" s="1">
        <v>-0.5</v>
      </c>
    </row>
    <row r="96">
      <c r="A96" s="1">
        <v>2015.0</v>
      </c>
      <c r="B96" s="1">
        <f t="shared" si="1"/>
        <v>2</v>
      </c>
      <c r="C96" s="3">
        <v>35.0</v>
      </c>
      <c r="D96" s="3" t="s">
        <v>23</v>
      </c>
      <c r="E96" s="3" t="s">
        <v>188</v>
      </c>
      <c r="G96" s="1">
        <v>1.0</v>
      </c>
      <c r="H96" s="1">
        <v>32.0</v>
      </c>
      <c r="I96" s="1">
        <v>431.0</v>
      </c>
      <c r="J96" s="1">
        <v>173.0</v>
      </c>
      <c r="K96" s="1">
        <v>145.0</v>
      </c>
      <c r="L96" s="1">
        <v>26.0</v>
      </c>
      <c r="M96" s="1">
        <v>0.549</v>
      </c>
      <c r="N96" s="1">
        <v>0.333</v>
      </c>
      <c r="O96" s="1">
        <v>0.686</v>
      </c>
      <c r="P96" s="1">
        <v>13.5</v>
      </c>
      <c r="Q96" s="1">
        <v>5.4</v>
      </c>
      <c r="R96" s="1">
        <v>4.5</v>
      </c>
      <c r="S96" s="1">
        <v>0.8</v>
      </c>
      <c r="T96" s="1">
        <v>0.7</v>
      </c>
      <c r="U96" s="1">
        <v>0.079</v>
      </c>
      <c r="V96" s="1">
        <v>-1.9</v>
      </c>
      <c r="W96" s="1">
        <v>0.0</v>
      </c>
    </row>
    <row r="97">
      <c r="A97" s="1">
        <v>2015.0</v>
      </c>
      <c r="B97" s="1">
        <f t="shared" si="1"/>
        <v>2</v>
      </c>
      <c r="C97" s="3">
        <v>36.0</v>
      </c>
      <c r="D97" s="3" t="s">
        <v>34</v>
      </c>
      <c r="E97" s="3" t="s">
        <v>189</v>
      </c>
      <c r="F97" s="3" t="s">
        <v>79</v>
      </c>
      <c r="G97" s="1">
        <v>2.0</v>
      </c>
      <c r="H97" s="1">
        <v>4.0</v>
      </c>
      <c r="I97" s="1">
        <v>20.0</v>
      </c>
      <c r="J97" s="1">
        <v>7.0</v>
      </c>
      <c r="K97" s="1">
        <v>4.0</v>
      </c>
      <c r="L97" s="1">
        <v>1.0</v>
      </c>
      <c r="M97" s="1">
        <v>0.5</v>
      </c>
      <c r="O97" s="1">
        <v>1.0</v>
      </c>
      <c r="P97" s="1">
        <v>5.0</v>
      </c>
      <c r="Q97" s="1">
        <v>1.8</v>
      </c>
      <c r="R97" s="1">
        <v>1.0</v>
      </c>
      <c r="S97" s="1">
        <v>0.3</v>
      </c>
      <c r="T97" s="1">
        <v>0.1</v>
      </c>
      <c r="U97" s="1">
        <v>0.121</v>
      </c>
      <c r="V97" s="1">
        <v>-2.3</v>
      </c>
      <c r="W97" s="1">
        <v>0.0</v>
      </c>
    </row>
    <row r="98">
      <c r="A98" s="1">
        <v>2015.0</v>
      </c>
      <c r="B98" s="1">
        <f t="shared" si="1"/>
        <v>2</v>
      </c>
      <c r="C98" s="3">
        <v>37.0</v>
      </c>
      <c r="D98" s="3" t="s">
        <v>23</v>
      </c>
      <c r="E98" s="3" t="s">
        <v>190</v>
      </c>
      <c r="F98" s="3" t="s">
        <v>191</v>
      </c>
      <c r="G98" s="1">
        <v>2.0</v>
      </c>
      <c r="H98" s="1">
        <v>72.0</v>
      </c>
      <c r="I98" s="1">
        <v>1039.0</v>
      </c>
      <c r="J98" s="1">
        <v>432.0</v>
      </c>
      <c r="K98" s="1">
        <v>226.0</v>
      </c>
      <c r="L98" s="1">
        <v>51.0</v>
      </c>
      <c r="M98" s="1">
        <v>0.513</v>
      </c>
      <c r="N98" s="1">
        <v>0.234</v>
      </c>
      <c r="O98" s="1">
        <v>0.67</v>
      </c>
      <c r="P98" s="1">
        <v>14.4</v>
      </c>
      <c r="Q98" s="1">
        <v>6.0</v>
      </c>
      <c r="R98" s="1">
        <v>3.1</v>
      </c>
      <c r="S98" s="1">
        <v>0.7</v>
      </c>
      <c r="T98" s="1">
        <v>2.4</v>
      </c>
      <c r="U98" s="1">
        <v>0.11</v>
      </c>
      <c r="V98" s="1">
        <v>-0.3</v>
      </c>
      <c r="W98" s="1">
        <v>0.4</v>
      </c>
    </row>
    <row r="99">
      <c r="A99" s="1">
        <v>2015.0</v>
      </c>
      <c r="B99" s="1">
        <f t="shared" si="1"/>
        <v>2</v>
      </c>
      <c r="C99" s="3">
        <v>38.0</v>
      </c>
      <c r="D99" s="3" t="s">
        <v>66</v>
      </c>
      <c r="E99" s="3" t="s">
        <v>192</v>
      </c>
      <c r="F99" s="3" t="s">
        <v>193</v>
      </c>
      <c r="G99" s="1">
        <v>2.0</v>
      </c>
      <c r="H99" s="1">
        <v>61.0</v>
      </c>
      <c r="I99" s="1">
        <v>631.0</v>
      </c>
      <c r="J99" s="1">
        <v>232.0</v>
      </c>
      <c r="K99" s="1">
        <v>66.0</v>
      </c>
      <c r="L99" s="1">
        <v>47.0</v>
      </c>
      <c r="M99" s="1">
        <v>0.382</v>
      </c>
      <c r="N99" s="1">
        <v>0.35</v>
      </c>
      <c r="O99" s="1">
        <v>0.724</v>
      </c>
      <c r="P99" s="1">
        <v>10.3</v>
      </c>
      <c r="Q99" s="1">
        <v>3.8</v>
      </c>
      <c r="R99" s="1">
        <v>1.1</v>
      </c>
      <c r="S99" s="1">
        <v>0.8</v>
      </c>
      <c r="T99" s="1">
        <v>0.3</v>
      </c>
      <c r="U99" s="1">
        <v>0.025</v>
      </c>
      <c r="V99" s="1">
        <v>-4.6</v>
      </c>
      <c r="W99" s="1">
        <v>-0.4</v>
      </c>
    </row>
    <row r="100">
      <c r="A100" s="1">
        <v>2015.0</v>
      </c>
      <c r="B100" s="1">
        <f t="shared" si="1"/>
        <v>2</v>
      </c>
      <c r="C100" s="3">
        <v>39.0</v>
      </c>
      <c r="D100" s="3" t="s">
        <v>77</v>
      </c>
      <c r="E100" s="3" t="s">
        <v>194</v>
      </c>
    </row>
    <row r="101">
      <c r="A101" s="1">
        <v>2015.0</v>
      </c>
      <c r="B101" s="1">
        <f t="shared" si="1"/>
        <v>2</v>
      </c>
      <c r="C101" s="3">
        <v>40.0</v>
      </c>
      <c r="D101" s="3" t="s">
        <v>151</v>
      </c>
      <c r="E101" s="3" t="s">
        <v>195</v>
      </c>
      <c r="F101" s="3" t="s">
        <v>196</v>
      </c>
      <c r="G101" s="1">
        <v>2.0</v>
      </c>
      <c r="H101" s="1">
        <v>80.0</v>
      </c>
      <c r="I101" s="1">
        <v>1982.0</v>
      </c>
      <c r="J101" s="1">
        <v>655.0</v>
      </c>
      <c r="K101" s="1">
        <v>200.0</v>
      </c>
      <c r="L101" s="1">
        <v>150.0</v>
      </c>
      <c r="M101" s="1">
        <v>0.421</v>
      </c>
      <c r="N101" s="1">
        <v>0.378</v>
      </c>
      <c r="O101" s="1">
        <v>0.691</v>
      </c>
      <c r="P101" s="1">
        <v>24.8</v>
      </c>
      <c r="Q101" s="1">
        <v>8.2</v>
      </c>
      <c r="R101" s="1">
        <v>2.5</v>
      </c>
      <c r="S101" s="1">
        <v>1.9</v>
      </c>
      <c r="T101" s="1">
        <v>3.0</v>
      </c>
      <c r="U101" s="1">
        <v>0.074</v>
      </c>
      <c r="V101" s="1">
        <v>-0.4</v>
      </c>
      <c r="W101" s="1">
        <v>0.8</v>
      </c>
    </row>
    <row r="102">
      <c r="A102" s="1">
        <v>2015.0</v>
      </c>
      <c r="B102" s="1">
        <f t="shared" si="1"/>
        <v>2</v>
      </c>
      <c r="C102" s="3">
        <v>41.0</v>
      </c>
      <c r="D102" s="3" t="s">
        <v>130</v>
      </c>
      <c r="E102" s="3" t="s">
        <v>197</v>
      </c>
      <c r="F102" s="3" t="s">
        <v>115</v>
      </c>
      <c r="G102" s="1">
        <v>2.0</v>
      </c>
      <c r="H102" s="1">
        <v>50.0</v>
      </c>
      <c r="I102" s="1">
        <v>234.0</v>
      </c>
      <c r="J102" s="1">
        <v>60.0</v>
      </c>
      <c r="K102" s="1">
        <v>44.0</v>
      </c>
      <c r="L102" s="1">
        <v>16.0</v>
      </c>
      <c r="M102" s="1">
        <v>0.355</v>
      </c>
      <c r="N102" s="1">
        <v>0.292</v>
      </c>
      <c r="O102" s="1">
        <v>0.818</v>
      </c>
      <c r="P102" s="1">
        <v>4.7</v>
      </c>
      <c r="Q102" s="1">
        <v>1.2</v>
      </c>
      <c r="R102" s="1">
        <v>0.9</v>
      </c>
      <c r="S102" s="1">
        <v>0.3</v>
      </c>
      <c r="T102" s="1">
        <v>0.0</v>
      </c>
      <c r="U102" s="1">
        <v>0.001</v>
      </c>
      <c r="V102" s="1">
        <v>-6.2</v>
      </c>
      <c r="W102" s="1">
        <v>-0.2</v>
      </c>
    </row>
    <row r="103">
      <c r="A103" s="1">
        <v>2015.0</v>
      </c>
      <c r="B103" s="1">
        <f t="shared" si="1"/>
        <v>2</v>
      </c>
      <c r="C103" s="3">
        <v>42.0</v>
      </c>
      <c r="D103" s="3" t="s">
        <v>54</v>
      </c>
      <c r="E103" s="3" t="s">
        <v>198</v>
      </c>
      <c r="F103" s="3" t="s">
        <v>199</v>
      </c>
    </row>
    <row r="104">
      <c r="A104" s="1">
        <v>2015.0</v>
      </c>
      <c r="B104" s="1">
        <f t="shared" si="1"/>
        <v>2</v>
      </c>
      <c r="C104" s="3">
        <v>43.0</v>
      </c>
      <c r="D104" s="3" t="s">
        <v>71</v>
      </c>
      <c r="E104" s="3" t="s">
        <v>200</v>
      </c>
      <c r="F104" s="3" t="s">
        <v>201</v>
      </c>
      <c r="G104" s="1">
        <v>2.0</v>
      </c>
      <c r="H104" s="1">
        <v>60.0</v>
      </c>
      <c r="I104" s="1">
        <v>488.0</v>
      </c>
      <c r="J104" s="1">
        <v>203.0</v>
      </c>
      <c r="K104" s="1">
        <v>64.0</v>
      </c>
      <c r="L104" s="1">
        <v>76.0</v>
      </c>
      <c r="M104" s="1">
        <v>0.362</v>
      </c>
      <c r="N104" s="1">
        <v>0.203</v>
      </c>
      <c r="O104" s="1">
        <v>0.778</v>
      </c>
      <c r="P104" s="1">
        <v>8.1</v>
      </c>
      <c r="Q104" s="1">
        <v>3.4</v>
      </c>
      <c r="R104" s="1">
        <v>1.1</v>
      </c>
      <c r="S104" s="1">
        <v>1.3</v>
      </c>
      <c r="T104" s="1">
        <v>-0.1</v>
      </c>
      <c r="U104" s="1">
        <v>-0.011</v>
      </c>
      <c r="V104" s="1">
        <v>-5.6</v>
      </c>
      <c r="W104" s="1">
        <v>-0.4</v>
      </c>
    </row>
    <row r="105">
      <c r="A105" s="1">
        <v>2015.0</v>
      </c>
      <c r="B105" s="1">
        <f t="shared" si="1"/>
        <v>2</v>
      </c>
      <c r="C105" s="3">
        <v>44.0</v>
      </c>
      <c r="D105" s="3" t="s">
        <v>32</v>
      </c>
      <c r="E105" s="3" t="s">
        <v>202</v>
      </c>
      <c r="F105" s="3" t="s">
        <v>42</v>
      </c>
      <c r="G105" s="1">
        <v>1.0</v>
      </c>
      <c r="H105" s="1">
        <v>39.0</v>
      </c>
      <c r="I105" s="1">
        <v>991.0</v>
      </c>
      <c r="J105" s="1">
        <v>274.0</v>
      </c>
      <c r="K105" s="1">
        <v>92.0</v>
      </c>
      <c r="L105" s="1">
        <v>139.0</v>
      </c>
      <c r="M105" s="1">
        <v>0.305</v>
      </c>
      <c r="N105" s="1">
        <v>0.24</v>
      </c>
      <c r="O105" s="1">
        <v>0.759</v>
      </c>
      <c r="P105" s="1">
        <v>25.4</v>
      </c>
      <c r="Q105" s="1">
        <v>7.0</v>
      </c>
      <c r="R105" s="1">
        <v>2.4</v>
      </c>
      <c r="S105" s="1">
        <v>3.6</v>
      </c>
      <c r="T105" s="1">
        <v>1.0</v>
      </c>
      <c r="U105" s="1">
        <v>0.05</v>
      </c>
      <c r="V105" s="1">
        <v>-2.0</v>
      </c>
      <c r="W105" s="1">
        <v>0.0</v>
      </c>
    </row>
    <row r="106">
      <c r="A106" s="1">
        <v>2015.0</v>
      </c>
      <c r="B106" s="1">
        <f t="shared" si="1"/>
        <v>2</v>
      </c>
      <c r="C106" s="3">
        <v>45.0</v>
      </c>
      <c r="D106" s="3" t="s">
        <v>29</v>
      </c>
      <c r="E106" s="3" t="s">
        <v>203</v>
      </c>
      <c r="F106" s="3" t="s">
        <v>204</v>
      </c>
    </row>
    <row r="107">
      <c r="A107" s="1">
        <v>2015.0</v>
      </c>
      <c r="B107" s="1">
        <f t="shared" si="1"/>
        <v>2</v>
      </c>
      <c r="C107" s="3">
        <v>46.0</v>
      </c>
      <c r="D107" s="3" t="s">
        <v>49</v>
      </c>
      <c r="E107" s="3" t="s">
        <v>205</v>
      </c>
      <c r="F107" s="3" t="s">
        <v>182</v>
      </c>
      <c r="G107" s="1">
        <v>2.0</v>
      </c>
      <c r="H107" s="1">
        <v>83.0</v>
      </c>
      <c r="I107" s="1">
        <v>1205.0</v>
      </c>
      <c r="J107" s="1">
        <v>471.0</v>
      </c>
      <c r="K107" s="1">
        <v>164.0</v>
      </c>
      <c r="L107" s="1">
        <v>77.0</v>
      </c>
      <c r="M107" s="1">
        <v>0.434</v>
      </c>
      <c r="N107" s="1">
        <v>0.392</v>
      </c>
      <c r="O107" s="1">
        <v>0.787</v>
      </c>
      <c r="P107" s="1">
        <v>14.5</v>
      </c>
      <c r="Q107" s="1">
        <v>5.7</v>
      </c>
      <c r="R107" s="1">
        <v>2.0</v>
      </c>
      <c r="S107" s="1">
        <v>0.9</v>
      </c>
      <c r="T107" s="1">
        <v>2.7</v>
      </c>
      <c r="U107" s="1">
        <v>0.108</v>
      </c>
      <c r="V107" s="1">
        <v>-0.3</v>
      </c>
      <c r="W107" s="1">
        <v>0.5</v>
      </c>
    </row>
    <row r="108">
      <c r="A108" s="1">
        <v>2015.0</v>
      </c>
      <c r="B108" s="1">
        <f t="shared" si="1"/>
        <v>2</v>
      </c>
      <c r="C108" s="3">
        <v>47.0</v>
      </c>
      <c r="D108" s="3" t="s">
        <v>23</v>
      </c>
      <c r="E108" s="3" t="s">
        <v>206</v>
      </c>
    </row>
    <row r="109">
      <c r="A109" s="1">
        <v>2015.0</v>
      </c>
      <c r="B109" s="1">
        <f t="shared" si="1"/>
        <v>2</v>
      </c>
      <c r="C109" s="3">
        <v>48.0</v>
      </c>
      <c r="D109" s="3" t="s">
        <v>157</v>
      </c>
      <c r="E109" s="3" t="s">
        <v>207</v>
      </c>
      <c r="F109" s="3" t="s">
        <v>42</v>
      </c>
    </row>
    <row r="110">
      <c r="A110" s="1">
        <v>2015.0</v>
      </c>
      <c r="B110" s="1">
        <f t="shared" si="1"/>
        <v>2</v>
      </c>
      <c r="C110" s="3">
        <v>49.0</v>
      </c>
      <c r="D110" s="3" t="s">
        <v>164</v>
      </c>
      <c r="E110" s="3" t="s">
        <v>208</v>
      </c>
      <c r="F110" s="3" t="s">
        <v>209</v>
      </c>
    </row>
    <row r="111">
      <c r="A111" s="1">
        <v>2015.0</v>
      </c>
      <c r="B111" s="1">
        <f t="shared" si="1"/>
        <v>2</v>
      </c>
      <c r="C111" s="3">
        <v>50.0</v>
      </c>
      <c r="D111" s="3" t="s">
        <v>74</v>
      </c>
      <c r="E111" s="3" t="s">
        <v>210</v>
      </c>
    </row>
    <row r="112">
      <c r="A112" s="1">
        <v>2015.0</v>
      </c>
      <c r="B112" s="1">
        <f t="shared" si="1"/>
        <v>2</v>
      </c>
      <c r="C112" s="3">
        <v>51.0</v>
      </c>
      <c r="D112" s="3" t="s">
        <v>51</v>
      </c>
      <c r="E112" s="3" t="s">
        <v>211</v>
      </c>
      <c r="F112" s="3" t="s">
        <v>212</v>
      </c>
    </row>
    <row r="113">
      <c r="A113" s="1">
        <v>2015.0</v>
      </c>
      <c r="B113" s="1">
        <f t="shared" si="1"/>
        <v>2</v>
      </c>
      <c r="C113" s="3">
        <v>52.0</v>
      </c>
      <c r="D113" s="3" t="s">
        <v>116</v>
      </c>
      <c r="E113" s="3" t="s">
        <v>213</v>
      </c>
    </row>
    <row r="114">
      <c r="A114" s="1">
        <v>2015.0</v>
      </c>
      <c r="B114" s="1">
        <f t="shared" si="1"/>
        <v>2</v>
      </c>
      <c r="C114" s="3">
        <v>53.0</v>
      </c>
      <c r="D114" s="3" t="s">
        <v>172</v>
      </c>
      <c r="E114" s="3" t="s">
        <v>214</v>
      </c>
      <c r="F114" s="3" t="s">
        <v>215</v>
      </c>
    </row>
    <row r="115">
      <c r="A115" s="1">
        <v>2015.0</v>
      </c>
      <c r="B115" s="1">
        <f t="shared" si="1"/>
        <v>2</v>
      </c>
      <c r="C115" s="3">
        <v>54.0</v>
      </c>
      <c r="D115" s="3" t="s">
        <v>54</v>
      </c>
      <c r="E115" s="3" t="s">
        <v>216</v>
      </c>
    </row>
    <row r="116">
      <c r="A116" s="1">
        <v>2015.0</v>
      </c>
      <c r="B116" s="1">
        <f t="shared" si="1"/>
        <v>2</v>
      </c>
      <c r="C116" s="3">
        <v>55.0</v>
      </c>
      <c r="D116" s="3" t="s">
        <v>89</v>
      </c>
      <c r="E116" s="3" t="s">
        <v>217</v>
      </c>
      <c r="F116" s="3" t="s">
        <v>218</v>
      </c>
    </row>
    <row r="117">
      <c r="A117" s="1">
        <v>2015.0</v>
      </c>
      <c r="B117" s="1">
        <f t="shared" si="1"/>
        <v>2</v>
      </c>
      <c r="C117" s="3">
        <v>56.0</v>
      </c>
      <c r="D117" s="3" t="s">
        <v>37</v>
      </c>
      <c r="E117" s="3" t="s">
        <v>219</v>
      </c>
      <c r="F117" s="3" t="s">
        <v>60</v>
      </c>
      <c r="G117" s="1">
        <v>1.0</v>
      </c>
      <c r="H117" s="1">
        <v>6.0</v>
      </c>
      <c r="I117" s="1">
        <v>29.0</v>
      </c>
      <c r="J117" s="1">
        <v>5.0</v>
      </c>
      <c r="K117" s="1">
        <v>4.0</v>
      </c>
      <c r="L117" s="1">
        <v>0.0</v>
      </c>
      <c r="M117" s="1">
        <v>0.4</v>
      </c>
      <c r="O117" s="1">
        <v>1.0</v>
      </c>
      <c r="P117" s="1">
        <v>4.8</v>
      </c>
      <c r="Q117" s="1">
        <v>0.8</v>
      </c>
      <c r="R117" s="1">
        <v>0.7</v>
      </c>
      <c r="S117" s="1">
        <v>0.0</v>
      </c>
      <c r="T117" s="1">
        <v>0.0</v>
      </c>
      <c r="U117" s="1">
        <v>0.069</v>
      </c>
      <c r="V117" s="1">
        <v>-6.6</v>
      </c>
      <c r="W117" s="1">
        <v>0.0</v>
      </c>
    </row>
    <row r="118">
      <c r="A118" s="1">
        <v>2015.0</v>
      </c>
      <c r="B118" s="1">
        <f t="shared" si="1"/>
        <v>2</v>
      </c>
      <c r="C118" s="3">
        <v>57.0</v>
      </c>
      <c r="D118" s="3" t="s">
        <v>40</v>
      </c>
      <c r="E118" s="3" t="s">
        <v>220</v>
      </c>
    </row>
    <row r="119">
      <c r="A119" s="1">
        <v>2015.0</v>
      </c>
      <c r="B119" s="1">
        <f t="shared" si="1"/>
        <v>2</v>
      </c>
      <c r="C119" s="3">
        <v>58.0</v>
      </c>
      <c r="D119" s="3" t="s">
        <v>23</v>
      </c>
      <c r="E119" s="3" t="s">
        <v>221</v>
      </c>
      <c r="F119" s="3" t="s">
        <v>84</v>
      </c>
    </row>
    <row r="120">
      <c r="A120" s="1">
        <v>2015.0</v>
      </c>
      <c r="B120" s="1">
        <f t="shared" si="1"/>
        <v>2</v>
      </c>
      <c r="C120" s="3">
        <v>59.0</v>
      </c>
      <c r="D120" s="3" t="s">
        <v>74</v>
      </c>
      <c r="E120" s="3" t="s">
        <v>222</v>
      </c>
    </row>
    <row r="121">
      <c r="A121" s="1">
        <v>2015.0</v>
      </c>
      <c r="B121" s="1">
        <f t="shared" si="1"/>
        <v>2</v>
      </c>
      <c r="C121" s="3">
        <v>60.0</v>
      </c>
      <c r="D121" s="3" t="s">
        <v>23</v>
      </c>
      <c r="E121" s="3" t="s">
        <v>223</v>
      </c>
    </row>
    <row r="122">
      <c r="A122" s="1">
        <v>2014.0</v>
      </c>
      <c r="B122" s="1">
        <f t="shared" si="1"/>
        <v>1</v>
      </c>
      <c r="C122" s="3">
        <v>1.0</v>
      </c>
      <c r="D122" s="3" t="s">
        <v>172</v>
      </c>
      <c r="E122" s="3" t="s">
        <v>224</v>
      </c>
      <c r="F122" s="3" t="s">
        <v>96</v>
      </c>
      <c r="G122" s="1">
        <v>3.0</v>
      </c>
      <c r="H122" s="1">
        <v>201.0</v>
      </c>
      <c r="I122" s="1">
        <v>7213.0</v>
      </c>
      <c r="J122" s="1">
        <v>3893.0</v>
      </c>
      <c r="K122" s="1">
        <v>825.0</v>
      </c>
      <c r="L122" s="1">
        <v>422.0</v>
      </c>
      <c r="M122" s="1">
        <v>0.447</v>
      </c>
      <c r="N122" s="1">
        <v>0.316</v>
      </c>
      <c r="O122" s="1">
        <v>0.754</v>
      </c>
      <c r="P122" s="1">
        <v>35.9</v>
      </c>
      <c r="Q122" s="1">
        <v>19.4</v>
      </c>
      <c r="R122" s="1">
        <v>4.1</v>
      </c>
      <c r="S122" s="1">
        <v>2.1</v>
      </c>
      <c r="T122" s="1">
        <v>7.8</v>
      </c>
      <c r="U122" s="1">
        <v>0.052</v>
      </c>
      <c r="V122" s="1">
        <v>-2.4</v>
      </c>
      <c r="W122" s="1">
        <v>-0.7</v>
      </c>
    </row>
    <row r="123">
      <c r="A123" s="1">
        <v>2014.0</v>
      </c>
      <c r="B123" s="1">
        <f t="shared" si="1"/>
        <v>1</v>
      </c>
      <c r="C123" s="3">
        <v>2.0</v>
      </c>
      <c r="D123" s="3" t="s">
        <v>49</v>
      </c>
      <c r="E123" s="3" t="s">
        <v>225</v>
      </c>
      <c r="F123" s="3" t="s">
        <v>28</v>
      </c>
      <c r="G123" s="1">
        <v>3.0</v>
      </c>
      <c r="H123" s="1">
        <v>138.0</v>
      </c>
      <c r="I123" s="1">
        <v>4408.0</v>
      </c>
      <c r="J123" s="1">
        <v>2143.0</v>
      </c>
      <c r="K123" s="1">
        <v>746.0</v>
      </c>
      <c r="L123" s="1">
        <v>270.0</v>
      </c>
      <c r="M123" s="1">
        <v>0.494</v>
      </c>
      <c r="N123" s="1">
        <v>0.369</v>
      </c>
      <c r="O123" s="1">
        <v>0.746</v>
      </c>
      <c r="P123" s="1">
        <v>31.9</v>
      </c>
      <c r="Q123" s="1">
        <v>15.5</v>
      </c>
      <c r="R123" s="1">
        <v>5.4</v>
      </c>
      <c r="S123" s="1">
        <v>2.0</v>
      </c>
      <c r="T123" s="1">
        <v>8.7</v>
      </c>
      <c r="U123" s="1">
        <v>0.095</v>
      </c>
      <c r="V123" s="1">
        <v>-1.2</v>
      </c>
      <c r="W123" s="1">
        <v>0.9</v>
      </c>
    </row>
    <row r="124">
      <c r="A124" s="1">
        <v>2014.0</v>
      </c>
      <c r="B124" s="1">
        <f t="shared" si="1"/>
        <v>1</v>
      </c>
      <c r="C124" s="3">
        <v>3.0</v>
      </c>
      <c r="D124" s="3" t="s">
        <v>23</v>
      </c>
      <c r="E124" s="3" t="s">
        <v>226</v>
      </c>
      <c r="F124" s="3" t="s">
        <v>96</v>
      </c>
      <c r="G124" s="1">
        <v>1.0</v>
      </c>
      <c r="H124" s="1">
        <v>25.0</v>
      </c>
      <c r="I124" s="1">
        <v>626.0</v>
      </c>
      <c r="J124" s="1">
        <v>484.0</v>
      </c>
      <c r="K124" s="1">
        <v>182.0</v>
      </c>
      <c r="L124" s="1">
        <v>51.0</v>
      </c>
      <c r="M124" s="1">
        <v>0.466</v>
      </c>
      <c r="N124" s="1">
        <v>0.368</v>
      </c>
      <c r="O124" s="1">
        <v>0.784</v>
      </c>
      <c r="P124" s="1">
        <v>25.0</v>
      </c>
      <c r="Q124" s="1">
        <v>19.4</v>
      </c>
      <c r="R124" s="1">
        <v>7.3</v>
      </c>
      <c r="S124" s="1">
        <v>2.0</v>
      </c>
      <c r="T124" s="1">
        <v>1.4</v>
      </c>
      <c r="U124" s="1">
        <v>0.105</v>
      </c>
      <c r="V124" s="1">
        <v>2.9</v>
      </c>
      <c r="W124" s="1">
        <v>0.8</v>
      </c>
    </row>
    <row r="125">
      <c r="A125" s="1">
        <v>2014.0</v>
      </c>
      <c r="B125" s="1">
        <f t="shared" si="1"/>
        <v>1</v>
      </c>
      <c r="C125" s="3">
        <v>4.0</v>
      </c>
      <c r="D125" s="3" t="s">
        <v>51</v>
      </c>
      <c r="E125" s="3" t="s">
        <v>227</v>
      </c>
      <c r="F125" s="3" t="s">
        <v>148</v>
      </c>
      <c r="G125" s="1">
        <v>3.0</v>
      </c>
      <c r="H125" s="1">
        <v>164.0</v>
      </c>
      <c r="I125" s="1">
        <v>3689.0</v>
      </c>
      <c r="J125" s="1">
        <v>1392.0</v>
      </c>
      <c r="K125" s="1">
        <v>856.0</v>
      </c>
      <c r="L125" s="1">
        <v>233.0</v>
      </c>
      <c r="M125" s="1">
        <v>0.455</v>
      </c>
      <c r="N125" s="1">
        <v>0.3</v>
      </c>
      <c r="O125" s="1">
        <v>0.67</v>
      </c>
      <c r="P125" s="1">
        <v>22.5</v>
      </c>
      <c r="Q125" s="1">
        <v>8.5</v>
      </c>
      <c r="R125" s="1">
        <v>5.2</v>
      </c>
      <c r="S125" s="1">
        <v>1.4</v>
      </c>
      <c r="T125" s="1">
        <v>7.7</v>
      </c>
      <c r="U125" s="1">
        <v>0.101</v>
      </c>
      <c r="V125" s="1">
        <v>0.0</v>
      </c>
      <c r="W125" s="1">
        <v>1.8</v>
      </c>
    </row>
    <row r="126">
      <c r="A126" s="1">
        <v>2014.0</v>
      </c>
      <c r="B126" s="1">
        <f t="shared" si="1"/>
        <v>1</v>
      </c>
      <c r="C126" s="3">
        <v>5.0</v>
      </c>
      <c r="D126" s="3" t="s">
        <v>54</v>
      </c>
      <c r="E126" s="3" t="s">
        <v>228</v>
      </c>
      <c r="G126" s="1">
        <v>2.0</v>
      </c>
      <c r="H126" s="1">
        <v>111.0</v>
      </c>
      <c r="I126" s="1">
        <v>2414.0</v>
      </c>
      <c r="J126" s="1">
        <v>575.0</v>
      </c>
      <c r="K126" s="1">
        <v>191.0</v>
      </c>
      <c r="L126" s="1">
        <v>247.0</v>
      </c>
      <c r="M126" s="1">
        <v>0.365</v>
      </c>
      <c r="N126" s="1">
        <v>0.31</v>
      </c>
      <c r="O126" s="1">
        <v>0.726</v>
      </c>
      <c r="P126" s="1">
        <v>21.7</v>
      </c>
      <c r="Q126" s="1">
        <v>5.2</v>
      </c>
      <c r="R126" s="1">
        <v>1.7</v>
      </c>
      <c r="S126" s="1">
        <v>2.2</v>
      </c>
      <c r="T126" s="1">
        <v>0.5</v>
      </c>
      <c r="U126" s="1">
        <v>0.01</v>
      </c>
      <c r="V126" s="1">
        <v>-3.5</v>
      </c>
      <c r="W126" s="1">
        <v>-0.9</v>
      </c>
    </row>
    <row r="127">
      <c r="A127" s="1">
        <v>2014.0</v>
      </c>
      <c r="B127" s="1">
        <f t="shared" si="1"/>
        <v>1</v>
      </c>
      <c r="C127" s="3">
        <v>6.0</v>
      </c>
      <c r="D127" s="3" t="s">
        <v>29</v>
      </c>
      <c r="E127" s="3" t="s">
        <v>229</v>
      </c>
      <c r="F127" s="3" t="s">
        <v>230</v>
      </c>
      <c r="G127" s="1">
        <v>3.0</v>
      </c>
      <c r="H127" s="1">
        <v>163.0</v>
      </c>
      <c r="I127" s="1">
        <v>4528.0</v>
      </c>
      <c r="J127" s="1">
        <v>1437.0</v>
      </c>
      <c r="K127" s="1">
        <v>611.0</v>
      </c>
      <c r="L127" s="1">
        <v>548.0</v>
      </c>
      <c r="M127" s="1">
        <v>0.362</v>
      </c>
      <c r="N127" s="1">
        <v>0.3</v>
      </c>
      <c r="O127" s="1">
        <v>0.73</v>
      </c>
      <c r="P127" s="1">
        <v>27.8</v>
      </c>
      <c r="Q127" s="1">
        <v>8.8</v>
      </c>
      <c r="R127" s="1">
        <v>3.7</v>
      </c>
      <c r="S127" s="1">
        <v>3.4</v>
      </c>
      <c r="T127" s="1">
        <v>7.0</v>
      </c>
      <c r="U127" s="1">
        <v>0.074</v>
      </c>
      <c r="V127" s="1">
        <v>0.6</v>
      </c>
      <c r="W127" s="1">
        <v>2.9</v>
      </c>
    </row>
    <row r="128">
      <c r="A128" s="1">
        <v>2014.0</v>
      </c>
      <c r="B128" s="1">
        <f t="shared" si="1"/>
        <v>1</v>
      </c>
      <c r="C128" s="3">
        <v>7.0</v>
      </c>
      <c r="D128" s="3" t="s">
        <v>26</v>
      </c>
      <c r="E128" s="3" t="s">
        <v>231</v>
      </c>
      <c r="F128" s="3" t="s">
        <v>42</v>
      </c>
      <c r="G128" s="1">
        <v>3.0</v>
      </c>
      <c r="H128" s="1">
        <v>119.0</v>
      </c>
      <c r="I128" s="1">
        <v>3389.0</v>
      </c>
      <c r="J128" s="1">
        <v>1427.0</v>
      </c>
      <c r="K128" s="1">
        <v>1151.0</v>
      </c>
      <c r="L128" s="1">
        <v>285.0</v>
      </c>
      <c r="M128" s="1">
        <v>0.449</v>
      </c>
      <c r="N128" s="1">
        <v>0.259</v>
      </c>
      <c r="O128" s="1">
        <v>0.71</v>
      </c>
      <c r="P128" s="1">
        <v>28.5</v>
      </c>
      <c r="Q128" s="1">
        <v>12.0</v>
      </c>
      <c r="R128" s="1">
        <v>9.7</v>
      </c>
      <c r="S128" s="1">
        <v>2.4</v>
      </c>
      <c r="T128" s="1">
        <v>3.5</v>
      </c>
      <c r="U128" s="1">
        <v>0.05</v>
      </c>
      <c r="V128" s="1">
        <v>-2.4</v>
      </c>
      <c r="W128" s="1">
        <v>-0.3</v>
      </c>
    </row>
    <row r="129">
      <c r="A129" s="1">
        <v>2014.0</v>
      </c>
      <c r="B129" s="1">
        <f t="shared" si="1"/>
        <v>1</v>
      </c>
      <c r="C129" s="3">
        <v>8.0</v>
      </c>
      <c r="D129" s="3" t="s">
        <v>43</v>
      </c>
      <c r="E129" s="3" t="s">
        <v>232</v>
      </c>
      <c r="F129" s="3" t="s">
        <v>73</v>
      </c>
      <c r="G129" s="1">
        <v>3.0</v>
      </c>
      <c r="H129" s="1">
        <v>179.0</v>
      </c>
      <c r="I129" s="1">
        <v>3807.0</v>
      </c>
      <c r="J129" s="1">
        <v>1243.0</v>
      </c>
      <c r="K129" s="1">
        <v>356.0</v>
      </c>
      <c r="L129" s="1">
        <v>269.0</v>
      </c>
      <c r="M129" s="1">
        <v>0.389</v>
      </c>
      <c r="N129" s="1">
        <v>0.339</v>
      </c>
      <c r="O129" s="1">
        <v>0.804</v>
      </c>
      <c r="P129" s="1">
        <v>21.3</v>
      </c>
      <c r="Q129" s="1">
        <v>6.9</v>
      </c>
      <c r="R129" s="1">
        <v>2.0</v>
      </c>
      <c r="S129" s="1">
        <v>1.5</v>
      </c>
      <c r="T129" s="1">
        <v>1.8</v>
      </c>
      <c r="U129" s="1">
        <v>0.023</v>
      </c>
      <c r="V129" s="1">
        <v>-3.3</v>
      </c>
      <c r="W129" s="1">
        <v>-1.3</v>
      </c>
    </row>
    <row r="130">
      <c r="A130" s="1">
        <v>2014.0</v>
      </c>
      <c r="B130" s="1">
        <f t="shared" si="1"/>
        <v>1</v>
      </c>
      <c r="C130" s="3">
        <v>9.0</v>
      </c>
      <c r="D130" s="3" t="s">
        <v>233</v>
      </c>
      <c r="E130" s="3" t="s">
        <v>234</v>
      </c>
      <c r="F130" s="3" t="s">
        <v>235</v>
      </c>
      <c r="G130" s="1">
        <v>3.0</v>
      </c>
      <c r="H130" s="1">
        <v>136.0</v>
      </c>
      <c r="I130" s="1">
        <v>1810.0</v>
      </c>
      <c r="J130" s="1">
        <v>458.0</v>
      </c>
      <c r="K130" s="1">
        <v>499.0</v>
      </c>
      <c r="L130" s="1">
        <v>42.0</v>
      </c>
      <c r="M130" s="1">
        <v>0.41</v>
      </c>
      <c r="N130" s="1">
        <v>0.282</v>
      </c>
      <c r="O130" s="1">
        <v>0.712</v>
      </c>
      <c r="P130" s="1">
        <v>13.3</v>
      </c>
      <c r="Q130" s="1">
        <v>3.4</v>
      </c>
      <c r="R130" s="1">
        <v>3.7</v>
      </c>
      <c r="S130" s="1">
        <v>0.3</v>
      </c>
      <c r="T130" s="1">
        <v>1.6</v>
      </c>
      <c r="U130" s="1">
        <v>0.042</v>
      </c>
      <c r="V130" s="1">
        <v>-4.8</v>
      </c>
      <c r="W130" s="1">
        <v>-1.3</v>
      </c>
    </row>
    <row r="131">
      <c r="A131" s="1">
        <v>2014.0</v>
      </c>
      <c r="B131" s="1">
        <f t="shared" si="1"/>
        <v>1</v>
      </c>
      <c r="C131" s="3">
        <v>10.0</v>
      </c>
      <c r="D131" s="3" t="s">
        <v>23</v>
      </c>
      <c r="E131" s="3" t="s">
        <v>236</v>
      </c>
      <c r="F131" s="3" t="s">
        <v>237</v>
      </c>
      <c r="G131" s="1">
        <v>3.0</v>
      </c>
      <c r="H131" s="1">
        <v>194.0</v>
      </c>
      <c r="I131" s="1">
        <v>5746.0</v>
      </c>
      <c r="J131" s="1">
        <v>1955.0</v>
      </c>
      <c r="K131" s="1">
        <v>755.0</v>
      </c>
      <c r="L131" s="1">
        <v>1227.0</v>
      </c>
      <c r="M131" s="1">
        <v>0.436</v>
      </c>
      <c r="N131" s="1">
        <v>0.29</v>
      </c>
      <c r="O131" s="1">
        <v>0.578</v>
      </c>
      <c r="P131" s="1">
        <v>29.6</v>
      </c>
      <c r="Q131" s="1">
        <v>10.1</v>
      </c>
      <c r="R131" s="1">
        <v>3.9</v>
      </c>
      <c r="S131" s="1">
        <v>6.3</v>
      </c>
      <c r="T131" s="1">
        <v>6.4</v>
      </c>
      <c r="U131" s="1">
        <v>0.053</v>
      </c>
      <c r="V131" s="1">
        <v>-0.8</v>
      </c>
      <c r="W131" s="1">
        <v>1.8</v>
      </c>
    </row>
    <row r="132">
      <c r="A132" s="1">
        <v>2014.0</v>
      </c>
      <c r="B132" s="1">
        <f t="shared" si="1"/>
        <v>1</v>
      </c>
      <c r="C132" s="3">
        <v>11.0</v>
      </c>
      <c r="D132" s="3" t="s">
        <v>40</v>
      </c>
      <c r="E132" s="3" t="s">
        <v>238</v>
      </c>
      <c r="F132" s="3" t="s">
        <v>239</v>
      </c>
      <c r="G132" s="1">
        <v>3.0</v>
      </c>
      <c r="H132" s="1">
        <v>143.0</v>
      </c>
      <c r="I132" s="1">
        <v>2874.0</v>
      </c>
      <c r="J132" s="1">
        <v>1134.0</v>
      </c>
      <c r="K132" s="1">
        <v>319.0</v>
      </c>
      <c r="L132" s="1">
        <v>96.0</v>
      </c>
      <c r="M132" s="1">
        <v>0.445</v>
      </c>
      <c r="N132" s="1">
        <v>0.397</v>
      </c>
      <c r="O132" s="1">
        <v>0.844</v>
      </c>
      <c r="P132" s="1">
        <v>20.1</v>
      </c>
      <c r="Q132" s="1">
        <v>7.9</v>
      </c>
      <c r="R132" s="1">
        <v>2.2</v>
      </c>
      <c r="S132" s="1">
        <v>0.7</v>
      </c>
      <c r="T132" s="1">
        <v>3.9</v>
      </c>
      <c r="U132" s="1">
        <v>0.066</v>
      </c>
      <c r="V132" s="1">
        <v>-3.6</v>
      </c>
      <c r="W132" s="1">
        <v>-1.2</v>
      </c>
    </row>
    <row r="133">
      <c r="A133" s="1">
        <v>2014.0</v>
      </c>
      <c r="B133" s="1">
        <f t="shared" si="1"/>
        <v>1</v>
      </c>
      <c r="C133" s="3">
        <v>12.0</v>
      </c>
      <c r="D133" s="3" t="s">
        <v>51</v>
      </c>
      <c r="E133" s="3" t="s">
        <v>240</v>
      </c>
      <c r="G133" s="1">
        <v>1.0</v>
      </c>
      <c r="H133" s="1">
        <v>35.0</v>
      </c>
      <c r="I133" s="1">
        <v>847.0</v>
      </c>
      <c r="J133" s="1">
        <v>337.0</v>
      </c>
      <c r="K133" s="1">
        <v>207.0</v>
      </c>
      <c r="L133" s="1">
        <v>57.0</v>
      </c>
      <c r="M133" s="1">
        <v>0.385</v>
      </c>
      <c r="N133" s="1">
        <v>0.341</v>
      </c>
      <c r="O133" s="1">
        <v>0.794</v>
      </c>
      <c r="P133" s="1">
        <v>24.2</v>
      </c>
      <c r="Q133" s="1">
        <v>9.6</v>
      </c>
      <c r="R133" s="1">
        <v>5.9</v>
      </c>
      <c r="S133" s="1">
        <v>1.6</v>
      </c>
      <c r="T133" s="1">
        <v>0.0</v>
      </c>
      <c r="U133" s="1">
        <v>0.001</v>
      </c>
      <c r="V133" s="1">
        <v>-4.0</v>
      </c>
      <c r="W133" s="1">
        <v>-0.4</v>
      </c>
    </row>
    <row r="134">
      <c r="A134" s="1">
        <v>2014.0</v>
      </c>
      <c r="B134" s="1">
        <f t="shared" si="1"/>
        <v>1</v>
      </c>
      <c r="C134" s="3">
        <v>13.0</v>
      </c>
      <c r="D134" s="3" t="s">
        <v>34</v>
      </c>
      <c r="E134" s="3" t="s">
        <v>241</v>
      </c>
      <c r="F134" s="3" t="s">
        <v>182</v>
      </c>
      <c r="G134" s="1">
        <v>3.0</v>
      </c>
      <c r="H134" s="1">
        <v>196.0</v>
      </c>
      <c r="I134" s="1">
        <v>5580.0</v>
      </c>
      <c r="J134" s="1">
        <v>2682.0</v>
      </c>
      <c r="K134" s="1">
        <v>564.0</v>
      </c>
      <c r="L134" s="1">
        <v>642.0</v>
      </c>
      <c r="M134" s="1">
        <v>0.447</v>
      </c>
      <c r="N134" s="1">
        <v>0.385</v>
      </c>
      <c r="O134" s="1">
        <v>0.825</v>
      </c>
      <c r="P134" s="1">
        <v>28.5</v>
      </c>
      <c r="Q134" s="1">
        <v>13.7</v>
      </c>
      <c r="R134" s="1">
        <v>2.9</v>
      </c>
      <c r="S134" s="1">
        <v>3.3</v>
      </c>
      <c r="T134" s="1">
        <v>5.0</v>
      </c>
      <c r="U134" s="1">
        <v>0.043</v>
      </c>
      <c r="V134" s="1">
        <v>-2.0</v>
      </c>
      <c r="W134" s="1">
        <v>0.0</v>
      </c>
    </row>
    <row r="135">
      <c r="A135" s="1">
        <v>2014.0</v>
      </c>
      <c r="B135" s="1">
        <f t="shared" si="1"/>
        <v>1</v>
      </c>
      <c r="C135" s="3">
        <v>14.0</v>
      </c>
      <c r="D135" s="3" t="s">
        <v>32</v>
      </c>
      <c r="E135" s="3" t="s">
        <v>242</v>
      </c>
      <c r="F135" s="3" t="s">
        <v>243</v>
      </c>
      <c r="G135" s="1">
        <v>3.0</v>
      </c>
      <c r="H135" s="1">
        <v>112.0</v>
      </c>
      <c r="I135" s="1">
        <v>2410.0</v>
      </c>
      <c r="J135" s="1">
        <v>1118.0</v>
      </c>
      <c r="K135" s="1">
        <v>331.0</v>
      </c>
      <c r="L135" s="1">
        <v>91.0</v>
      </c>
      <c r="M135" s="1">
        <v>0.49</v>
      </c>
      <c r="N135" s="1">
        <v>0.338</v>
      </c>
      <c r="O135" s="1">
        <v>0.736</v>
      </c>
      <c r="P135" s="1">
        <v>21.5</v>
      </c>
      <c r="Q135" s="1">
        <v>10.0</v>
      </c>
      <c r="R135" s="1">
        <v>3.0</v>
      </c>
      <c r="S135" s="1">
        <v>0.8</v>
      </c>
      <c r="T135" s="1">
        <v>4.4</v>
      </c>
      <c r="U135" s="1">
        <v>0.088</v>
      </c>
      <c r="V135" s="1">
        <v>-1.6</v>
      </c>
      <c r="W135" s="1">
        <v>0.2</v>
      </c>
    </row>
    <row r="136">
      <c r="A136" s="1">
        <v>2014.0</v>
      </c>
      <c r="B136" s="1">
        <f t="shared" si="1"/>
        <v>1</v>
      </c>
      <c r="C136" s="3">
        <v>15.0</v>
      </c>
      <c r="D136" s="3" t="s">
        <v>74</v>
      </c>
      <c r="E136" s="3" t="s">
        <v>244</v>
      </c>
      <c r="F136" s="3" t="s">
        <v>60</v>
      </c>
      <c r="G136" s="1">
        <v>3.0</v>
      </c>
      <c r="H136" s="1">
        <v>94.0</v>
      </c>
      <c r="I136" s="1">
        <v>1313.0</v>
      </c>
      <c r="J136" s="1">
        <v>393.0</v>
      </c>
      <c r="K136" s="1">
        <v>291.0</v>
      </c>
      <c r="L136" s="1">
        <v>63.0</v>
      </c>
      <c r="M136" s="1">
        <v>0.4</v>
      </c>
      <c r="N136" s="1">
        <v>0.235</v>
      </c>
      <c r="O136" s="1">
        <v>0.678</v>
      </c>
      <c r="P136" s="1">
        <v>14.0</v>
      </c>
      <c r="Q136" s="1">
        <v>4.2</v>
      </c>
      <c r="R136" s="1">
        <v>3.1</v>
      </c>
      <c r="S136" s="1">
        <v>0.7</v>
      </c>
      <c r="T136" s="1">
        <v>-0.8</v>
      </c>
      <c r="U136" s="1">
        <v>-0.03</v>
      </c>
      <c r="V136" s="1">
        <v>-5.8</v>
      </c>
      <c r="W136" s="1">
        <v>-1.2</v>
      </c>
    </row>
    <row r="137">
      <c r="A137" s="1">
        <v>2014.0</v>
      </c>
      <c r="B137" s="1">
        <f t="shared" si="1"/>
        <v>1</v>
      </c>
      <c r="C137" s="3">
        <v>16.0</v>
      </c>
      <c r="D137" s="3" t="s">
        <v>58</v>
      </c>
      <c r="E137" s="3" t="s">
        <v>245</v>
      </c>
      <c r="G137" s="1">
        <v>3.0</v>
      </c>
      <c r="H137" s="1">
        <v>127.0</v>
      </c>
      <c r="I137" s="1">
        <v>2307.0</v>
      </c>
      <c r="J137" s="1">
        <v>996.0</v>
      </c>
      <c r="K137" s="1">
        <v>780.0</v>
      </c>
      <c r="L137" s="1">
        <v>137.0</v>
      </c>
      <c r="M137" s="1">
        <v>0.462</v>
      </c>
      <c r="N137" s="1">
        <v>0.0</v>
      </c>
      <c r="O137" s="1">
        <v>0.601</v>
      </c>
      <c r="P137" s="1">
        <v>18.2</v>
      </c>
      <c r="Q137" s="1">
        <v>7.8</v>
      </c>
      <c r="R137" s="1">
        <v>6.1</v>
      </c>
      <c r="S137" s="1">
        <v>1.1</v>
      </c>
      <c r="T137" s="1">
        <v>2.6</v>
      </c>
      <c r="U137" s="1">
        <v>0.055</v>
      </c>
      <c r="V137" s="1">
        <v>-0.8</v>
      </c>
      <c r="W137" s="1">
        <v>0.7</v>
      </c>
    </row>
    <row r="138">
      <c r="A138" s="1">
        <v>2014.0</v>
      </c>
      <c r="B138" s="1">
        <f t="shared" si="1"/>
        <v>1</v>
      </c>
      <c r="C138" s="3">
        <v>17.0</v>
      </c>
      <c r="D138" s="3" t="s">
        <v>29</v>
      </c>
      <c r="E138" s="3" t="s">
        <v>246</v>
      </c>
      <c r="F138" s="3" t="s">
        <v>42</v>
      </c>
      <c r="G138" s="1">
        <v>3.0</v>
      </c>
      <c r="H138" s="1">
        <v>71.0</v>
      </c>
      <c r="I138" s="1">
        <v>595.0</v>
      </c>
      <c r="J138" s="1">
        <v>148.0</v>
      </c>
      <c r="K138" s="1">
        <v>79.0</v>
      </c>
      <c r="L138" s="1">
        <v>25.0</v>
      </c>
      <c r="M138" s="1">
        <v>0.349</v>
      </c>
      <c r="N138" s="1">
        <v>0.253</v>
      </c>
      <c r="O138" s="1">
        <v>0.515</v>
      </c>
      <c r="P138" s="1">
        <v>8.4</v>
      </c>
      <c r="Q138" s="1">
        <v>2.1</v>
      </c>
      <c r="R138" s="1">
        <v>1.1</v>
      </c>
      <c r="S138" s="1">
        <v>0.4</v>
      </c>
      <c r="T138" s="1">
        <v>0.5</v>
      </c>
      <c r="U138" s="1">
        <v>0.038</v>
      </c>
      <c r="V138" s="1">
        <v>-4.0</v>
      </c>
      <c r="W138" s="1">
        <v>-0.3</v>
      </c>
    </row>
    <row r="139">
      <c r="A139" s="1">
        <v>2014.0</v>
      </c>
      <c r="B139" s="1">
        <f t="shared" si="1"/>
        <v>1</v>
      </c>
      <c r="C139" s="3">
        <v>18.0</v>
      </c>
      <c r="D139" s="3" t="s">
        <v>32</v>
      </c>
      <c r="E139" s="3" t="s">
        <v>247</v>
      </c>
      <c r="F139" s="3" t="s">
        <v>79</v>
      </c>
      <c r="G139" s="1">
        <v>3.0</v>
      </c>
      <c r="H139" s="1">
        <v>101.0</v>
      </c>
      <c r="I139" s="1">
        <v>1233.0</v>
      </c>
      <c r="J139" s="1">
        <v>378.0</v>
      </c>
      <c r="K139" s="1">
        <v>125.0</v>
      </c>
      <c r="L139" s="1">
        <v>195.0</v>
      </c>
      <c r="M139" s="1">
        <v>0.408</v>
      </c>
      <c r="N139" s="1">
        <v>0.313</v>
      </c>
      <c r="O139" s="1">
        <v>0.727</v>
      </c>
      <c r="P139" s="1">
        <v>12.2</v>
      </c>
      <c r="Q139" s="1">
        <v>3.7</v>
      </c>
      <c r="R139" s="1">
        <v>1.2</v>
      </c>
      <c r="S139" s="1">
        <v>1.9</v>
      </c>
      <c r="T139" s="1">
        <v>-0.1</v>
      </c>
      <c r="U139" s="1">
        <v>-0.005</v>
      </c>
      <c r="V139" s="1">
        <v>-6.0</v>
      </c>
      <c r="W139" s="1">
        <v>-1.2</v>
      </c>
    </row>
    <row r="140">
      <c r="A140" s="1">
        <v>2014.0</v>
      </c>
      <c r="B140" s="1">
        <f t="shared" si="1"/>
        <v>1</v>
      </c>
      <c r="C140" s="3">
        <v>19.0</v>
      </c>
      <c r="D140" s="3" t="s">
        <v>58</v>
      </c>
      <c r="E140" s="3" t="s">
        <v>248</v>
      </c>
      <c r="F140" s="3" t="s">
        <v>60</v>
      </c>
      <c r="G140" s="1">
        <v>3.0</v>
      </c>
      <c r="H140" s="1">
        <v>147.0</v>
      </c>
      <c r="I140" s="1">
        <v>3599.0</v>
      </c>
      <c r="J140" s="1">
        <v>1325.0</v>
      </c>
      <c r="K140" s="1">
        <v>331.0</v>
      </c>
      <c r="L140" s="1">
        <v>222.0</v>
      </c>
      <c r="M140" s="1">
        <v>0.438</v>
      </c>
      <c r="N140" s="1">
        <v>0.323</v>
      </c>
      <c r="O140" s="1">
        <v>0.78</v>
      </c>
      <c r="P140" s="1">
        <v>24.5</v>
      </c>
      <c r="Q140" s="1">
        <v>9.0</v>
      </c>
      <c r="R140" s="1">
        <v>2.3</v>
      </c>
      <c r="S140" s="1">
        <v>1.5</v>
      </c>
      <c r="T140" s="1">
        <v>4.3</v>
      </c>
      <c r="U140" s="1">
        <v>0.058</v>
      </c>
      <c r="V140" s="1">
        <v>-0.7</v>
      </c>
      <c r="W140" s="1">
        <v>1.1</v>
      </c>
    </row>
    <row r="141">
      <c r="A141" s="1">
        <v>2014.0</v>
      </c>
      <c r="B141" s="1">
        <f t="shared" si="1"/>
        <v>1</v>
      </c>
      <c r="C141" s="3">
        <v>20.0</v>
      </c>
      <c r="D141" s="3" t="s">
        <v>46</v>
      </c>
      <c r="E141" s="3" t="s">
        <v>249</v>
      </c>
      <c r="G141" s="1">
        <v>3.0</v>
      </c>
      <c r="H141" s="1">
        <v>20.0</v>
      </c>
      <c r="I141" s="1">
        <v>87.0</v>
      </c>
      <c r="J141" s="1">
        <v>16.0</v>
      </c>
      <c r="K141" s="1">
        <v>9.0</v>
      </c>
      <c r="L141" s="1">
        <v>4.0</v>
      </c>
      <c r="M141" s="1">
        <v>0.214</v>
      </c>
      <c r="N141" s="1">
        <v>0.308</v>
      </c>
      <c r="P141" s="1">
        <v>4.4</v>
      </c>
      <c r="Q141" s="1">
        <v>0.8</v>
      </c>
      <c r="R141" s="1">
        <v>0.5</v>
      </c>
      <c r="S141" s="1">
        <v>0.2</v>
      </c>
      <c r="T141" s="1">
        <v>-0.4</v>
      </c>
      <c r="U141" s="1">
        <v>-0.205</v>
      </c>
      <c r="V141" s="1">
        <v>-10.4</v>
      </c>
      <c r="W141" s="1">
        <v>-0.2</v>
      </c>
    </row>
    <row r="142">
      <c r="A142" s="1">
        <v>2014.0</v>
      </c>
      <c r="B142" s="1">
        <f t="shared" si="1"/>
        <v>1</v>
      </c>
      <c r="C142" s="3">
        <v>21.0</v>
      </c>
      <c r="D142" s="3" t="s">
        <v>157</v>
      </c>
      <c r="E142" s="3" t="s">
        <v>250</v>
      </c>
      <c r="F142" s="3" t="s">
        <v>73</v>
      </c>
      <c r="G142" s="1">
        <v>2.0</v>
      </c>
      <c r="H142" s="1">
        <v>52.0</v>
      </c>
      <c r="I142" s="1">
        <v>557.0</v>
      </c>
      <c r="J142" s="1">
        <v>227.0</v>
      </c>
      <c r="K142" s="1">
        <v>183.0</v>
      </c>
      <c r="L142" s="1">
        <v>17.0</v>
      </c>
      <c r="M142" s="1">
        <v>0.527</v>
      </c>
      <c r="N142" s="1">
        <v>0.0</v>
      </c>
      <c r="O142" s="1">
        <v>0.58</v>
      </c>
      <c r="P142" s="1">
        <v>10.7</v>
      </c>
      <c r="Q142" s="1">
        <v>4.4</v>
      </c>
      <c r="R142" s="1">
        <v>3.5</v>
      </c>
      <c r="S142" s="1">
        <v>0.3</v>
      </c>
      <c r="T142" s="1">
        <v>1.3</v>
      </c>
      <c r="U142" s="1">
        <v>0.108</v>
      </c>
      <c r="V142" s="1">
        <v>-3.1</v>
      </c>
      <c r="W142" s="1">
        <v>-0.2</v>
      </c>
    </row>
    <row r="143">
      <c r="A143" s="1">
        <v>2014.0</v>
      </c>
      <c r="B143" s="1">
        <f t="shared" si="1"/>
        <v>1</v>
      </c>
      <c r="C143" s="3">
        <v>22.0</v>
      </c>
      <c r="D143" s="3" t="s">
        <v>63</v>
      </c>
      <c r="E143" s="3" t="s">
        <v>251</v>
      </c>
      <c r="F143" s="3" t="s">
        <v>182</v>
      </c>
      <c r="G143" s="1">
        <v>2.0</v>
      </c>
      <c r="H143" s="1">
        <v>32.0</v>
      </c>
      <c r="I143" s="1">
        <v>263.0</v>
      </c>
      <c r="J143" s="1">
        <v>101.0</v>
      </c>
      <c r="K143" s="1">
        <v>30.0</v>
      </c>
      <c r="L143" s="1">
        <v>19.0</v>
      </c>
      <c r="M143" s="1">
        <v>0.402</v>
      </c>
      <c r="N143" s="1">
        <v>0.385</v>
      </c>
      <c r="O143" s="1">
        <v>0.607</v>
      </c>
      <c r="P143" s="1">
        <v>8.2</v>
      </c>
      <c r="Q143" s="1">
        <v>3.2</v>
      </c>
      <c r="R143" s="1">
        <v>0.9</v>
      </c>
      <c r="S143" s="1">
        <v>0.6</v>
      </c>
      <c r="T143" s="1">
        <v>0.4</v>
      </c>
      <c r="U143" s="1">
        <v>0.07</v>
      </c>
      <c r="V143" s="1">
        <v>-0.5</v>
      </c>
      <c r="W143" s="1">
        <v>0.1</v>
      </c>
    </row>
    <row r="144">
      <c r="A144" s="1">
        <v>2014.0</v>
      </c>
      <c r="B144" s="1">
        <f t="shared" si="1"/>
        <v>1</v>
      </c>
      <c r="C144" s="3">
        <v>23.0</v>
      </c>
      <c r="D144" s="3" t="s">
        <v>54</v>
      </c>
      <c r="E144" s="3" t="s">
        <v>252</v>
      </c>
      <c r="F144" s="3" t="s">
        <v>28</v>
      </c>
      <c r="G144" s="1">
        <v>3.0</v>
      </c>
      <c r="H144" s="1">
        <v>164.0</v>
      </c>
      <c r="I144" s="1">
        <v>4628.0</v>
      </c>
      <c r="J144" s="1">
        <v>2059.0</v>
      </c>
      <c r="K144" s="1">
        <v>511.0</v>
      </c>
      <c r="L144" s="1">
        <v>365.0</v>
      </c>
      <c r="M144" s="1">
        <v>0.416</v>
      </c>
      <c r="N144" s="1">
        <v>0.355</v>
      </c>
      <c r="O144" s="1">
        <v>0.816</v>
      </c>
      <c r="P144" s="1">
        <v>28.2</v>
      </c>
      <c r="Q144" s="1">
        <v>12.6</v>
      </c>
      <c r="R144" s="1">
        <v>3.1</v>
      </c>
      <c r="S144" s="1">
        <v>2.2</v>
      </c>
      <c r="T144" s="1">
        <v>9.7</v>
      </c>
      <c r="U144" s="1">
        <v>0.101</v>
      </c>
      <c r="V144" s="1">
        <v>-0.1</v>
      </c>
      <c r="W144" s="1">
        <v>2.2</v>
      </c>
    </row>
    <row r="145">
      <c r="A145" s="1">
        <v>2014.0</v>
      </c>
      <c r="B145" s="1">
        <f t="shared" si="1"/>
        <v>1</v>
      </c>
      <c r="C145" s="3">
        <v>24.0</v>
      </c>
      <c r="D145" s="3" t="s">
        <v>233</v>
      </c>
      <c r="E145" s="3" t="s">
        <v>253</v>
      </c>
      <c r="F145" s="3" t="s">
        <v>133</v>
      </c>
      <c r="G145" s="1">
        <v>3.0</v>
      </c>
      <c r="H145" s="1">
        <v>131.0</v>
      </c>
      <c r="I145" s="1">
        <v>1812.0</v>
      </c>
      <c r="J145" s="1">
        <v>560.0</v>
      </c>
      <c r="K145" s="1">
        <v>185.0</v>
      </c>
      <c r="L145" s="1">
        <v>252.0</v>
      </c>
      <c r="M145" s="1">
        <v>0.368</v>
      </c>
      <c r="N145" s="1">
        <v>0.347</v>
      </c>
      <c r="O145" s="1">
        <v>0.758</v>
      </c>
      <c r="P145" s="1">
        <v>13.8</v>
      </c>
      <c r="Q145" s="1">
        <v>4.3</v>
      </c>
      <c r="R145" s="1">
        <v>1.4</v>
      </c>
      <c r="S145" s="1">
        <v>1.9</v>
      </c>
      <c r="T145" s="1">
        <v>0.8</v>
      </c>
      <c r="U145" s="1">
        <v>0.021</v>
      </c>
      <c r="V145" s="1">
        <v>-3.3</v>
      </c>
      <c r="W145" s="1">
        <v>-0.6</v>
      </c>
    </row>
    <row r="146">
      <c r="A146" s="1">
        <v>2014.0</v>
      </c>
      <c r="B146" s="1">
        <f t="shared" si="1"/>
        <v>1</v>
      </c>
      <c r="C146" s="3">
        <v>25.0</v>
      </c>
      <c r="D146" s="3" t="s">
        <v>101</v>
      </c>
      <c r="E146" s="3" t="s">
        <v>254</v>
      </c>
      <c r="G146" s="1">
        <v>3.0</v>
      </c>
      <c r="H146" s="1">
        <v>117.0</v>
      </c>
      <c r="I146" s="1">
        <v>2247.0</v>
      </c>
      <c r="J146" s="1">
        <v>905.0</v>
      </c>
      <c r="K146" s="1">
        <v>754.0</v>
      </c>
      <c r="L146" s="1">
        <v>75.0</v>
      </c>
      <c r="M146" s="1">
        <v>0.598</v>
      </c>
      <c r="N146" s="1">
        <v>0.0</v>
      </c>
      <c r="O146" s="1">
        <v>0.378</v>
      </c>
      <c r="P146" s="1">
        <v>19.2</v>
      </c>
      <c r="Q146" s="1">
        <v>7.7</v>
      </c>
      <c r="R146" s="1">
        <v>6.4</v>
      </c>
      <c r="S146" s="1">
        <v>0.6</v>
      </c>
      <c r="T146" s="1">
        <v>6.8</v>
      </c>
      <c r="U146" s="1">
        <v>0.145</v>
      </c>
      <c r="V146" s="1">
        <v>0.1</v>
      </c>
      <c r="W146" s="1">
        <v>1.2</v>
      </c>
    </row>
    <row r="147">
      <c r="A147" s="1">
        <v>2014.0</v>
      </c>
      <c r="B147" s="1">
        <f t="shared" si="1"/>
        <v>1</v>
      </c>
      <c r="C147" s="3">
        <v>26.0</v>
      </c>
      <c r="D147" s="3" t="s">
        <v>151</v>
      </c>
      <c r="E147" s="3" t="s">
        <v>255</v>
      </c>
      <c r="F147" s="3" t="s">
        <v>84</v>
      </c>
      <c r="G147" s="1">
        <v>2.0</v>
      </c>
      <c r="H147" s="1">
        <v>111.0</v>
      </c>
      <c r="I147" s="1">
        <v>2000.0</v>
      </c>
      <c r="J147" s="1">
        <v>664.0</v>
      </c>
      <c r="K147" s="1">
        <v>266.0</v>
      </c>
      <c r="L147" s="1">
        <v>59.0</v>
      </c>
      <c r="M147" s="1">
        <v>0.343</v>
      </c>
      <c r="N147" s="1">
        <v>0.295</v>
      </c>
      <c r="O147" s="1">
        <v>0.81</v>
      </c>
      <c r="P147" s="1">
        <v>18.0</v>
      </c>
      <c r="Q147" s="1">
        <v>6.0</v>
      </c>
      <c r="R147" s="1">
        <v>2.4</v>
      </c>
      <c r="S147" s="1">
        <v>0.5</v>
      </c>
      <c r="T147" s="1">
        <v>0.9</v>
      </c>
      <c r="U147" s="1">
        <v>0.021</v>
      </c>
      <c r="V147" s="1">
        <v>-3.9</v>
      </c>
      <c r="W147" s="1">
        <v>-1.0</v>
      </c>
    </row>
    <row r="148">
      <c r="A148" s="1">
        <v>2014.0</v>
      </c>
      <c r="B148" s="1">
        <f t="shared" si="1"/>
        <v>1</v>
      </c>
      <c r="C148" s="3">
        <v>27.0</v>
      </c>
      <c r="D148" s="3" t="s">
        <v>32</v>
      </c>
      <c r="E148" s="3" t="s">
        <v>256</v>
      </c>
    </row>
    <row r="149">
      <c r="A149" s="1">
        <v>2014.0</v>
      </c>
      <c r="B149" s="1">
        <f t="shared" si="1"/>
        <v>1</v>
      </c>
      <c r="C149" s="3">
        <v>28.0</v>
      </c>
      <c r="D149" s="3" t="s">
        <v>82</v>
      </c>
      <c r="E149" s="3" t="s">
        <v>257</v>
      </c>
      <c r="F149" s="3" t="s">
        <v>45</v>
      </c>
      <c r="G149" s="1">
        <v>3.0</v>
      </c>
      <c r="H149" s="1">
        <v>60.0</v>
      </c>
      <c r="I149" s="1">
        <v>343.0</v>
      </c>
      <c r="J149" s="1">
        <v>125.0</v>
      </c>
      <c r="K149" s="1">
        <v>28.0</v>
      </c>
      <c r="L149" s="1">
        <v>27.0</v>
      </c>
      <c r="M149" s="1">
        <v>0.388</v>
      </c>
      <c r="N149" s="1">
        <v>0.333</v>
      </c>
      <c r="O149" s="1">
        <v>0.813</v>
      </c>
      <c r="P149" s="1">
        <v>5.7</v>
      </c>
      <c r="Q149" s="1">
        <v>2.1</v>
      </c>
      <c r="R149" s="1">
        <v>0.5</v>
      </c>
      <c r="S149" s="1">
        <v>0.5</v>
      </c>
      <c r="T149" s="1">
        <v>0.2</v>
      </c>
      <c r="U149" s="1">
        <v>0.031</v>
      </c>
      <c r="V149" s="1">
        <v>-4.4</v>
      </c>
      <c r="W149" s="1">
        <v>-0.2</v>
      </c>
    </row>
    <row r="150">
      <c r="A150" s="1">
        <v>2014.0</v>
      </c>
      <c r="B150" s="1">
        <f t="shared" si="1"/>
        <v>1</v>
      </c>
      <c r="C150" s="3">
        <v>29.0</v>
      </c>
      <c r="D150" s="3" t="s">
        <v>157</v>
      </c>
      <c r="E150" s="3" t="s">
        <v>258</v>
      </c>
      <c r="F150" s="3" t="s">
        <v>187</v>
      </c>
      <c r="G150" s="1">
        <v>1.0</v>
      </c>
      <c r="H150" s="1">
        <v>5.0</v>
      </c>
      <c r="I150" s="1">
        <v>55.0</v>
      </c>
      <c r="J150" s="1">
        <v>14.0</v>
      </c>
      <c r="K150" s="1">
        <v>10.0</v>
      </c>
      <c r="L150" s="1">
        <v>0.0</v>
      </c>
      <c r="M150" s="1">
        <v>0.417</v>
      </c>
      <c r="N150" s="1">
        <v>0.667</v>
      </c>
      <c r="O150" s="1">
        <v>0.0</v>
      </c>
      <c r="P150" s="1">
        <v>11.0</v>
      </c>
      <c r="Q150" s="1">
        <v>2.8</v>
      </c>
      <c r="R150" s="1">
        <v>2.0</v>
      </c>
      <c r="S150" s="1">
        <v>0.0</v>
      </c>
      <c r="T150" s="1">
        <v>0.0</v>
      </c>
      <c r="U150" s="1">
        <v>0.01</v>
      </c>
      <c r="V150" s="1">
        <v>-7.4</v>
      </c>
      <c r="W150" s="1">
        <v>-0.1</v>
      </c>
    </row>
    <row r="151">
      <c r="A151" s="1">
        <v>2014.0</v>
      </c>
      <c r="B151" s="1">
        <f t="shared" si="1"/>
        <v>1</v>
      </c>
      <c r="C151" s="3">
        <v>30.0</v>
      </c>
      <c r="D151" s="3" t="s">
        <v>89</v>
      </c>
      <c r="E151" s="3" t="s">
        <v>259</v>
      </c>
      <c r="F151" s="3" t="s">
        <v>182</v>
      </c>
      <c r="G151" s="1">
        <v>3.0</v>
      </c>
      <c r="H151" s="1">
        <v>144.0</v>
      </c>
      <c r="I151" s="1">
        <v>2030.0</v>
      </c>
      <c r="J151" s="1">
        <v>506.0</v>
      </c>
      <c r="K151" s="1">
        <v>404.0</v>
      </c>
      <c r="L151" s="1">
        <v>182.0</v>
      </c>
      <c r="M151" s="1">
        <v>0.439</v>
      </c>
      <c r="N151" s="1">
        <v>0.323</v>
      </c>
      <c r="O151" s="1">
        <v>0.748</v>
      </c>
      <c r="P151" s="1">
        <v>14.1</v>
      </c>
      <c r="Q151" s="1">
        <v>3.5</v>
      </c>
      <c r="R151" s="1">
        <v>2.8</v>
      </c>
      <c r="S151" s="1">
        <v>1.3</v>
      </c>
      <c r="T151" s="1">
        <v>4.7</v>
      </c>
      <c r="U151" s="1">
        <v>0.112</v>
      </c>
      <c r="V151" s="1">
        <v>0.9</v>
      </c>
      <c r="W151" s="1">
        <v>1.5</v>
      </c>
    </row>
    <row r="152">
      <c r="A152" s="1">
        <v>2014.0</v>
      </c>
      <c r="B152" s="1">
        <f t="shared" si="1"/>
        <v>2</v>
      </c>
      <c r="C152" s="3">
        <v>31.0</v>
      </c>
      <c r="D152" s="3" t="s">
        <v>49</v>
      </c>
      <c r="E152" s="3" t="s">
        <v>260</v>
      </c>
      <c r="G152" s="1">
        <v>1.0</v>
      </c>
      <c r="H152" s="1">
        <v>20.0</v>
      </c>
      <c r="I152" s="1">
        <v>156.0</v>
      </c>
      <c r="J152" s="1">
        <v>36.0</v>
      </c>
      <c r="K152" s="1">
        <v>31.0</v>
      </c>
      <c r="L152" s="1">
        <v>10.0</v>
      </c>
      <c r="M152" s="1">
        <v>0.351</v>
      </c>
      <c r="N152" s="1">
        <v>0.231</v>
      </c>
      <c r="O152" s="1">
        <v>0.875</v>
      </c>
      <c r="P152" s="1">
        <v>7.8</v>
      </c>
      <c r="Q152" s="1">
        <v>1.8</v>
      </c>
      <c r="R152" s="1">
        <v>1.6</v>
      </c>
      <c r="S152" s="1">
        <v>0.5</v>
      </c>
      <c r="T152" s="1">
        <v>-0.1</v>
      </c>
      <c r="U152" s="1">
        <v>-0.024</v>
      </c>
      <c r="V152" s="1">
        <v>-6.4</v>
      </c>
      <c r="W152" s="1">
        <v>-0.2</v>
      </c>
    </row>
    <row r="153">
      <c r="A153" s="1">
        <v>2014.0</v>
      </c>
      <c r="B153" s="1">
        <f t="shared" si="1"/>
        <v>2</v>
      </c>
      <c r="C153" s="3">
        <v>32.0</v>
      </c>
      <c r="D153" s="3" t="s">
        <v>23</v>
      </c>
      <c r="E153" s="3" t="s">
        <v>261</v>
      </c>
      <c r="F153" s="3" t="s">
        <v>262</v>
      </c>
      <c r="G153" s="1">
        <v>3.0</v>
      </c>
      <c r="H153" s="1">
        <v>119.0</v>
      </c>
      <c r="I153" s="1">
        <v>1772.0</v>
      </c>
      <c r="J153" s="1">
        <v>640.0</v>
      </c>
      <c r="K153" s="1">
        <v>267.0</v>
      </c>
      <c r="L153" s="1">
        <v>85.0</v>
      </c>
      <c r="M153" s="1">
        <v>0.401</v>
      </c>
      <c r="N153" s="1">
        <v>0.286</v>
      </c>
      <c r="O153" s="1">
        <v>0.766</v>
      </c>
      <c r="P153" s="1">
        <v>14.9</v>
      </c>
      <c r="Q153" s="1">
        <v>5.4</v>
      </c>
      <c r="R153" s="1">
        <v>2.2</v>
      </c>
      <c r="S153" s="1">
        <v>0.7</v>
      </c>
      <c r="T153" s="1">
        <v>0.9</v>
      </c>
      <c r="U153" s="1">
        <v>0.024</v>
      </c>
      <c r="V153" s="1">
        <v>-3.3</v>
      </c>
      <c r="W153" s="1">
        <v>-0.6</v>
      </c>
    </row>
    <row r="154">
      <c r="A154" s="1">
        <v>2014.0</v>
      </c>
      <c r="B154" s="1">
        <f t="shared" si="1"/>
        <v>2</v>
      </c>
      <c r="C154" s="3">
        <v>33.0</v>
      </c>
      <c r="D154" s="3" t="s">
        <v>172</v>
      </c>
      <c r="E154" s="3" t="s">
        <v>263</v>
      </c>
      <c r="F154" s="3" t="s">
        <v>100</v>
      </c>
      <c r="G154" s="1">
        <v>3.0</v>
      </c>
      <c r="H154" s="1">
        <v>91.0</v>
      </c>
      <c r="I154" s="1">
        <v>1309.0</v>
      </c>
      <c r="J154" s="1">
        <v>435.0</v>
      </c>
      <c r="K154" s="1">
        <v>154.0</v>
      </c>
      <c r="L154" s="1">
        <v>68.0</v>
      </c>
      <c r="M154" s="1">
        <v>0.414</v>
      </c>
      <c r="N154" s="1">
        <v>0.358</v>
      </c>
      <c r="O154" s="1">
        <v>0.712</v>
      </c>
      <c r="P154" s="1">
        <v>14.4</v>
      </c>
      <c r="Q154" s="1">
        <v>4.8</v>
      </c>
      <c r="R154" s="1">
        <v>1.7</v>
      </c>
      <c r="S154" s="1">
        <v>0.7</v>
      </c>
      <c r="T154" s="1">
        <v>0.5</v>
      </c>
      <c r="U154" s="1">
        <v>0.02</v>
      </c>
      <c r="V154" s="1">
        <v>-3.7</v>
      </c>
      <c r="W154" s="1">
        <v>-0.6</v>
      </c>
    </row>
    <row r="155">
      <c r="A155" s="1">
        <v>2014.0</v>
      </c>
      <c r="B155" s="1">
        <f t="shared" si="1"/>
        <v>2</v>
      </c>
      <c r="C155" s="3">
        <v>34.0</v>
      </c>
      <c r="D155" s="3" t="s">
        <v>142</v>
      </c>
      <c r="E155" s="3" t="s">
        <v>264</v>
      </c>
      <c r="F155" s="3" t="s">
        <v>265</v>
      </c>
      <c r="G155" s="1">
        <v>2.0</v>
      </c>
      <c r="H155" s="1">
        <v>56.0</v>
      </c>
      <c r="I155" s="1">
        <v>801.0</v>
      </c>
      <c r="J155" s="1">
        <v>241.0</v>
      </c>
      <c r="K155" s="1">
        <v>123.0</v>
      </c>
      <c r="L155" s="1">
        <v>42.0</v>
      </c>
      <c r="M155" s="1">
        <v>0.346</v>
      </c>
      <c r="N155" s="1">
        <v>0.263</v>
      </c>
      <c r="O155" s="1">
        <v>0.75</v>
      </c>
      <c r="P155" s="1">
        <v>14.3</v>
      </c>
      <c r="Q155" s="1">
        <v>4.3</v>
      </c>
      <c r="R155" s="1">
        <v>2.2</v>
      </c>
      <c r="S155" s="1">
        <v>0.8</v>
      </c>
      <c r="T155" s="1">
        <v>-0.6</v>
      </c>
      <c r="U155" s="1">
        <v>-0.039</v>
      </c>
      <c r="V155" s="1">
        <v>-5.7</v>
      </c>
      <c r="W155" s="1">
        <v>-0.8</v>
      </c>
    </row>
    <row r="156">
      <c r="A156" s="1">
        <v>2014.0</v>
      </c>
      <c r="B156" s="1">
        <f t="shared" si="1"/>
        <v>2</v>
      </c>
      <c r="C156" s="3">
        <v>35.0</v>
      </c>
      <c r="D156" s="3" t="s">
        <v>54</v>
      </c>
      <c r="E156" s="3" t="s">
        <v>266</v>
      </c>
      <c r="F156" s="3" t="s">
        <v>196</v>
      </c>
      <c r="G156" s="1">
        <v>3.0</v>
      </c>
      <c r="H156" s="1">
        <v>28.0</v>
      </c>
      <c r="I156" s="1">
        <v>151.0</v>
      </c>
      <c r="J156" s="1">
        <v>67.0</v>
      </c>
      <c r="K156" s="1">
        <v>40.0</v>
      </c>
      <c r="L156" s="1">
        <v>7.0</v>
      </c>
      <c r="M156" s="1">
        <v>0.581</v>
      </c>
      <c r="O156" s="1">
        <v>0.531</v>
      </c>
      <c r="P156" s="1">
        <v>5.4</v>
      </c>
      <c r="Q156" s="1">
        <v>2.4</v>
      </c>
      <c r="R156" s="1">
        <v>1.4</v>
      </c>
      <c r="S156" s="1">
        <v>0.3</v>
      </c>
      <c r="T156" s="1">
        <v>0.6</v>
      </c>
      <c r="U156" s="1">
        <v>0.202</v>
      </c>
      <c r="V156" s="1">
        <v>1.0</v>
      </c>
      <c r="W156" s="1">
        <v>0.1</v>
      </c>
    </row>
    <row r="157">
      <c r="A157" s="1">
        <v>2014.0</v>
      </c>
      <c r="B157" s="1">
        <f t="shared" si="1"/>
        <v>2</v>
      </c>
      <c r="C157" s="3">
        <v>36.0</v>
      </c>
      <c r="D157" s="3" t="s">
        <v>49</v>
      </c>
      <c r="E157" s="3" t="s">
        <v>267</v>
      </c>
      <c r="F157" s="3" t="s">
        <v>25</v>
      </c>
      <c r="G157" s="1">
        <v>2.0</v>
      </c>
      <c r="H157" s="1">
        <v>100.0</v>
      </c>
      <c r="I157" s="1">
        <v>1225.0</v>
      </c>
      <c r="J157" s="1">
        <v>300.0</v>
      </c>
      <c r="K157" s="1">
        <v>240.0</v>
      </c>
      <c r="L157" s="1">
        <v>49.0</v>
      </c>
      <c r="M157" s="1">
        <v>0.395</v>
      </c>
      <c r="N157" s="1">
        <v>1.0</v>
      </c>
      <c r="O157" s="1">
        <v>0.582</v>
      </c>
      <c r="P157" s="1">
        <v>12.3</v>
      </c>
      <c r="Q157" s="1">
        <v>3.0</v>
      </c>
      <c r="R157" s="1">
        <v>2.4</v>
      </c>
      <c r="S157" s="1">
        <v>0.5</v>
      </c>
      <c r="T157" s="1">
        <v>-0.2</v>
      </c>
      <c r="U157" s="1">
        <v>-0.009</v>
      </c>
      <c r="V157" s="1">
        <v>-6.9</v>
      </c>
      <c r="W157" s="1">
        <v>-1.5</v>
      </c>
    </row>
    <row r="158">
      <c r="A158" s="1">
        <v>2014.0</v>
      </c>
      <c r="B158" s="1">
        <f t="shared" si="1"/>
        <v>2</v>
      </c>
      <c r="C158" s="3">
        <v>37.0</v>
      </c>
      <c r="D158" s="3" t="s">
        <v>46</v>
      </c>
      <c r="E158" s="3" t="s">
        <v>268</v>
      </c>
      <c r="F158" s="3" t="s">
        <v>133</v>
      </c>
    </row>
    <row r="159">
      <c r="A159" s="1">
        <v>2014.0</v>
      </c>
      <c r="B159" s="1">
        <f t="shared" si="1"/>
        <v>2</v>
      </c>
      <c r="C159" s="3">
        <v>38.0</v>
      </c>
      <c r="D159" s="3" t="s">
        <v>66</v>
      </c>
      <c r="E159" s="3" t="s">
        <v>269</v>
      </c>
      <c r="F159" s="3" t="s">
        <v>270</v>
      </c>
      <c r="G159" s="1">
        <v>3.0</v>
      </c>
      <c r="H159" s="1">
        <v>60.0</v>
      </c>
      <c r="I159" s="1">
        <v>848.0</v>
      </c>
      <c r="J159" s="1">
        <v>282.0</v>
      </c>
      <c r="K159" s="1">
        <v>94.0</v>
      </c>
      <c r="L159" s="1">
        <v>155.0</v>
      </c>
      <c r="M159" s="1">
        <v>0.35</v>
      </c>
      <c r="N159" s="1">
        <v>0.181</v>
      </c>
      <c r="O159" s="1">
        <v>0.763</v>
      </c>
      <c r="P159" s="1">
        <v>14.1</v>
      </c>
      <c r="Q159" s="1">
        <v>4.7</v>
      </c>
      <c r="R159" s="1">
        <v>1.6</v>
      </c>
      <c r="S159" s="1">
        <v>2.6</v>
      </c>
      <c r="T159" s="1">
        <v>0.4</v>
      </c>
      <c r="U159" s="1">
        <v>0.024</v>
      </c>
      <c r="V159" s="1">
        <v>-4.1</v>
      </c>
      <c r="W159" s="1">
        <v>-0.5</v>
      </c>
    </row>
    <row r="160">
      <c r="A160" s="1">
        <v>2014.0</v>
      </c>
      <c r="B160" s="1">
        <f t="shared" si="1"/>
        <v>2</v>
      </c>
      <c r="C160" s="3">
        <v>39.0</v>
      </c>
      <c r="D160" s="3" t="s">
        <v>23</v>
      </c>
      <c r="E160" s="3" t="s">
        <v>271</v>
      </c>
      <c r="F160" s="3" t="s">
        <v>79</v>
      </c>
      <c r="G160" s="1">
        <v>3.0</v>
      </c>
      <c r="H160" s="1">
        <v>180.0</v>
      </c>
      <c r="I160" s="1">
        <v>4257.0</v>
      </c>
      <c r="J160" s="1">
        <v>1397.0</v>
      </c>
      <c r="K160" s="1">
        <v>651.0</v>
      </c>
      <c r="L160" s="1">
        <v>233.0</v>
      </c>
      <c r="M160" s="1">
        <v>0.406</v>
      </c>
      <c r="N160" s="1">
        <v>0.292</v>
      </c>
      <c r="O160" s="1">
        <v>0.626</v>
      </c>
      <c r="P160" s="1">
        <v>23.7</v>
      </c>
      <c r="Q160" s="1">
        <v>7.8</v>
      </c>
      <c r="R160" s="1">
        <v>3.6</v>
      </c>
      <c r="S160" s="1">
        <v>1.3</v>
      </c>
      <c r="T160" s="1">
        <v>4.1</v>
      </c>
      <c r="U160" s="1">
        <v>0.046</v>
      </c>
      <c r="V160" s="1">
        <v>-2.2</v>
      </c>
      <c r="W160" s="1">
        <v>-0.2</v>
      </c>
    </row>
    <row r="161">
      <c r="A161" s="1">
        <v>2014.0</v>
      </c>
      <c r="B161" s="1">
        <f t="shared" si="1"/>
        <v>2</v>
      </c>
      <c r="C161" s="3">
        <v>40.0</v>
      </c>
      <c r="D161" s="3" t="s">
        <v>34</v>
      </c>
      <c r="E161" s="3" t="s">
        <v>272</v>
      </c>
      <c r="F161" s="3" t="s">
        <v>73</v>
      </c>
      <c r="G161" s="1">
        <v>3.0</v>
      </c>
      <c r="H161" s="1">
        <v>116.0</v>
      </c>
      <c r="I161" s="1">
        <v>1585.0</v>
      </c>
      <c r="J161" s="1">
        <v>465.0</v>
      </c>
      <c r="K161" s="1">
        <v>247.0</v>
      </c>
      <c r="L161" s="1">
        <v>65.0</v>
      </c>
      <c r="M161" s="1">
        <v>0.415</v>
      </c>
      <c r="N161" s="1">
        <v>0.349</v>
      </c>
      <c r="O161" s="1">
        <v>0.72</v>
      </c>
      <c r="P161" s="1">
        <v>13.7</v>
      </c>
      <c r="Q161" s="1">
        <v>4.0</v>
      </c>
      <c r="R161" s="1">
        <v>2.1</v>
      </c>
      <c r="S161" s="1">
        <v>0.6</v>
      </c>
      <c r="T161" s="1">
        <v>1.8</v>
      </c>
      <c r="U161" s="1">
        <v>0.054</v>
      </c>
      <c r="V161" s="1">
        <v>-3.2</v>
      </c>
      <c r="W161" s="1">
        <v>-0.5</v>
      </c>
    </row>
    <row r="162">
      <c r="A162" s="1">
        <v>2014.0</v>
      </c>
      <c r="B162" s="1">
        <f t="shared" si="1"/>
        <v>2</v>
      </c>
      <c r="C162" s="3">
        <v>41.0</v>
      </c>
      <c r="D162" s="3" t="s">
        <v>40</v>
      </c>
      <c r="E162" s="3" t="s">
        <v>273</v>
      </c>
      <c r="G162" s="1">
        <v>2.0</v>
      </c>
      <c r="H162" s="1">
        <v>113.0</v>
      </c>
      <c r="I162" s="1">
        <v>2545.0</v>
      </c>
      <c r="J162" s="1">
        <v>1227.0</v>
      </c>
      <c r="K162" s="1">
        <v>817.0</v>
      </c>
      <c r="L162" s="1">
        <v>313.0</v>
      </c>
      <c r="M162" s="1">
        <v>0.536</v>
      </c>
      <c r="N162" s="1">
        <v>0.333</v>
      </c>
      <c r="O162" s="1">
        <v>0.807</v>
      </c>
      <c r="P162" s="1">
        <v>22.5</v>
      </c>
      <c r="Q162" s="1">
        <v>10.9</v>
      </c>
      <c r="R162" s="1">
        <v>7.2</v>
      </c>
      <c r="S162" s="1">
        <v>2.8</v>
      </c>
      <c r="T162" s="1">
        <v>10.3</v>
      </c>
      <c r="U162" s="1">
        <v>0.194</v>
      </c>
      <c r="V162" s="1">
        <v>5.4</v>
      </c>
      <c r="W162" s="1">
        <v>4.7</v>
      </c>
    </row>
    <row r="163">
      <c r="A163" s="1">
        <v>2014.0</v>
      </c>
      <c r="B163" s="1">
        <f t="shared" si="1"/>
        <v>2</v>
      </c>
      <c r="C163" s="3">
        <v>42.0</v>
      </c>
      <c r="D163" s="3" t="s">
        <v>101</v>
      </c>
      <c r="E163" s="3" t="s">
        <v>274</v>
      </c>
      <c r="F163" s="3" t="s">
        <v>148</v>
      </c>
      <c r="G163" s="1">
        <v>1.0</v>
      </c>
      <c r="H163" s="1">
        <v>28.0</v>
      </c>
      <c r="I163" s="1">
        <v>262.0</v>
      </c>
      <c r="J163" s="1">
        <v>74.0</v>
      </c>
      <c r="K163" s="1">
        <v>39.0</v>
      </c>
      <c r="L163" s="1">
        <v>11.0</v>
      </c>
      <c r="M163" s="1">
        <v>0.347</v>
      </c>
      <c r="N163" s="1">
        <v>0.238</v>
      </c>
      <c r="O163" s="1">
        <v>0.68</v>
      </c>
      <c r="P163" s="1">
        <v>9.4</v>
      </c>
      <c r="Q163" s="1">
        <v>2.6</v>
      </c>
      <c r="R163" s="1">
        <v>1.4</v>
      </c>
      <c r="S163" s="1">
        <v>0.4</v>
      </c>
      <c r="T163" s="1">
        <v>-0.1</v>
      </c>
      <c r="U163" s="1">
        <v>-0.02</v>
      </c>
      <c r="V163" s="1">
        <v>-7.3</v>
      </c>
      <c r="W163" s="1">
        <v>-0.3</v>
      </c>
    </row>
    <row r="164">
      <c r="A164" s="1">
        <v>2014.0</v>
      </c>
      <c r="B164" s="1">
        <f t="shared" si="1"/>
        <v>2</v>
      </c>
      <c r="C164" s="3">
        <v>43.0</v>
      </c>
      <c r="D164" s="3" t="s">
        <v>74</v>
      </c>
      <c r="E164" s="3" t="s">
        <v>275</v>
      </c>
      <c r="G164" s="1">
        <v>2.0</v>
      </c>
      <c r="H164" s="1">
        <v>12.0</v>
      </c>
      <c r="I164" s="1">
        <v>77.0</v>
      </c>
      <c r="J164" s="1">
        <v>27.0</v>
      </c>
      <c r="K164" s="1">
        <v>22.0</v>
      </c>
      <c r="L164" s="1">
        <v>3.0</v>
      </c>
      <c r="M164" s="1">
        <v>0.6</v>
      </c>
      <c r="O164" s="1">
        <v>0.3</v>
      </c>
      <c r="P164" s="1">
        <v>6.4</v>
      </c>
      <c r="Q164" s="1">
        <v>2.3</v>
      </c>
      <c r="R164" s="1">
        <v>1.8</v>
      </c>
      <c r="S164" s="1">
        <v>0.3</v>
      </c>
      <c r="T164" s="1">
        <v>0.2</v>
      </c>
      <c r="U164" s="1">
        <v>0.098</v>
      </c>
      <c r="V164" s="1">
        <v>-3.0</v>
      </c>
      <c r="W164" s="1">
        <v>0.0</v>
      </c>
    </row>
    <row r="165">
      <c r="A165" s="1">
        <v>2014.0</v>
      </c>
      <c r="B165" s="1">
        <f t="shared" si="1"/>
        <v>2</v>
      </c>
      <c r="C165" s="3">
        <v>44.0</v>
      </c>
      <c r="D165" s="3" t="s">
        <v>34</v>
      </c>
      <c r="E165" s="3" t="s">
        <v>276</v>
      </c>
      <c r="F165" s="3" t="s">
        <v>230</v>
      </c>
      <c r="G165" s="1">
        <v>2.0</v>
      </c>
      <c r="H165" s="1">
        <v>109.0</v>
      </c>
      <c r="I165" s="1">
        <v>1763.0</v>
      </c>
      <c r="J165" s="1">
        <v>579.0</v>
      </c>
      <c r="K165" s="1">
        <v>229.0</v>
      </c>
      <c r="L165" s="1">
        <v>130.0</v>
      </c>
      <c r="M165" s="1">
        <v>0.382</v>
      </c>
      <c r="N165" s="1">
        <v>0.297</v>
      </c>
      <c r="O165" s="1">
        <v>0.781</v>
      </c>
      <c r="P165" s="1">
        <v>16.2</v>
      </c>
      <c r="Q165" s="1">
        <v>5.3</v>
      </c>
      <c r="R165" s="1">
        <v>2.1</v>
      </c>
      <c r="S165" s="1">
        <v>1.2</v>
      </c>
      <c r="T165" s="1">
        <v>1.1</v>
      </c>
      <c r="U165" s="1">
        <v>0.031</v>
      </c>
      <c r="V165" s="1">
        <v>-2.7</v>
      </c>
      <c r="W165" s="1">
        <v>-0.3</v>
      </c>
    </row>
    <row r="166">
      <c r="A166" s="1">
        <v>2014.0</v>
      </c>
      <c r="B166" s="1">
        <f t="shared" si="1"/>
        <v>2</v>
      </c>
      <c r="C166" s="3">
        <v>45.0</v>
      </c>
      <c r="D166" s="3" t="s">
        <v>233</v>
      </c>
      <c r="E166" s="3" t="s">
        <v>277</v>
      </c>
      <c r="F166" s="3" t="s">
        <v>187</v>
      </c>
      <c r="G166" s="1">
        <v>3.0</v>
      </c>
      <c r="H166" s="1">
        <v>136.0</v>
      </c>
      <c r="I166" s="1">
        <v>1993.0</v>
      </c>
      <c r="J166" s="1">
        <v>775.0</v>
      </c>
      <c r="K166" s="1">
        <v>510.0</v>
      </c>
      <c r="L166" s="1">
        <v>84.0</v>
      </c>
      <c r="M166" s="1">
        <v>0.506</v>
      </c>
      <c r="N166" s="1">
        <v>0.2</v>
      </c>
      <c r="O166" s="1">
        <v>0.75</v>
      </c>
      <c r="P166" s="1">
        <v>14.7</v>
      </c>
      <c r="Q166" s="1">
        <v>5.7</v>
      </c>
      <c r="R166" s="1">
        <v>3.8</v>
      </c>
      <c r="S166" s="1">
        <v>0.6</v>
      </c>
      <c r="T166" s="1">
        <v>6.6</v>
      </c>
      <c r="U166" s="1">
        <v>0.158</v>
      </c>
      <c r="V166" s="1">
        <v>0.6</v>
      </c>
      <c r="W166" s="1">
        <v>1.3</v>
      </c>
    </row>
    <row r="167">
      <c r="A167" s="1">
        <v>2014.0</v>
      </c>
      <c r="B167" s="1">
        <f t="shared" si="1"/>
        <v>2</v>
      </c>
      <c r="C167" s="3">
        <v>46.0</v>
      </c>
      <c r="D167" s="3" t="s">
        <v>164</v>
      </c>
      <c r="E167" s="3" t="s">
        <v>278</v>
      </c>
      <c r="F167" s="3" t="s">
        <v>279</v>
      </c>
      <c r="G167" s="1">
        <v>3.0</v>
      </c>
      <c r="H167" s="1">
        <v>180.0</v>
      </c>
      <c r="I167" s="1">
        <v>5173.0</v>
      </c>
      <c r="J167" s="1">
        <v>2503.0</v>
      </c>
      <c r="K167" s="1">
        <v>625.0</v>
      </c>
      <c r="L167" s="1">
        <v>487.0</v>
      </c>
      <c r="M167" s="1">
        <v>0.44</v>
      </c>
      <c r="N167" s="1">
        <v>0.34</v>
      </c>
      <c r="O167" s="1">
        <v>0.808</v>
      </c>
      <c r="P167" s="1">
        <v>28.7</v>
      </c>
      <c r="Q167" s="1">
        <v>13.9</v>
      </c>
      <c r="R167" s="1">
        <v>3.5</v>
      </c>
      <c r="S167" s="1">
        <v>2.7</v>
      </c>
      <c r="T167" s="1">
        <v>5.4</v>
      </c>
      <c r="U167" s="1">
        <v>0.05</v>
      </c>
      <c r="V167" s="1">
        <v>-1.3</v>
      </c>
      <c r="W167" s="1">
        <v>1.0</v>
      </c>
    </row>
    <row r="168">
      <c r="A168" s="1">
        <v>2014.0</v>
      </c>
      <c r="B168" s="1">
        <f t="shared" si="1"/>
        <v>2</v>
      </c>
      <c r="C168" s="3">
        <v>47.0</v>
      </c>
      <c r="D168" s="3" t="s">
        <v>23</v>
      </c>
      <c r="E168" s="3" t="s">
        <v>280</v>
      </c>
      <c r="F168" s="3" t="s">
        <v>103</v>
      </c>
      <c r="G168" s="1">
        <v>2.0</v>
      </c>
      <c r="H168" s="1">
        <v>27.0</v>
      </c>
      <c r="I168" s="1">
        <v>131.0</v>
      </c>
      <c r="J168" s="1">
        <v>53.0</v>
      </c>
      <c r="K168" s="1">
        <v>15.0</v>
      </c>
      <c r="L168" s="1">
        <v>19.0</v>
      </c>
      <c r="M168" s="1">
        <v>0.319</v>
      </c>
      <c r="N168" s="1">
        <v>0.188</v>
      </c>
      <c r="O168" s="1">
        <v>0.769</v>
      </c>
      <c r="P168" s="1">
        <v>4.9</v>
      </c>
      <c r="Q168" s="1">
        <v>2.0</v>
      </c>
      <c r="R168" s="1">
        <v>0.6</v>
      </c>
      <c r="S168" s="1">
        <v>0.7</v>
      </c>
      <c r="T168" s="1">
        <v>-0.2</v>
      </c>
      <c r="U168" s="1">
        <v>-0.068</v>
      </c>
      <c r="V168" s="1">
        <v>-6.4</v>
      </c>
      <c r="W168" s="1">
        <v>-0.1</v>
      </c>
    </row>
    <row r="169">
      <c r="A169" s="1">
        <v>2014.0</v>
      </c>
      <c r="B169" s="1">
        <f t="shared" si="1"/>
        <v>2</v>
      </c>
      <c r="C169" s="3">
        <v>48.0</v>
      </c>
      <c r="D169" s="3" t="s">
        <v>49</v>
      </c>
      <c r="E169" s="3" t="s">
        <v>281</v>
      </c>
      <c r="F169" s="3" t="s">
        <v>282</v>
      </c>
      <c r="G169" s="1">
        <v>1.0</v>
      </c>
      <c r="H169" s="1">
        <v>35.0</v>
      </c>
      <c r="I169" s="1">
        <v>395.0</v>
      </c>
      <c r="J169" s="1">
        <v>84.0</v>
      </c>
      <c r="K169" s="1">
        <v>50.0</v>
      </c>
      <c r="L169" s="1">
        <v>39.0</v>
      </c>
      <c r="M169" s="1">
        <v>0.35</v>
      </c>
      <c r="N169" s="1">
        <v>0.245</v>
      </c>
      <c r="O169" s="1">
        <v>0.727</v>
      </c>
      <c r="P169" s="1">
        <v>11.3</v>
      </c>
      <c r="Q169" s="1">
        <v>2.4</v>
      </c>
      <c r="R169" s="1">
        <v>1.4</v>
      </c>
      <c r="S169" s="1">
        <v>1.1</v>
      </c>
      <c r="T169" s="1">
        <v>0.2</v>
      </c>
      <c r="U169" s="1">
        <v>0.025</v>
      </c>
      <c r="V169" s="1">
        <v>-4.9</v>
      </c>
      <c r="W169" s="1">
        <v>-0.3</v>
      </c>
    </row>
    <row r="170">
      <c r="A170" s="1">
        <v>2014.0</v>
      </c>
      <c r="B170" s="1">
        <f t="shared" si="1"/>
        <v>2</v>
      </c>
      <c r="C170" s="3">
        <v>49.0</v>
      </c>
      <c r="D170" s="3" t="s">
        <v>58</v>
      </c>
      <c r="E170" s="3" t="s">
        <v>283</v>
      </c>
      <c r="F170" s="3" t="s">
        <v>284</v>
      </c>
      <c r="G170" s="1">
        <v>2.0</v>
      </c>
      <c r="H170" s="1">
        <v>36.0</v>
      </c>
      <c r="I170" s="1">
        <v>167.0</v>
      </c>
      <c r="J170" s="1">
        <v>44.0</v>
      </c>
      <c r="K170" s="1">
        <v>36.0</v>
      </c>
      <c r="L170" s="1">
        <v>7.0</v>
      </c>
      <c r="M170" s="1">
        <v>0.296</v>
      </c>
      <c r="N170" s="1">
        <v>0.2</v>
      </c>
      <c r="O170" s="1">
        <v>0.846</v>
      </c>
      <c r="P170" s="1">
        <v>4.6</v>
      </c>
      <c r="Q170" s="1">
        <v>1.2</v>
      </c>
      <c r="R170" s="1">
        <v>1.0</v>
      </c>
      <c r="S170" s="1">
        <v>0.2</v>
      </c>
      <c r="T170" s="1">
        <v>-0.1</v>
      </c>
      <c r="U170" s="1">
        <v>-0.021</v>
      </c>
      <c r="V170" s="1">
        <v>-7.7</v>
      </c>
      <c r="W170" s="1">
        <v>-0.2</v>
      </c>
    </row>
    <row r="171">
      <c r="A171" s="1">
        <v>2014.0</v>
      </c>
      <c r="B171" s="1">
        <f t="shared" si="1"/>
        <v>2</v>
      </c>
      <c r="C171" s="3">
        <v>50.0</v>
      </c>
      <c r="D171" s="3" t="s">
        <v>32</v>
      </c>
      <c r="E171" s="3" t="s">
        <v>285</v>
      </c>
      <c r="F171" s="3" t="s">
        <v>286</v>
      </c>
    </row>
    <row r="172">
      <c r="A172" s="1">
        <v>2014.0</v>
      </c>
      <c r="B172" s="1">
        <f t="shared" si="1"/>
        <v>2</v>
      </c>
      <c r="C172" s="3">
        <v>51.0</v>
      </c>
      <c r="D172" s="3" t="s">
        <v>142</v>
      </c>
      <c r="E172" s="3" t="s">
        <v>287</v>
      </c>
      <c r="G172" s="1">
        <v>1.0</v>
      </c>
      <c r="H172" s="1">
        <v>2.0</v>
      </c>
      <c r="I172" s="1">
        <v>6.0</v>
      </c>
      <c r="J172" s="1">
        <v>6.0</v>
      </c>
      <c r="K172" s="1">
        <v>1.0</v>
      </c>
      <c r="L172" s="1">
        <v>0.0</v>
      </c>
      <c r="M172" s="1">
        <v>0.75</v>
      </c>
      <c r="N172" s="1">
        <v>0.0</v>
      </c>
      <c r="P172" s="1">
        <v>3.0</v>
      </c>
      <c r="Q172" s="1">
        <v>3.0</v>
      </c>
      <c r="R172" s="1">
        <v>0.5</v>
      </c>
      <c r="S172" s="1">
        <v>0.0</v>
      </c>
      <c r="T172" s="1">
        <v>0.0</v>
      </c>
      <c r="U172" s="1">
        <v>0.291</v>
      </c>
      <c r="V172" s="1">
        <v>-4.1</v>
      </c>
      <c r="W172" s="1">
        <v>0.0</v>
      </c>
    </row>
    <row r="173">
      <c r="A173" s="1">
        <v>2014.0</v>
      </c>
      <c r="B173" s="1">
        <f t="shared" si="1"/>
        <v>2</v>
      </c>
      <c r="C173" s="3">
        <v>52.0</v>
      </c>
      <c r="D173" s="3" t="s">
        <v>23</v>
      </c>
      <c r="E173" s="3" t="s">
        <v>288</v>
      </c>
    </row>
    <row r="174">
      <c r="A174" s="1">
        <v>2014.0</v>
      </c>
      <c r="B174" s="1">
        <f t="shared" si="1"/>
        <v>2</v>
      </c>
      <c r="C174" s="3">
        <v>53.0</v>
      </c>
      <c r="D174" s="3" t="s">
        <v>34</v>
      </c>
      <c r="E174" s="3" t="s">
        <v>289</v>
      </c>
    </row>
    <row r="175">
      <c r="A175" s="1">
        <v>2014.0</v>
      </c>
      <c r="B175" s="1">
        <f t="shared" si="1"/>
        <v>2</v>
      </c>
      <c r="C175" s="3">
        <v>54.0</v>
      </c>
      <c r="D175" s="3" t="s">
        <v>23</v>
      </c>
      <c r="E175" s="3" t="s">
        <v>290</v>
      </c>
    </row>
    <row r="176">
      <c r="A176" s="1">
        <v>2014.0</v>
      </c>
      <c r="B176" s="1">
        <f t="shared" si="1"/>
        <v>2</v>
      </c>
      <c r="C176" s="3">
        <v>55.0</v>
      </c>
      <c r="D176" s="3" t="s">
        <v>151</v>
      </c>
      <c r="E176" s="3" t="s">
        <v>291</v>
      </c>
      <c r="F176" s="3" t="s">
        <v>292</v>
      </c>
      <c r="G176" s="1">
        <v>1.0</v>
      </c>
      <c r="H176" s="1">
        <v>36.0</v>
      </c>
      <c r="I176" s="1">
        <v>556.0</v>
      </c>
      <c r="J176" s="1">
        <v>116.0</v>
      </c>
      <c r="K176" s="1">
        <v>51.0</v>
      </c>
      <c r="L176" s="1">
        <v>90.0</v>
      </c>
      <c r="M176" s="1">
        <v>0.345</v>
      </c>
      <c r="N176" s="1">
        <v>0.179</v>
      </c>
      <c r="O176" s="1">
        <v>0.474</v>
      </c>
      <c r="P176" s="1">
        <v>15.4</v>
      </c>
      <c r="Q176" s="1">
        <v>3.2</v>
      </c>
      <c r="R176" s="1">
        <v>1.4</v>
      </c>
      <c r="S176" s="1">
        <v>2.5</v>
      </c>
      <c r="T176" s="1">
        <v>0.0</v>
      </c>
      <c r="U176" s="1">
        <v>0.003</v>
      </c>
      <c r="V176" s="1">
        <v>-7.0</v>
      </c>
      <c r="W176" s="1">
        <v>-0.7</v>
      </c>
    </row>
    <row r="177">
      <c r="A177" s="1">
        <v>2014.0</v>
      </c>
      <c r="B177" s="1">
        <f t="shared" si="1"/>
        <v>2</v>
      </c>
      <c r="C177" s="3">
        <v>56.0</v>
      </c>
      <c r="D177" s="3" t="s">
        <v>40</v>
      </c>
      <c r="E177" s="3" t="s">
        <v>293</v>
      </c>
      <c r="F177" s="3" t="s">
        <v>209</v>
      </c>
      <c r="G177" s="1">
        <v>2.0</v>
      </c>
      <c r="H177" s="1">
        <v>44.0</v>
      </c>
      <c r="I177" s="1">
        <v>457.0</v>
      </c>
      <c r="J177" s="1">
        <v>97.0</v>
      </c>
      <c r="K177" s="1">
        <v>69.0</v>
      </c>
      <c r="L177" s="1">
        <v>29.0</v>
      </c>
      <c r="M177" s="1">
        <v>0.304</v>
      </c>
      <c r="N177" s="1">
        <v>0.222</v>
      </c>
      <c r="O177" s="1">
        <v>0.375</v>
      </c>
      <c r="P177" s="1">
        <v>10.4</v>
      </c>
      <c r="Q177" s="1">
        <v>2.2</v>
      </c>
      <c r="R177" s="1">
        <v>1.6</v>
      </c>
      <c r="S177" s="1">
        <v>0.7</v>
      </c>
      <c r="T177" s="1">
        <v>-0.3</v>
      </c>
      <c r="U177" s="1">
        <v>-0.028</v>
      </c>
      <c r="V177" s="1">
        <v>-5.0</v>
      </c>
      <c r="W177" s="1">
        <v>-0.3</v>
      </c>
    </row>
    <row r="178">
      <c r="A178" s="1">
        <v>2014.0</v>
      </c>
      <c r="B178" s="1">
        <f t="shared" si="1"/>
        <v>2</v>
      </c>
      <c r="C178" s="3">
        <v>57.0</v>
      </c>
      <c r="D178" s="3" t="s">
        <v>71</v>
      </c>
      <c r="E178" s="3" t="s">
        <v>294</v>
      </c>
    </row>
    <row r="179">
      <c r="A179" s="1">
        <v>2014.0</v>
      </c>
      <c r="B179" s="1">
        <f t="shared" si="1"/>
        <v>2</v>
      </c>
      <c r="C179" s="3">
        <v>58.0</v>
      </c>
      <c r="D179" s="3" t="s">
        <v>89</v>
      </c>
      <c r="E179" s="3" t="s">
        <v>295</v>
      </c>
      <c r="F179" s="3" t="s">
        <v>196</v>
      </c>
      <c r="G179" s="1">
        <v>2.0</v>
      </c>
      <c r="H179" s="1">
        <v>46.0</v>
      </c>
      <c r="I179" s="1">
        <v>469.0</v>
      </c>
      <c r="J179" s="1">
        <v>219.0</v>
      </c>
      <c r="K179" s="1">
        <v>52.0</v>
      </c>
      <c r="L179" s="1">
        <v>41.0</v>
      </c>
      <c r="M179" s="1">
        <v>0.388</v>
      </c>
      <c r="N179" s="1">
        <v>0.362</v>
      </c>
      <c r="O179" s="1">
        <v>0.78</v>
      </c>
      <c r="P179" s="1">
        <v>10.2</v>
      </c>
      <c r="Q179" s="1">
        <v>4.8</v>
      </c>
      <c r="R179" s="1">
        <v>1.1</v>
      </c>
      <c r="S179" s="1">
        <v>0.9</v>
      </c>
      <c r="T179" s="1">
        <v>0.5</v>
      </c>
      <c r="U179" s="1">
        <v>0.051</v>
      </c>
      <c r="V179" s="1">
        <v>-5.3</v>
      </c>
      <c r="W179" s="1">
        <v>-0.4</v>
      </c>
    </row>
    <row r="180">
      <c r="A180" s="1">
        <v>2014.0</v>
      </c>
      <c r="B180" s="1">
        <f t="shared" si="1"/>
        <v>2</v>
      </c>
      <c r="C180" s="3">
        <v>59.0</v>
      </c>
      <c r="D180" s="3" t="s">
        <v>46</v>
      </c>
      <c r="E180" s="3" t="s">
        <v>296</v>
      </c>
      <c r="F180" s="3" t="s">
        <v>297</v>
      </c>
    </row>
    <row r="181">
      <c r="A181" s="1">
        <v>2014.0</v>
      </c>
      <c r="B181" s="1">
        <f t="shared" si="1"/>
        <v>2</v>
      </c>
      <c r="C181" s="3">
        <v>60.0</v>
      </c>
      <c r="D181" s="3" t="s">
        <v>89</v>
      </c>
      <c r="E181" s="3" t="s">
        <v>298</v>
      </c>
      <c r="F181" s="3" t="s">
        <v>56</v>
      </c>
      <c r="G181" s="1">
        <v>2.0</v>
      </c>
      <c r="H181" s="1">
        <v>58.0</v>
      </c>
      <c r="I181" s="1">
        <v>581.0</v>
      </c>
      <c r="J181" s="1">
        <v>205.0</v>
      </c>
      <c r="K181" s="1">
        <v>161.0</v>
      </c>
      <c r="L181" s="1">
        <v>16.0</v>
      </c>
      <c r="M181" s="1">
        <v>0.444</v>
      </c>
      <c r="N181" s="1">
        <v>0.125</v>
      </c>
      <c r="O181" s="1">
        <v>0.583</v>
      </c>
      <c r="P181" s="1">
        <v>10.0</v>
      </c>
      <c r="Q181" s="1">
        <v>3.5</v>
      </c>
      <c r="R181" s="1">
        <v>2.8</v>
      </c>
      <c r="S181" s="1">
        <v>0.3</v>
      </c>
      <c r="T181" s="1">
        <v>0.9</v>
      </c>
      <c r="U181" s="1">
        <v>0.071</v>
      </c>
      <c r="V181" s="1">
        <v>-4.6</v>
      </c>
      <c r="W181" s="1">
        <v>-0.4</v>
      </c>
    </row>
    <row r="182">
      <c r="A182" s="1">
        <v>2013.0</v>
      </c>
      <c r="B182" s="1">
        <f t="shared" si="1"/>
        <v>1</v>
      </c>
      <c r="C182" s="3">
        <v>1.0</v>
      </c>
      <c r="D182" s="3" t="s">
        <v>172</v>
      </c>
      <c r="E182" s="3" t="s">
        <v>299</v>
      </c>
      <c r="F182" s="3" t="s">
        <v>105</v>
      </c>
      <c r="G182" s="1">
        <v>4.0</v>
      </c>
      <c r="H182" s="1">
        <v>151.0</v>
      </c>
      <c r="I182" s="1">
        <v>1905.0</v>
      </c>
      <c r="J182" s="1">
        <v>658.0</v>
      </c>
      <c r="K182" s="1">
        <v>472.0</v>
      </c>
      <c r="L182" s="1">
        <v>77.0</v>
      </c>
      <c r="M182" s="1">
        <v>0.392</v>
      </c>
      <c r="N182" s="1">
        <v>0.261</v>
      </c>
      <c r="O182" s="1">
        <v>0.67</v>
      </c>
      <c r="P182" s="1">
        <v>12.6</v>
      </c>
      <c r="Q182" s="1">
        <v>4.4</v>
      </c>
      <c r="R182" s="1">
        <v>3.1</v>
      </c>
      <c r="S182" s="1">
        <v>0.5</v>
      </c>
      <c r="T182" s="1">
        <v>0.5</v>
      </c>
      <c r="U182" s="1">
        <v>0.012</v>
      </c>
      <c r="V182" s="1">
        <v>-5.6</v>
      </c>
      <c r="W182" s="1">
        <v>-1.7</v>
      </c>
    </row>
    <row r="183">
      <c r="A183" s="1">
        <v>2013.0</v>
      </c>
      <c r="B183" s="1">
        <f t="shared" si="1"/>
        <v>1</v>
      </c>
      <c r="C183" s="3">
        <v>2.0</v>
      </c>
      <c r="D183" s="3" t="s">
        <v>51</v>
      </c>
      <c r="E183" s="3" t="s">
        <v>300</v>
      </c>
      <c r="F183" s="3" t="s">
        <v>235</v>
      </c>
      <c r="G183" s="1">
        <v>4.0</v>
      </c>
      <c r="H183" s="1">
        <v>254.0</v>
      </c>
      <c r="I183" s="1">
        <v>8459.0</v>
      </c>
      <c r="J183" s="1">
        <v>4033.0</v>
      </c>
      <c r="K183" s="1">
        <v>1108.0</v>
      </c>
      <c r="L183" s="1">
        <v>988.0</v>
      </c>
      <c r="M183" s="1">
        <v>0.434</v>
      </c>
      <c r="N183" s="1">
        <v>0.346</v>
      </c>
      <c r="O183" s="1">
        <v>0.797</v>
      </c>
      <c r="P183" s="1">
        <v>33.3</v>
      </c>
      <c r="Q183" s="1">
        <v>15.9</v>
      </c>
      <c r="R183" s="1">
        <v>4.4</v>
      </c>
      <c r="S183" s="1">
        <v>3.9</v>
      </c>
      <c r="T183" s="1">
        <v>11.6</v>
      </c>
      <c r="U183" s="1">
        <v>0.066</v>
      </c>
      <c r="V183" s="1">
        <v>0.1</v>
      </c>
      <c r="W183" s="1">
        <v>4.5</v>
      </c>
    </row>
    <row r="184">
      <c r="A184" s="1">
        <v>2013.0</v>
      </c>
      <c r="B184" s="1">
        <f t="shared" si="1"/>
        <v>1</v>
      </c>
      <c r="C184" s="3">
        <v>3.0</v>
      </c>
      <c r="D184" s="3" t="s">
        <v>164</v>
      </c>
      <c r="E184" s="3" t="s">
        <v>301</v>
      </c>
      <c r="F184" s="3" t="s">
        <v>302</v>
      </c>
      <c r="G184" s="1">
        <v>4.0</v>
      </c>
      <c r="H184" s="1">
        <v>223.0</v>
      </c>
      <c r="I184" s="1">
        <v>5281.0</v>
      </c>
      <c r="J184" s="1">
        <v>1914.0</v>
      </c>
      <c r="K184" s="1">
        <v>909.0</v>
      </c>
      <c r="L184" s="1">
        <v>253.0</v>
      </c>
      <c r="M184" s="1">
        <v>0.476</v>
      </c>
      <c r="N184" s="1">
        <v>0.371</v>
      </c>
      <c r="O184" s="1">
        <v>0.758</v>
      </c>
      <c r="P184" s="1">
        <v>23.7</v>
      </c>
      <c r="Q184" s="1">
        <v>8.6</v>
      </c>
      <c r="R184" s="1">
        <v>4.1</v>
      </c>
      <c r="S184" s="1">
        <v>1.1</v>
      </c>
      <c r="T184" s="1">
        <v>12.8</v>
      </c>
      <c r="U184" s="1">
        <v>0.116</v>
      </c>
      <c r="V184" s="1">
        <v>1.2</v>
      </c>
      <c r="W184" s="1">
        <v>4.2</v>
      </c>
    </row>
    <row r="185">
      <c r="A185" s="1">
        <v>2013.0</v>
      </c>
      <c r="B185" s="1">
        <f t="shared" si="1"/>
        <v>1</v>
      </c>
      <c r="C185" s="3">
        <v>4.0</v>
      </c>
      <c r="D185" s="3" t="s">
        <v>303</v>
      </c>
      <c r="E185" s="3" t="s">
        <v>304</v>
      </c>
      <c r="F185" s="3" t="s">
        <v>235</v>
      </c>
      <c r="G185" s="1">
        <v>4.0</v>
      </c>
      <c r="H185" s="1">
        <v>249.0</v>
      </c>
      <c r="I185" s="1">
        <v>5518.0</v>
      </c>
      <c r="J185" s="1">
        <v>1942.0</v>
      </c>
      <c r="K185" s="1">
        <v>1370.0</v>
      </c>
      <c r="L185" s="1">
        <v>309.0</v>
      </c>
      <c r="M185" s="1">
        <v>0.493</v>
      </c>
      <c r="N185" s="1">
        <v>0.167</v>
      </c>
      <c r="O185" s="1">
        <v>0.736</v>
      </c>
      <c r="P185" s="1">
        <v>22.2</v>
      </c>
      <c r="Q185" s="1">
        <v>7.8</v>
      </c>
      <c r="R185" s="1">
        <v>5.5</v>
      </c>
      <c r="S185" s="1">
        <v>1.2</v>
      </c>
      <c r="T185" s="1">
        <v>15.7</v>
      </c>
      <c r="U185" s="1">
        <v>0.137</v>
      </c>
      <c r="V185" s="1">
        <v>0.4</v>
      </c>
      <c r="W185" s="1">
        <v>3.3</v>
      </c>
    </row>
    <row r="186">
      <c r="A186" s="1">
        <v>2013.0</v>
      </c>
      <c r="B186" s="1">
        <f t="shared" si="1"/>
        <v>1</v>
      </c>
      <c r="C186" s="3">
        <v>5.0</v>
      </c>
      <c r="D186" s="3" t="s">
        <v>32</v>
      </c>
      <c r="E186" s="3" t="s">
        <v>305</v>
      </c>
      <c r="F186" s="3" t="s">
        <v>108</v>
      </c>
      <c r="G186" s="1">
        <v>4.0</v>
      </c>
      <c r="H186" s="1">
        <v>225.0</v>
      </c>
      <c r="I186" s="1">
        <v>4475.0</v>
      </c>
      <c r="J186" s="1">
        <v>1518.0</v>
      </c>
      <c r="K186" s="1">
        <v>1399.0</v>
      </c>
      <c r="L186" s="1">
        <v>156.0</v>
      </c>
      <c r="M186" s="1">
        <v>0.459</v>
      </c>
      <c r="N186" s="1">
        <v>0.167</v>
      </c>
      <c r="O186" s="1">
        <v>0.717</v>
      </c>
      <c r="P186" s="1">
        <v>19.9</v>
      </c>
      <c r="Q186" s="1">
        <v>6.7</v>
      </c>
      <c r="R186" s="1">
        <v>6.2</v>
      </c>
      <c r="S186" s="1">
        <v>0.7</v>
      </c>
      <c r="T186" s="1">
        <v>6.6</v>
      </c>
      <c r="U186" s="1">
        <v>0.071</v>
      </c>
      <c r="V186" s="1">
        <v>-2.5</v>
      </c>
      <c r="W186" s="1">
        <v>-0.6</v>
      </c>
    </row>
    <row r="187">
      <c r="A187" s="1">
        <v>2013.0</v>
      </c>
      <c r="B187" s="1">
        <f t="shared" si="1"/>
        <v>1</v>
      </c>
      <c r="C187" s="3">
        <v>6.0</v>
      </c>
      <c r="D187" s="3" t="s">
        <v>306</v>
      </c>
      <c r="E187" s="3" t="s">
        <v>307</v>
      </c>
      <c r="F187" s="3" t="s">
        <v>42</v>
      </c>
      <c r="G187" s="1">
        <v>3.0</v>
      </c>
      <c r="H187" s="1">
        <v>152.0</v>
      </c>
      <c r="I187" s="1">
        <v>4417.0</v>
      </c>
      <c r="J187" s="1">
        <v>1564.0</v>
      </c>
      <c r="K187" s="1">
        <v>1183.0</v>
      </c>
      <c r="L187" s="1">
        <v>253.0</v>
      </c>
      <c r="M187" s="1">
        <v>0.495</v>
      </c>
      <c r="N187" s="1">
        <v>0.5</v>
      </c>
      <c r="O187" s="1">
        <v>0.601</v>
      </c>
      <c r="P187" s="1">
        <v>29.1</v>
      </c>
      <c r="Q187" s="1">
        <v>10.3</v>
      </c>
      <c r="R187" s="1">
        <v>7.8</v>
      </c>
      <c r="S187" s="1">
        <v>1.7</v>
      </c>
      <c r="T187" s="1">
        <v>7.7</v>
      </c>
      <c r="U187" s="1">
        <v>0.084</v>
      </c>
      <c r="V187" s="1">
        <v>0.8</v>
      </c>
      <c r="W187" s="1">
        <v>3.1</v>
      </c>
    </row>
    <row r="188">
      <c r="A188" s="1">
        <v>2013.0</v>
      </c>
      <c r="B188" s="1">
        <f t="shared" si="1"/>
        <v>1</v>
      </c>
      <c r="C188" s="3">
        <v>7.0</v>
      </c>
      <c r="D188" s="3" t="s">
        <v>43</v>
      </c>
      <c r="E188" s="3" t="s">
        <v>308</v>
      </c>
      <c r="F188" s="3" t="s">
        <v>96</v>
      </c>
      <c r="G188" s="1">
        <v>4.0</v>
      </c>
      <c r="H188" s="1">
        <v>262.0</v>
      </c>
      <c r="I188" s="1">
        <v>6778.0</v>
      </c>
      <c r="J188" s="1">
        <v>2416.0</v>
      </c>
      <c r="K188" s="1">
        <v>663.0</v>
      </c>
      <c r="L188" s="1">
        <v>320.0</v>
      </c>
      <c r="M188" s="1">
        <v>0.413</v>
      </c>
      <c r="N188" s="1">
        <v>0.343</v>
      </c>
      <c r="O188" s="1">
        <v>0.783</v>
      </c>
      <c r="P188" s="1">
        <v>25.9</v>
      </c>
      <c r="Q188" s="1">
        <v>9.2</v>
      </c>
      <c r="R188" s="1">
        <v>2.5</v>
      </c>
      <c r="S188" s="1">
        <v>1.2</v>
      </c>
      <c r="T188" s="1">
        <v>3.4</v>
      </c>
      <c r="U188" s="1">
        <v>0.024</v>
      </c>
      <c r="V188" s="1">
        <v>-2.5</v>
      </c>
      <c r="W188" s="1">
        <v>-0.8</v>
      </c>
    </row>
    <row r="189">
      <c r="A189" s="1">
        <v>2013.0</v>
      </c>
      <c r="B189" s="1">
        <f t="shared" si="1"/>
        <v>1</v>
      </c>
      <c r="C189" s="3">
        <v>8.0</v>
      </c>
      <c r="D189" s="3" t="s">
        <v>66</v>
      </c>
      <c r="E189" s="3" t="s">
        <v>309</v>
      </c>
      <c r="F189" s="3" t="s">
        <v>310</v>
      </c>
      <c r="G189" s="1">
        <v>4.0</v>
      </c>
      <c r="H189" s="1">
        <v>277.0</v>
      </c>
      <c r="I189" s="1">
        <v>8298.0</v>
      </c>
      <c r="J189" s="1">
        <v>3199.0</v>
      </c>
      <c r="K189" s="1">
        <v>829.0</v>
      </c>
      <c r="L189" s="1">
        <v>420.0</v>
      </c>
      <c r="M189" s="1">
        <v>0.411</v>
      </c>
      <c r="N189" s="1">
        <v>0.34</v>
      </c>
      <c r="O189" s="1">
        <v>0.777</v>
      </c>
      <c r="P189" s="1">
        <v>30.0</v>
      </c>
      <c r="Q189" s="1">
        <v>11.5</v>
      </c>
      <c r="R189" s="1">
        <v>3.0</v>
      </c>
      <c r="S189" s="1">
        <v>1.5</v>
      </c>
      <c r="T189" s="1">
        <v>13.2</v>
      </c>
      <c r="U189" s="1">
        <v>0.076</v>
      </c>
      <c r="V189" s="1">
        <v>0.1</v>
      </c>
      <c r="W189" s="1">
        <v>4.3</v>
      </c>
    </row>
    <row r="190">
      <c r="A190" s="1">
        <v>2013.0</v>
      </c>
      <c r="B190" s="1">
        <f t="shared" si="1"/>
        <v>1</v>
      </c>
      <c r="C190" s="3">
        <v>9.0</v>
      </c>
      <c r="D190" s="3" t="s">
        <v>34</v>
      </c>
      <c r="E190" s="3" t="s">
        <v>311</v>
      </c>
      <c r="F190" s="3" t="s">
        <v>73</v>
      </c>
      <c r="G190" s="1">
        <v>4.0</v>
      </c>
      <c r="H190" s="1">
        <v>243.0</v>
      </c>
      <c r="I190" s="1">
        <v>6320.0</v>
      </c>
      <c r="J190" s="1">
        <v>2708.0</v>
      </c>
      <c r="K190" s="1">
        <v>544.0</v>
      </c>
      <c r="L190" s="1">
        <v>919.0</v>
      </c>
      <c r="M190" s="1">
        <v>0.388</v>
      </c>
      <c r="N190" s="1">
        <v>0.335</v>
      </c>
      <c r="O190" s="1">
        <v>0.811</v>
      </c>
      <c r="P190" s="1">
        <v>26.0</v>
      </c>
      <c r="Q190" s="1">
        <v>11.1</v>
      </c>
      <c r="R190" s="1">
        <v>2.2</v>
      </c>
      <c r="S190" s="1">
        <v>3.8</v>
      </c>
      <c r="T190" s="1">
        <v>5.7</v>
      </c>
      <c r="U190" s="1">
        <v>0.044</v>
      </c>
      <c r="V190" s="1">
        <v>-2.4</v>
      </c>
      <c r="W190" s="1">
        <v>-0.7</v>
      </c>
    </row>
    <row r="191">
      <c r="A191" s="1">
        <v>2013.0</v>
      </c>
      <c r="B191" s="1">
        <f t="shared" si="1"/>
        <v>1</v>
      </c>
      <c r="C191" s="3">
        <v>10.0</v>
      </c>
      <c r="D191" s="3" t="s">
        <v>170</v>
      </c>
      <c r="E191" s="3" t="s">
        <v>312</v>
      </c>
      <c r="F191" s="3" t="s">
        <v>313</v>
      </c>
      <c r="G191" s="1">
        <v>4.0</v>
      </c>
      <c r="H191" s="1">
        <v>220.0</v>
      </c>
      <c r="I191" s="1">
        <v>5620.0</v>
      </c>
      <c r="J191" s="1">
        <v>3237.0</v>
      </c>
      <c r="K191" s="1">
        <v>542.0</v>
      </c>
      <c r="L191" s="1">
        <v>586.0</v>
      </c>
      <c r="M191" s="1">
        <v>0.454</v>
      </c>
      <c r="N191" s="1">
        <v>0.41</v>
      </c>
      <c r="O191" s="1">
        <v>0.821</v>
      </c>
      <c r="P191" s="1">
        <v>25.5</v>
      </c>
      <c r="Q191" s="1">
        <v>14.7</v>
      </c>
      <c r="R191" s="1">
        <v>2.5</v>
      </c>
      <c r="S191" s="1">
        <v>2.7</v>
      </c>
      <c r="T191" s="1">
        <v>11.8</v>
      </c>
      <c r="U191" s="1">
        <v>0.1</v>
      </c>
      <c r="V191" s="1">
        <v>0.1</v>
      </c>
      <c r="W191" s="1">
        <v>3.0</v>
      </c>
    </row>
    <row r="192">
      <c r="A192" s="1">
        <v>2013.0</v>
      </c>
      <c r="B192" s="1">
        <f t="shared" si="1"/>
        <v>1</v>
      </c>
      <c r="C192" s="3">
        <v>11.0</v>
      </c>
      <c r="D192" s="3" t="s">
        <v>23</v>
      </c>
      <c r="E192" s="3" t="s">
        <v>314</v>
      </c>
      <c r="F192" s="3" t="s">
        <v>79</v>
      </c>
      <c r="G192" s="1">
        <v>4.0</v>
      </c>
      <c r="H192" s="1">
        <v>202.0</v>
      </c>
      <c r="I192" s="1">
        <v>6472.0</v>
      </c>
      <c r="J192" s="1">
        <v>2846.0</v>
      </c>
      <c r="K192" s="1">
        <v>1120.0</v>
      </c>
      <c r="L192" s="1">
        <v>1195.0</v>
      </c>
      <c r="M192" s="1">
        <v>0.41</v>
      </c>
      <c r="N192" s="1">
        <v>0.251</v>
      </c>
      <c r="O192" s="1">
        <v>0.694</v>
      </c>
      <c r="P192" s="1">
        <v>32.0</v>
      </c>
      <c r="Q192" s="1">
        <v>14.1</v>
      </c>
      <c r="R192" s="1">
        <v>5.5</v>
      </c>
      <c r="S192" s="1">
        <v>5.9</v>
      </c>
      <c r="T192" s="1">
        <v>3.2</v>
      </c>
      <c r="U192" s="1">
        <v>0.024</v>
      </c>
      <c r="V192" s="1">
        <v>-0.7</v>
      </c>
      <c r="W192" s="1">
        <v>2.2</v>
      </c>
    </row>
    <row r="193">
      <c r="A193" s="1">
        <v>2013.0</v>
      </c>
      <c r="B193" s="1">
        <f t="shared" si="1"/>
        <v>1</v>
      </c>
      <c r="C193" s="3">
        <v>12.0</v>
      </c>
      <c r="D193" s="3" t="s">
        <v>157</v>
      </c>
      <c r="E193" s="3" t="s">
        <v>315</v>
      </c>
      <c r="F193" s="3" t="s">
        <v>282</v>
      </c>
      <c r="G193" s="1">
        <v>4.0</v>
      </c>
      <c r="H193" s="1">
        <v>270.0</v>
      </c>
      <c r="I193" s="1">
        <v>6147.0</v>
      </c>
      <c r="J193" s="1">
        <v>1922.0</v>
      </c>
      <c r="K193" s="1">
        <v>1688.0</v>
      </c>
      <c r="L193" s="1">
        <v>215.0</v>
      </c>
      <c r="M193" s="1">
        <v>0.575</v>
      </c>
      <c r="N193" s="1">
        <v>0.0</v>
      </c>
      <c r="O193" s="1">
        <v>0.583</v>
      </c>
      <c r="P193" s="1">
        <v>22.8</v>
      </c>
      <c r="Q193" s="1">
        <v>7.1</v>
      </c>
      <c r="R193" s="1">
        <v>6.3</v>
      </c>
      <c r="S193" s="1">
        <v>0.8</v>
      </c>
      <c r="T193" s="1">
        <v>17.5</v>
      </c>
      <c r="U193" s="1">
        <v>0.136</v>
      </c>
      <c r="V193" s="1">
        <v>1.1</v>
      </c>
      <c r="W193" s="1">
        <v>4.8</v>
      </c>
    </row>
    <row r="194">
      <c r="A194" s="1">
        <v>2013.0</v>
      </c>
      <c r="B194" s="1">
        <f t="shared" si="1"/>
        <v>1</v>
      </c>
      <c r="C194" s="3">
        <v>13.0</v>
      </c>
      <c r="D194" s="3" t="s">
        <v>116</v>
      </c>
      <c r="E194" s="3" t="s">
        <v>316</v>
      </c>
      <c r="F194" s="3" t="s">
        <v>53</v>
      </c>
      <c r="G194" s="1">
        <v>4.0</v>
      </c>
      <c r="H194" s="1">
        <v>235.0</v>
      </c>
      <c r="I194" s="1">
        <v>4873.0</v>
      </c>
      <c r="J194" s="1">
        <v>2204.0</v>
      </c>
      <c r="K194" s="1">
        <v>1078.0</v>
      </c>
      <c r="L194" s="1">
        <v>385.0</v>
      </c>
      <c r="M194" s="1">
        <v>0.464</v>
      </c>
      <c r="N194" s="1">
        <v>0.368</v>
      </c>
      <c r="O194" s="1">
        <v>0.743</v>
      </c>
      <c r="P194" s="1">
        <v>20.7</v>
      </c>
      <c r="Q194" s="1">
        <v>9.4</v>
      </c>
      <c r="R194" s="1">
        <v>4.6</v>
      </c>
      <c r="S194" s="1">
        <v>1.6</v>
      </c>
      <c r="T194" s="1">
        <v>11.8</v>
      </c>
      <c r="U194" s="1">
        <v>0.116</v>
      </c>
      <c r="V194" s="1">
        <v>1.1</v>
      </c>
      <c r="W194" s="1">
        <v>3.8</v>
      </c>
    </row>
    <row r="195">
      <c r="A195" s="1">
        <v>2013.0</v>
      </c>
      <c r="B195" s="1">
        <f t="shared" si="1"/>
        <v>1</v>
      </c>
      <c r="C195" s="3">
        <v>14.0</v>
      </c>
      <c r="D195" s="3" t="s">
        <v>54</v>
      </c>
      <c r="E195" s="3" t="s">
        <v>317</v>
      </c>
      <c r="F195" s="3" t="s">
        <v>182</v>
      </c>
      <c r="G195" s="1">
        <v>4.0</v>
      </c>
      <c r="H195" s="1">
        <v>191.0</v>
      </c>
      <c r="I195" s="1">
        <v>3443.0</v>
      </c>
      <c r="J195" s="1">
        <v>1779.0</v>
      </c>
      <c r="K195" s="1">
        <v>564.0</v>
      </c>
      <c r="L195" s="1">
        <v>114.0</v>
      </c>
      <c r="M195" s="1">
        <v>0.468</v>
      </c>
      <c r="N195" s="1">
        <v>0.326</v>
      </c>
      <c r="O195" s="1">
        <v>0.743</v>
      </c>
      <c r="P195" s="1">
        <v>18.0</v>
      </c>
      <c r="Q195" s="1">
        <v>9.3</v>
      </c>
      <c r="R195" s="1">
        <v>3.0</v>
      </c>
      <c r="S195" s="1">
        <v>0.6</v>
      </c>
      <c r="T195" s="1">
        <v>5.7</v>
      </c>
      <c r="U195" s="1">
        <v>0.08</v>
      </c>
      <c r="V195" s="1">
        <v>-4.0</v>
      </c>
      <c r="W195" s="1">
        <v>-1.7</v>
      </c>
    </row>
    <row r="196">
      <c r="A196" s="1">
        <v>2013.0</v>
      </c>
      <c r="B196" s="1">
        <f t="shared" si="1"/>
        <v>1</v>
      </c>
      <c r="C196" s="3">
        <v>15.0</v>
      </c>
      <c r="D196" s="3" t="s">
        <v>49</v>
      </c>
      <c r="E196" s="3" t="s">
        <v>318</v>
      </c>
      <c r="G196" s="1">
        <v>4.0</v>
      </c>
      <c r="H196" s="1">
        <v>274.0</v>
      </c>
      <c r="I196" s="1">
        <v>8508.0</v>
      </c>
      <c r="J196" s="1">
        <v>3744.0</v>
      </c>
      <c r="K196" s="1">
        <v>1810.0</v>
      </c>
      <c r="L196" s="1">
        <v>905.0</v>
      </c>
      <c r="M196" s="1">
        <v>0.493</v>
      </c>
      <c r="N196" s="1">
        <v>0.284</v>
      </c>
      <c r="O196" s="1">
        <v>0.734</v>
      </c>
      <c r="P196" s="1">
        <v>31.1</v>
      </c>
      <c r="Q196" s="1">
        <v>13.7</v>
      </c>
      <c r="R196" s="1">
        <v>6.6</v>
      </c>
      <c r="S196" s="1">
        <v>3.3</v>
      </c>
      <c r="T196" s="1">
        <v>21.0</v>
      </c>
      <c r="U196" s="1">
        <v>0.118</v>
      </c>
      <c r="V196" s="1">
        <v>2.0</v>
      </c>
      <c r="W196" s="1">
        <v>8.5</v>
      </c>
    </row>
    <row r="197">
      <c r="A197" s="1">
        <v>2013.0</v>
      </c>
      <c r="B197" s="1">
        <f t="shared" si="1"/>
        <v>1</v>
      </c>
      <c r="C197" s="3">
        <v>16.0</v>
      </c>
      <c r="D197" s="3" t="s">
        <v>29</v>
      </c>
      <c r="E197" s="3" t="s">
        <v>319</v>
      </c>
      <c r="G197" s="1">
        <v>3.0</v>
      </c>
      <c r="H197" s="1">
        <v>66.0</v>
      </c>
      <c r="I197" s="1">
        <v>875.0</v>
      </c>
      <c r="J197" s="1">
        <v>215.0</v>
      </c>
      <c r="K197" s="1">
        <v>202.0</v>
      </c>
      <c r="L197" s="1">
        <v>35.0</v>
      </c>
      <c r="M197" s="1">
        <v>0.621</v>
      </c>
      <c r="N197" s="1">
        <v>0.25</v>
      </c>
      <c r="O197" s="1">
        <v>0.639</v>
      </c>
      <c r="P197" s="1">
        <v>13.3</v>
      </c>
      <c r="Q197" s="1">
        <v>3.3</v>
      </c>
      <c r="R197" s="1">
        <v>3.1</v>
      </c>
      <c r="S197" s="1">
        <v>0.5</v>
      </c>
      <c r="T197" s="1">
        <v>2.9</v>
      </c>
      <c r="U197" s="1">
        <v>0.158</v>
      </c>
      <c r="V197" s="1">
        <v>5.0</v>
      </c>
      <c r="W197" s="1">
        <v>1.5</v>
      </c>
    </row>
    <row r="198">
      <c r="A198" s="1">
        <v>2013.0</v>
      </c>
      <c r="B198" s="1">
        <f t="shared" si="1"/>
        <v>1</v>
      </c>
      <c r="C198" s="3">
        <v>17.0</v>
      </c>
      <c r="D198" s="3" t="s">
        <v>74</v>
      </c>
      <c r="E198" s="3" t="s">
        <v>320</v>
      </c>
      <c r="G198" s="1">
        <v>4.0</v>
      </c>
      <c r="H198" s="1">
        <v>244.0</v>
      </c>
      <c r="I198" s="1">
        <v>4956.0</v>
      </c>
      <c r="J198" s="1">
        <v>2505.0</v>
      </c>
      <c r="K198" s="1">
        <v>544.0</v>
      </c>
      <c r="L198" s="1">
        <v>998.0</v>
      </c>
      <c r="M198" s="1">
        <v>0.431</v>
      </c>
      <c r="N198" s="1">
        <v>0.335</v>
      </c>
      <c r="O198" s="1">
        <v>0.798</v>
      </c>
      <c r="P198" s="1">
        <v>20.3</v>
      </c>
      <c r="Q198" s="1">
        <v>10.3</v>
      </c>
      <c r="R198" s="1">
        <v>2.2</v>
      </c>
      <c r="S198" s="1">
        <v>4.1</v>
      </c>
      <c r="T198" s="1">
        <v>6.5</v>
      </c>
      <c r="U198" s="1">
        <v>0.063</v>
      </c>
      <c r="V198" s="1">
        <v>-2.3</v>
      </c>
      <c r="W198" s="1">
        <v>-0.4</v>
      </c>
    </row>
    <row r="199">
      <c r="A199" s="1">
        <v>2013.0</v>
      </c>
      <c r="B199" s="1">
        <f t="shared" si="1"/>
        <v>1</v>
      </c>
      <c r="C199" s="3">
        <v>18.0</v>
      </c>
      <c r="D199" s="3" t="s">
        <v>74</v>
      </c>
      <c r="E199" s="3" t="s">
        <v>321</v>
      </c>
      <c r="F199" s="3" t="s">
        <v>322</v>
      </c>
      <c r="G199" s="1">
        <v>3.0</v>
      </c>
      <c r="H199" s="1">
        <v>202.0</v>
      </c>
      <c r="I199" s="1">
        <v>4105.0</v>
      </c>
      <c r="J199" s="1">
        <v>1168.0</v>
      </c>
      <c r="K199" s="1">
        <v>398.0</v>
      </c>
      <c r="L199" s="1">
        <v>639.0</v>
      </c>
      <c r="M199" s="1">
        <v>0.43</v>
      </c>
      <c r="N199" s="1">
        <v>0.328</v>
      </c>
      <c r="O199" s="1">
        <v>0.762</v>
      </c>
      <c r="P199" s="1">
        <v>20.3</v>
      </c>
      <c r="Q199" s="1">
        <v>5.8</v>
      </c>
      <c r="R199" s="1">
        <v>2.0</v>
      </c>
      <c r="S199" s="1">
        <v>3.2</v>
      </c>
      <c r="T199" s="1">
        <v>3.0</v>
      </c>
      <c r="U199" s="1">
        <v>0.035</v>
      </c>
      <c r="V199" s="1">
        <v>-2.6</v>
      </c>
      <c r="W199" s="1">
        <v>-0.6</v>
      </c>
    </row>
    <row r="200">
      <c r="A200" s="1">
        <v>2013.0</v>
      </c>
      <c r="B200" s="1">
        <f t="shared" si="1"/>
        <v>1</v>
      </c>
      <c r="C200" s="3">
        <v>19.0</v>
      </c>
      <c r="D200" s="3" t="s">
        <v>172</v>
      </c>
      <c r="E200" s="3" t="s">
        <v>323</v>
      </c>
      <c r="G200" s="1">
        <v>3.0</v>
      </c>
      <c r="H200" s="1">
        <v>95.0</v>
      </c>
      <c r="I200" s="1">
        <v>1110.0</v>
      </c>
      <c r="J200" s="1">
        <v>287.0</v>
      </c>
      <c r="K200" s="1">
        <v>140.0</v>
      </c>
      <c r="L200" s="1">
        <v>87.0</v>
      </c>
      <c r="M200" s="1">
        <v>0.395</v>
      </c>
      <c r="N200" s="1">
        <v>0.282</v>
      </c>
      <c r="O200" s="1">
        <v>0.842</v>
      </c>
      <c r="P200" s="1">
        <v>11.7</v>
      </c>
      <c r="Q200" s="1">
        <v>3.0</v>
      </c>
      <c r="R200" s="1">
        <v>1.5</v>
      </c>
      <c r="S200" s="1">
        <v>0.9</v>
      </c>
      <c r="T200" s="1">
        <v>0.8</v>
      </c>
      <c r="U200" s="1">
        <v>0.036</v>
      </c>
      <c r="V200" s="1">
        <v>-3.1</v>
      </c>
      <c r="W200" s="1">
        <v>-0.3</v>
      </c>
    </row>
    <row r="201">
      <c r="A201" s="1">
        <v>2013.0</v>
      </c>
      <c r="B201" s="1">
        <f t="shared" si="1"/>
        <v>1</v>
      </c>
      <c r="C201" s="3">
        <v>20.0</v>
      </c>
      <c r="D201" s="3" t="s">
        <v>58</v>
      </c>
      <c r="E201" s="3" t="s">
        <v>324</v>
      </c>
      <c r="F201" s="3" t="s">
        <v>284</v>
      </c>
      <c r="G201" s="1">
        <v>4.0</v>
      </c>
      <c r="H201" s="1">
        <v>249.0</v>
      </c>
      <c r="I201" s="1">
        <v>5002.0</v>
      </c>
      <c r="J201" s="1">
        <v>1417.0</v>
      </c>
      <c r="K201" s="1">
        <v>631.0</v>
      </c>
      <c r="L201" s="1">
        <v>238.0</v>
      </c>
      <c r="M201" s="1">
        <v>0.403</v>
      </c>
      <c r="N201" s="1">
        <v>0.349</v>
      </c>
      <c r="O201" s="1">
        <v>0.807</v>
      </c>
      <c r="P201" s="1">
        <v>20.1</v>
      </c>
      <c r="Q201" s="1">
        <v>5.7</v>
      </c>
      <c r="R201" s="1">
        <v>2.5</v>
      </c>
      <c r="S201" s="1">
        <v>1.0</v>
      </c>
      <c r="T201" s="1">
        <v>5.8</v>
      </c>
      <c r="U201" s="1">
        <v>0.055</v>
      </c>
      <c r="V201" s="1">
        <v>-2.5</v>
      </c>
      <c r="W201" s="1">
        <v>-0.7</v>
      </c>
    </row>
    <row r="202">
      <c r="A202" s="1">
        <v>2013.0</v>
      </c>
      <c r="B202" s="1">
        <f t="shared" si="1"/>
        <v>1</v>
      </c>
      <c r="C202" s="3">
        <v>21.0</v>
      </c>
      <c r="D202" s="3" t="s">
        <v>54</v>
      </c>
      <c r="E202" s="3" t="s">
        <v>325</v>
      </c>
      <c r="F202" s="3" t="s">
        <v>103</v>
      </c>
      <c r="G202" s="1">
        <v>4.0</v>
      </c>
      <c r="H202" s="1">
        <v>253.0</v>
      </c>
      <c r="I202" s="1">
        <v>6483.0</v>
      </c>
      <c r="J202" s="1">
        <v>2225.0</v>
      </c>
      <c r="K202" s="1">
        <v>1793.0</v>
      </c>
      <c r="L202" s="1">
        <v>406.0</v>
      </c>
      <c r="M202" s="1">
        <v>0.517</v>
      </c>
      <c r="N202" s="1">
        <v>0.318</v>
      </c>
      <c r="O202" s="1">
        <v>0.776</v>
      </c>
      <c r="P202" s="1">
        <v>25.6</v>
      </c>
      <c r="Q202" s="1">
        <v>8.8</v>
      </c>
      <c r="R202" s="1">
        <v>7.1</v>
      </c>
      <c r="S202" s="1">
        <v>1.6</v>
      </c>
      <c r="T202" s="1">
        <v>15.6</v>
      </c>
      <c r="U202" s="1">
        <v>0.116</v>
      </c>
      <c r="V202" s="1">
        <v>2.0</v>
      </c>
      <c r="W202" s="1">
        <v>6.6</v>
      </c>
    </row>
    <row r="203">
      <c r="A203" s="1">
        <v>2013.0</v>
      </c>
      <c r="B203" s="1">
        <f t="shared" si="1"/>
        <v>1</v>
      </c>
      <c r="C203" s="3">
        <v>22.0</v>
      </c>
      <c r="D203" s="3" t="s">
        <v>130</v>
      </c>
      <c r="E203" s="3" t="s">
        <v>326</v>
      </c>
      <c r="F203" s="3" t="s">
        <v>28</v>
      </c>
      <c r="G203" s="1">
        <v>4.0</v>
      </c>
      <c r="H203" s="1">
        <v>274.0</v>
      </c>
      <c r="I203" s="1">
        <v>6217.0</v>
      </c>
      <c r="J203" s="1">
        <v>2436.0</v>
      </c>
      <c r="K203" s="1">
        <v>1752.0</v>
      </c>
      <c r="L203" s="1">
        <v>533.0</v>
      </c>
      <c r="M203" s="1">
        <v>0.568</v>
      </c>
      <c r="N203" s="1">
        <v>0.0</v>
      </c>
      <c r="O203" s="1">
        <v>0.576</v>
      </c>
      <c r="P203" s="1">
        <v>22.7</v>
      </c>
      <c r="Q203" s="1">
        <v>8.9</v>
      </c>
      <c r="R203" s="1">
        <v>6.4</v>
      </c>
      <c r="S203" s="1">
        <v>1.9</v>
      </c>
      <c r="T203" s="1">
        <v>18.9</v>
      </c>
      <c r="U203" s="1">
        <v>0.146</v>
      </c>
      <c r="V203" s="1">
        <v>2.2</v>
      </c>
      <c r="W203" s="1">
        <v>6.6</v>
      </c>
    </row>
    <row r="204">
      <c r="A204" s="1">
        <v>2013.0</v>
      </c>
      <c r="B204" s="1">
        <f t="shared" si="1"/>
        <v>1</v>
      </c>
      <c r="C204" s="3">
        <v>23.0</v>
      </c>
      <c r="D204" s="3" t="s">
        <v>71</v>
      </c>
      <c r="E204" s="3" t="s">
        <v>327</v>
      </c>
      <c r="F204" s="3" t="s">
        <v>148</v>
      </c>
      <c r="G204" s="1">
        <v>4.0</v>
      </c>
      <c r="H204" s="1">
        <v>206.0</v>
      </c>
      <c r="I204" s="1">
        <v>4475.0</v>
      </c>
      <c r="J204" s="1">
        <v>1230.0</v>
      </c>
      <c r="K204" s="1">
        <v>650.0</v>
      </c>
      <c r="L204" s="1">
        <v>315.0</v>
      </c>
      <c r="M204" s="1">
        <v>0.402</v>
      </c>
      <c r="N204" s="1">
        <v>0.325</v>
      </c>
      <c r="O204" s="1">
        <v>0.833</v>
      </c>
      <c r="P204" s="1">
        <v>21.7</v>
      </c>
      <c r="Q204" s="1">
        <v>6.0</v>
      </c>
      <c r="R204" s="1">
        <v>3.2</v>
      </c>
      <c r="S204" s="1">
        <v>1.5</v>
      </c>
      <c r="T204" s="1">
        <v>7.1</v>
      </c>
      <c r="U204" s="1">
        <v>0.076</v>
      </c>
      <c r="V204" s="1">
        <v>-0.5</v>
      </c>
      <c r="W204" s="1">
        <v>1.7</v>
      </c>
    </row>
    <row r="205">
      <c r="A205" s="1">
        <v>2013.0</v>
      </c>
      <c r="B205" s="1">
        <f t="shared" si="1"/>
        <v>1</v>
      </c>
      <c r="C205" s="3">
        <v>24.0</v>
      </c>
      <c r="D205" s="3" t="s">
        <v>142</v>
      </c>
      <c r="E205" s="3" t="s">
        <v>328</v>
      </c>
      <c r="F205" s="3" t="s">
        <v>73</v>
      </c>
      <c r="G205" s="1">
        <v>4.0</v>
      </c>
      <c r="H205" s="1">
        <v>238.0</v>
      </c>
      <c r="I205" s="1">
        <v>5223.0</v>
      </c>
      <c r="J205" s="1">
        <v>2373.0</v>
      </c>
      <c r="K205" s="1">
        <v>438.0</v>
      </c>
      <c r="L205" s="1">
        <v>303.0</v>
      </c>
      <c r="M205" s="1">
        <v>0.417</v>
      </c>
      <c r="N205" s="1">
        <v>0.351</v>
      </c>
      <c r="O205" s="1">
        <v>0.794</v>
      </c>
      <c r="P205" s="1">
        <v>21.9</v>
      </c>
      <c r="Q205" s="1">
        <v>10.0</v>
      </c>
      <c r="R205" s="1">
        <v>1.8</v>
      </c>
      <c r="S205" s="1">
        <v>1.3</v>
      </c>
      <c r="T205" s="1">
        <v>7.3</v>
      </c>
      <c r="U205" s="1">
        <v>0.067</v>
      </c>
      <c r="V205" s="1">
        <v>-2.8</v>
      </c>
      <c r="W205" s="1">
        <v>-1.0</v>
      </c>
    </row>
    <row r="206">
      <c r="A206" s="1">
        <v>2013.0</v>
      </c>
      <c r="B206" s="1">
        <f t="shared" si="1"/>
        <v>1</v>
      </c>
      <c r="C206" s="3">
        <v>25.0</v>
      </c>
      <c r="D206" s="3" t="s">
        <v>82</v>
      </c>
      <c r="E206" s="3" t="s">
        <v>329</v>
      </c>
      <c r="F206" s="3" t="s">
        <v>84</v>
      </c>
      <c r="G206" s="1">
        <v>4.0</v>
      </c>
      <c r="H206" s="1">
        <v>120.0</v>
      </c>
      <c r="I206" s="1">
        <v>1204.0</v>
      </c>
      <c r="J206" s="1">
        <v>322.0</v>
      </c>
      <c r="K206" s="1">
        <v>177.0</v>
      </c>
      <c r="L206" s="1">
        <v>48.0</v>
      </c>
      <c r="M206" s="1">
        <v>0.384</v>
      </c>
      <c r="N206" s="1">
        <v>0.341</v>
      </c>
      <c r="O206" s="1">
        <v>0.818</v>
      </c>
      <c r="P206" s="1">
        <v>10.0</v>
      </c>
      <c r="Q206" s="1">
        <v>2.7</v>
      </c>
      <c r="R206" s="1">
        <v>1.5</v>
      </c>
      <c r="S206" s="1">
        <v>0.4</v>
      </c>
      <c r="T206" s="1">
        <v>1.6</v>
      </c>
      <c r="U206" s="1">
        <v>0.062</v>
      </c>
      <c r="V206" s="1">
        <v>-2.7</v>
      </c>
      <c r="W206" s="1">
        <v>-0.2</v>
      </c>
    </row>
    <row r="207">
      <c r="A207" s="1">
        <v>2013.0</v>
      </c>
      <c r="B207" s="1">
        <f t="shared" si="1"/>
        <v>1</v>
      </c>
      <c r="C207" s="3">
        <v>26.0</v>
      </c>
      <c r="D207" s="3" t="s">
        <v>34</v>
      </c>
      <c r="E207" s="3" t="s">
        <v>330</v>
      </c>
      <c r="F207" s="3" t="s">
        <v>270</v>
      </c>
      <c r="G207" s="1">
        <v>4.0</v>
      </c>
      <c r="H207" s="1">
        <v>216.0</v>
      </c>
      <c r="I207" s="1">
        <v>4451.0</v>
      </c>
      <c r="J207" s="1">
        <v>908.0</v>
      </c>
      <c r="K207" s="1">
        <v>778.0</v>
      </c>
      <c r="L207" s="1">
        <v>174.0</v>
      </c>
      <c r="M207" s="1">
        <v>0.468</v>
      </c>
      <c r="N207" s="1">
        <v>0.277</v>
      </c>
      <c r="O207" s="1">
        <v>0.506</v>
      </c>
      <c r="P207" s="1">
        <v>20.6</v>
      </c>
      <c r="Q207" s="1">
        <v>4.2</v>
      </c>
      <c r="R207" s="1">
        <v>3.6</v>
      </c>
      <c r="S207" s="1">
        <v>0.8</v>
      </c>
      <c r="T207" s="1">
        <v>8.1</v>
      </c>
      <c r="U207" s="1">
        <v>0.088</v>
      </c>
      <c r="V207" s="1">
        <v>0.4</v>
      </c>
      <c r="W207" s="1">
        <v>2.7</v>
      </c>
    </row>
    <row r="208">
      <c r="A208" s="1">
        <v>2013.0</v>
      </c>
      <c r="B208" s="1">
        <f t="shared" si="1"/>
        <v>1</v>
      </c>
      <c r="C208" s="3">
        <v>27.0</v>
      </c>
      <c r="D208" s="3" t="s">
        <v>40</v>
      </c>
      <c r="E208" s="3" t="s">
        <v>331</v>
      </c>
      <c r="G208" s="1">
        <v>4.0</v>
      </c>
      <c r="H208" s="1">
        <v>228.0</v>
      </c>
      <c r="I208" s="1">
        <v>5857.0</v>
      </c>
      <c r="J208" s="1">
        <v>1838.0</v>
      </c>
      <c r="K208" s="1">
        <v>2089.0</v>
      </c>
      <c r="L208" s="1">
        <v>243.0</v>
      </c>
      <c r="M208" s="1">
        <v>0.594</v>
      </c>
      <c r="N208" s="1">
        <v>0.0</v>
      </c>
      <c r="O208" s="1">
        <v>0.605</v>
      </c>
      <c r="P208" s="1">
        <v>25.7</v>
      </c>
      <c r="Q208" s="1">
        <v>8.1</v>
      </c>
      <c r="R208" s="1">
        <v>9.2</v>
      </c>
      <c r="S208" s="1">
        <v>1.1</v>
      </c>
      <c r="T208" s="1">
        <v>22.7</v>
      </c>
      <c r="U208" s="1">
        <v>0.186</v>
      </c>
      <c r="V208" s="1">
        <v>4.2</v>
      </c>
      <c r="W208" s="1">
        <v>9.1</v>
      </c>
    </row>
    <row r="209">
      <c r="A209" s="1">
        <v>2013.0</v>
      </c>
      <c r="B209" s="1">
        <f t="shared" si="1"/>
        <v>1</v>
      </c>
      <c r="C209" s="3">
        <v>28.0</v>
      </c>
      <c r="D209" s="3" t="s">
        <v>89</v>
      </c>
      <c r="E209" s="3" t="s">
        <v>332</v>
      </c>
    </row>
    <row r="210">
      <c r="A210" s="1">
        <v>2013.0</v>
      </c>
      <c r="B210" s="1">
        <f t="shared" si="1"/>
        <v>1</v>
      </c>
      <c r="C210" s="3">
        <v>29.0</v>
      </c>
      <c r="D210" s="3" t="s">
        <v>157</v>
      </c>
      <c r="E210" s="3" t="s">
        <v>333</v>
      </c>
      <c r="F210" s="3" t="s">
        <v>42</v>
      </c>
      <c r="G210" s="1">
        <v>4.0</v>
      </c>
      <c r="H210" s="1">
        <v>153.0</v>
      </c>
      <c r="I210" s="1">
        <v>2212.0</v>
      </c>
      <c r="J210" s="1">
        <v>945.0</v>
      </c>
      <c r="K210" s="1">
        <v>303.0</v>
      </c>
      <c r="L210" s="1">
        <v>183.0</v>
      </c>
      <c r="M210" s="1">
        <v>0.419</v>
      </c>
      <c r="N210" s="1">
        <v>0.23</v>
      </c>
      <c r="O210" s="1">
        <v>0.698</v>
      </c>
      <c r="P210" s="1">
        <v>14.5</v>
      </c>
      <c r="Q210" s="1">
        <v>6.2</v>
      </c>
      <c r="R210" s="1">
        <v>2.0</v>
      </c>
      <c r="S210" s="1">
        <v>1.2</v>
      </c>
      <c r="T210" s="1">
        <v>0.6</v>
      </c>
      <c r="U210" s="1">
        <v>0.013</v>
      </c>
      <c r="V210" s="1">
        <v>-4.5</v>
      </c>
      <c r="W210" s="1">
        <v>-1.4</v>
      </c>
    </row>
    <row r="211">
      <c r="A211" s="1">
        <v>2013.0</v>
      </c>
      <c r="B211" s="1">
        <f t="shared" si="1"/>
        <v>1</v>
      </c>
      <c r="C211" s="3">
        <v>30.0</v>
      </c>
      <c r="D211" s="3" t="s">
        <v>32</v>
      </c>
      <c r="E211" s="3" t="s">
        <v>334</v>
      </c>
      <c r="G211" s="1">
        <v>1.0</v>
      </c>
      <c r="H211" s="1">
        <v>24.0</v>
      </c>
      <c r="I211" s="1">
        <v>142.0</v>
      </c>
      <c r="J211" s="1">
        <v>26.0</v>
      </c>
      <c r="K211" s="1">
        <v>15.0</v>
      </c>
      <c r="L211" s="1">
        <v>13.0</v>
      </c>
      <c r="M211" s="1">
        <v>0.205</v>
      </c>
      <c r="N211" s="1">
        <v>0.167</v>
      </c>
      <c r="O211" s="1">
        <v>0.875</v>
      </c>
      <c r="P211" s="1">
        <v>5.9</v>
      </c>
      <c r="Q211" s="1">
        <v>1.1</v>
      </c>
      <c r="R211" s="1">
        <v>0.6</v>
      </c>
      <c r="S211" s="1">
        <v>0.5</v>
      </c>
      <c r="T211" s="1">
        <v>-0.4</v>
      </c>
      <c r="U211" s="1">
        <v>-0.132</v>
      </c>
      <c r="V211" s="1">
        <v>-10.6</v>
      </c>
      <c r="W211" s="1">
        <v>-0.3</v>
      </c>
    </row>
    <row r="212">
      <c r="A212" s="1">
        <v>2013.0</v>
      </c>
      <c r="B212" s="1">
        <f t="shared" si="1"/>
        <v>2</v>
      </c>
      <c r="C212" s="3">
        <v>31.0</v>
      </c>
      <c r="D212" s="3" t="s">
        <v>172</v>
      </c>
      <c r="E212" s="3" t="s">
        <v>335</v>
      </c>
      <c r="F212" s="3" t="s">
        <v>31</v>
      </c>
      <c r="G212" s="1">
        <v>4.0</v>
      </c>
      <c r="H212" s="1">
        <v>187.0</v>
      </c>
      <c r="I212" s="1">
        <v>4060.0</v>
      </c>
      <c r="J212" s="1">
        <v>1459.0</v>
      </c>
      <c r="K212" s="1">
        <v>420.0</v>
      </c>
      <c r="L212" s="1">
        <v>193.0</v>
      </c>
      <c r="M212" s="1">
        <v>0.45</v>
      </c>
      <c r="N212" s="1">
        <v>0.4</v>
      </c>
      <c r="O212" s="1">
        <v>0.855</v>
      </c>
      <c r="P212" s="1">
        <v>21.7</v>
      </c>
      <c r="Q212" s="1">
        <v>7.8</v>
      </c>
      <c r="R212" s="1">
        <v>2.2</v>
      </c>
      <c r="S212" s="1">
        <v>1.0</v>
      </c>
      <c r="T212" s="1">
        <v>7.1</v>
      </c>
      <c r="U212" s="1">
        <v>0.084</v>
      </c>
      <c r="V212" s="1">
        <v>-1.1</v>
      </c>
      <c r="W212" s="1">
        <v>0.9</v>
      </c>
    </row>
    <row r="213">
      <c r="A213" s="1">
        <v>2013.0</v>
      </c>
      <c r="B213" s="1">
        <f t="shared" si="1"/>
        <v>2</v>
      </c>
      <c r="C213" s="3">
        <v>32.0</v>
      </c>
      <c r="D213" s="3" t="s">
        <v>157</v>
      </c>
      <c r="E213" s="3" t="s">
        <v>336</v>
      </c>
      <c r="G213" s="1">
        <v>1.0</v>
      </c>
      <c r="H213" s="1">
        <v>32.0</v>
      </c>
      <c r="I213" s="1">
        <v>460.0</v>
      </c>
      <c r="J213" s="1">
        <v>181.0</v>
      </c>
      <c r="K213" s="1">
        <v>41.0</v>
      </c>
      <c r="L213" s="1">
        <v>16.0</v>
      </c>
      <c r="M213" s="1">
        <v>0.378</v>
      </c>
      <c r="N213" s="1">
        <v>0.354</v>
      </c>
      <c r="O213" s="1">
        <v>0.885</v>
      </c>
      <c r="P213" s="1">
        <v>14.4</v>
      </c>
      <c r="Q213" s="1">
        <v>5.7</v>
      </c>
      <c r="R213" s="1">
        <v>1.3</v>
      </c>
      <c r="S213" s="1">
        <v>0.5</v>
      </c>
      <c r="T213" s="1">
        <v>0.7</v>
      </c>
      <c r="U213" s="1">
        <v>0.074</v>
      </c>
      <c r="V213" s="1">
        <v>-3.6</v>
      </c>
      <c r="W213" s="1">
        <v>-0.2</v>
      </c>
    </row>
    <row r="214">
      <c r="A214" s="1">
        <v>2013.0</v>
      </c>
      <c r="B214" s="1">
        <f t="shared" si="1"/>
        <v>2</v>
      </c>
      <c r="C214" s="3">
        <v>33.0</v>
      </c>
      <c r="D214" s="3" t="s">
        <v>172</v>
      </c>
      <c r="E214" s="3" t="s">
        <v>337</v>
      </c>
      <c r="F214" s="3" t="s">
        <v>338</v>
      </c>
      <c r="G214" s="1">
        <v>1.0</v>
      </c>
      <c r="H214" s="1">
        <v>7.0</v>
      </c>
      <c r="I214" s="1">
        <v>38.0</v>
      </c>
      <c r="J214" s="1">
        <v>19.0</v>
      </c>
      <c r="K214" s="1">
        <v>6.0</v>
      </c>
      <c r="L214" s="1">
        <v>4.0</v>
      </c>
      <c r="M214" s="1">
        <v>0.5</v>
      </c>
      <c r="N214" s="1">
        <v>0.4</v>
      </c>
      <c r="O214" s="1">
        <v>0.75</v>
      </c>
      <c r="P214" s="1">
        <v>5.4</v>
      </c>
      <c r="Q214" s="1">
        <v>2.7</v>
      </c>
      <c r="R214" s="1">
        <v>0.9</v>
      </c>
      <c r="S214" s="1">
        <v>0.6</v>
      </c>
      <c r="T214" s="1">
        <v>0.0</v>
      </c>
      <c r="U214" s="1">
        <v>0.057</v>
      </c>
      <c r="V214" s="1">
        <v>-4.7</v>
      </c>
      <c r="W214" s="1">
        <v>0.0</v>
      </c>
    </row>
    <row r="215">
      <c r="A215" s="1">
        <v>2013.0</v>
      </c>
      <c r="B215" s="1">
        <f t="shared" si="1"/>
        <v>2</v>
      </c>
      <c r="C215" s="3">
        <v>34.0</v>
      </c>
      <c r="D215" s="3" t="s">
        <v>101</v>
      </c>
      <c r="E215" s="3" t="s">
        <v>339</v>
      </c>
      <c r="F215" s="3" t="s">
        <v>159</v>
      </c>
      <c r="G215" s="1">
        <v>4.0</v>
      </c>
      <c r="H215" s="1">
        <v>174.0</v>
      </c>
      <c r="I215" s="1">
        <v>3675.0</v>
      </c>
      <c r="J215" s="1">
        <v>1539.0</v>
      </c>
      <c r="K215" s="1">
        <v>329.0</v>
      </c>
      <c r="L215" s="1">
        <v>287.0</v>
      </c>
      <c r="M215" s="1">
        <v>0.369</v>
      </c>
      <c r="N215" s="1">
        <v>0.353</v>
      </c>
      <c r="O215" s="1">
        <v>0.824</v>
      </c>
      <c r="P215" s="1">
        <v>21.1</v>
      </c>
      <c r="Q215" s="1">
        <v>8.8</v>
      </c>
      <c r="R215" s="1">
        <v>1.9</v>
      </c>
      <c r="S215" s="1">
        <v>1.6</v>
      </c>
      <c r="T215" s="1">
        <v>3.5</v>
      </c>
      <c r="U215" s="1">
        <v>0.046</v>
      </c>
      <c r="V215" s="1">
        <v>-2.7</v>
      </c>
      <c r="W215" s="1">
        <v>-0.6</v>
      </c>
    </row>
    <row r="216">
      <c r="A216" s="1">
        <v>2013.0</v>
      </c>
      <c r="B216" s="1">
        <f t="shared" si="1"/>
        <v>2</v>
      </c>
      <c r="C216" s="3">
        <v>35.0</v>
      </c>
      <c r="D216" s="3" t="s">
        <v>23</v>
      </c>
      <c r="E216" s="3" t="s">
        <v>340</v>
      </c>
      <c r="F216" s="3" t="s">
        <v>341</v>
      </c>
      <c r="G216" s="1">
        <v>2.0</v>
      </c>
      <c r="H216" s="1">
        <v>16.0</v>
      </c>
      <c r="I216" s="1">
        <v>152.0</v>
      </c>
      <c r="J216" s="1">
        <v>43.0</v>
      </c>
      <c r="K216" s="1">
        <v>24.0</v>
      </c>
      <c r="L216" s="1">
        <v>9.0</v>
      </c>
      <c r="M216" s="1">
        <v>0.269</v>
      </c>
      <c r="N216" s="1">
        <v>0.25</v>
      </c>
      <c r="O216" s="1">
        <v>0.692</v>
      </c>
      <c r="P216" s="1">
        <v>9.5</v>
      </c>
      <c r="Q216" s="1">
        <v>2.7</v>
      </c>
      <c r="R216" s="1">
        <v>1.5</v>
      </c>
      <c r="S216" s="1">
        <v>0.6</v>
      </c>
      <c r="T216" s="1">
        <v>-0.2</v>
      </c>
      <c r="U216" s="1">
        <v>-0.065</v>
      </c>
      <c r="V216" s="1">
        <v>-7.3</v>
      </c>
      <c r="W216" s="1">
        <v>-0.2</v>
      </c>
    </row>
    <row r="217">
      <c r="A217" s="1">
        <v>2013.0</v>
      </c>
      <c r="B217" s="1">
        <f t="shared" si="1"/>
        <v>2</v>
      </c>
      <c r="C217" s="3">
        <v>36.0</v>
      </c>
      <c r="D217" s="3" t="s">
        <v>43</v>
      </c>
      <c r="E217" s="3" t="s">
        <v>342</v>
      </c>
      <c r="F217" s="3" t="s">
        <v>343</v>
      </c>
      <c r="G217" s="1">
        <v>3.0</v>
      </c>
      <c r="H217" s="1">
        <v>154.0</v>
      </c>
      <c r="I217" s="1">
        <v>2808.0</v>
      </c>
      <c r="J217" s="1">
        <v>920.0</v>
      </c>
      <c r="K217" s="1">
        <v>306.0</v>
      </c>
      <c r="L217" s="1">
        <v>368.0</v>
      </c>
      <c r="M217" s="1">
        <v>0.408</v>
      </c>
      <c r="N217" s="1">
        <v>0.335</v>
      </c>
      <c r="O217" s="1">
        <v>0.711</v>
      </c>
      <c r="P217" s="1">
        <v>18.2</v>
      </c>
      <c r="Q217" s="1">
        <v>6.0</v>
      </c>
      <c r="R217" s="1">
        <v>2.0</v>
      </c>
      <c r="S217" s="1">
        <v>2.4</v>
      </c>
      <c r="T217" s="1">
        <v>2.1</v>
      </c>
      <c r="U217" s="1">
        <v>0.035</v>
      </c>
      <c r="V217" s="1">
        <v>-2.8</v>
      </c>
      <c r="W217" s="1">
        <v>-0.6</v>
      </c>
    </row>
    <row r="218">
      <c r="A218" s="1">
        <v>2013.0</v>
      </c>
      <c r="B218" s="1">
        <f t="shared" si="1"/>
        <v>2</v>
      </c>
      <c r="C218" s="3">
        <v>37.0</v>
      </c>
      <c r="D218" s="3" t="s">
        <v>66</v>
      </c>
      <c r="E218" s="3" t="s">
        <v>344</v>
      </c>
      <c r="F218" s="3" t="s">
        <v>345</v>
      </c>
      <c r="G218" s="1">
        <v>1.0</v>
      </c>
      <c r="H218" s="1">
        <v>21.0</v>
      </c>
      <c r="I218" s="1">
        <v>79.0</v>
      </c>
      <c r="J218" s="1">
        <v>22.0</v>
      </c>
      <c r="K218" s="1">
        <v>26.0</v>
      </c>
      <c r="L218" s="1">
        <v>2.0</v>
      </c>
      <c r="M218" s="1">
        <v>0.417</v>
      </c>
      <c r="N218" s="1">
        <v>1.0</v>
      </c>
      <c r="O218" s="1">
        <v>0.579</v>
      </c>
      <c r="P218" s="1">
        <v>3.8</v>
      </c>
      <c r="Q218" s="1">
        <v>1.0</v>
      </c>
      <c r="R218" s="1">
        <v>1.2</v>
      </c>
      <c r="S218" s="1">
        <v>0.1</v>
      </c>
      <c r="T218" s="1">
        <v>0.2</v>
      </c>
      <c r="U218" s="1">
        <v>0.151</v>
      </c>
      <c r="V218" s="1">
        <v>1.3</v>
      </c>
      <c r="W218" s="1">
        <v>0.1</v>
      </c>
    </row>
    <row r="219">
      <c r="A219" s="1">
        <v>2013.0</v>
      </c>
      <c r="B219" s="1">
        <f t="shared" si="1"/>
        <v>2</v>
      </c>
      <c r="C219" s="3">
        <v>38.0</v>
      </c>
      <c r="D219" s="3" t="s">
        <v>164</v>
      </c>
      <c r="E219" s="3" t="s">
        <v>346</v>
      </c>
      <c r="F219" s="3" t="s">
        <v>347</v>
      </c>
      <c r="G219" s="1">
        <v>2.0</v>
      </c>
      <c r="H219" s="1">
        <v>79.0</v>
      </c>
      <c r="I219" s="1">
        <v>1556.0</v>
      </c>
      <c r="J219" s="1">
        <v>459.0</v>
      </c>
      <c r="K219" s="1">
        <v>183.0</v>
      </c>
      <c r="L219" s="1">
        <v>208.0</v>
      </c>
      <c r="M219" s="1">
        <v>0.426</v>
      </c>
      <c r="N219" s="1">
        <v>0.261</v>
      </c>
      <c r="O219" s="1">
        <v>0.635</v>
      </c>
      <c r="P219" s="1">
        <v>19.7</v>
      </c>
      <c r="Q219" s="1">
        <v>5.8</v>
      </c>
      <c r="R219" s="1">
        <v>2.3</v>
      </c>
      <c r="S219" s="1">
        <v>2.6</v>
      </c>
      <c r="T219" s="1">
        <v>1.0</v>
      </c>
      <c r="U219" s="1">
        <v>0.03</v>
      </c>
      <c r="V219" s="1">
        <v>-3.9</v>
      </c>
      <c r="W219" s="1">
        <v>-0.7</v>
      </c>
    </row>
    <row r="220">
      <c r="A220" s="1">
        <v>2013.0</v>
      </c>
      <c r="B220" s="1">
        <f t="shared" si="1"/>
        <v>2</v>
      </c>
      <c r="C220" s="3">
        <v>39.0</v>
      </c>
      <c r="D220" s="3" t="s">
        <v>170</v>
      </c>
      <c r="E220" s="3" t="s">
        <v>348</v>
      </c>
      <c r="F220" s="3" t="s">
        <v>96</v>
      </c>
      <c r="G220" s="1">
        <v>4.0</v>
      </c>
      <c r="H220" s="1">
        <v>170.0</v>
      </c>
      <c r="I220" s="1">
        <v>1821.0</v>
      </c>
      <c r="J220" s="1">
        <v>567.0</v>
      </c>
      <c r="K220" s="1">
        <v>446.0</v>
      </c>
      <c r="L220" s="1">
        <v>59.0</v>
      </c>
      <c r="M220" s="1">
        <v>0.533</v>
      </c>
      <c r="N220" s="1">
        <v>0.0</v>
      </c>
      <c r="O220" s="1">
        <v>0.714</v>
      </c>
      <c r="P220" s="1">
        <v>10.7</v>
      </c>
      <c r="Q220" s="1">
        <v>3.3</v>
      </c>
      <c r="R220" s="1">
        <v>2.6</v>
      </c>
      <c r="S220" s="1">
        <v>0.3</v>
      </c>
      <c r="T220" s="1">
        <v>5.9</v>
      </c>
      <c r="U220" s="1">
        <v>0.155</v>
      </c>
      <c r="V220" s="1">
        <v>0.8</v>
      </c>
      <c r="W220" s="1">
        <v>1.3</v>
      </c>
    </row>
    <row r="221">
      <c r="A221" s="1">
        <v>2013.0</v>
      </c>
      <c r="B221" s="1">
        <f t="shared" si="1"/>
        <v>2</v>
      </c>
      <c r="C221" s="3">
        <v>40.0</v>
      </c>
      <c r="D221" s="3" t="s">
        <v>170</v>
      </c>
      <c r="E221" s="3" t="s">
        <v>349</v>
      </c>
      <c r="F221" s="3" t="s">
        <v>148</v>
      </c>
      <c r="G221" s="1">
        <v>1.0</v>
      </c>
      <c r="H221" s="1">
        <v>8.0</v>
      </c>
      <c r="I221" s="1">
        <v>51.0</v>
      </c>
      <c r="J221" s="1">
        <v>16.0</v>
      </c>
      <c r="K221" s="1">
        <v>9.0</v>
      </c>
      <c r="L221" s="1">
        <v>3.0</v>
      </c>
      <c r="M221" s="1">
        <v>0.269</v>
      </c>
      <c r="N221" s="1">
        <v>0.067</v>
      </c>
      <c r="O221" s="1">
        <v>1.0</v>
      </c>
      <c r="P221" s="1">
        <v>6.4</v>
      </c>
      <c r="Q221" s="1">
        <v>2.0</v>
      </c>
      <c r="R221" s="1">
        <v>1.1</v>
      </c>
      <c r="S221" s="1">
        <v>0.4</v>
      </c>
      <c r="T221" s="1">
        <v>-0.1</v>
      </c>
      <c r="U221" s="1">
        <v>-0.128</v>
      </c>
      <c r="V221" s="1">
        <v>-8.4</v>
      </c>
      <c r="W221" s="1">
        <v>-0.1</v>
      </c>
    </row>
    <row r="222">
      <c r="A222" s="1">
        <v>2013.0</v>
      </c>
      <c r="B222" s="1">
        <f t="shared" si="1"/>
        <v>2</v>
      </c>
      <c r="C222" s="3">
        <v>41.0</v>
      </c>
      <c r="D222" s="3" t="s">
        <v>63</v>
      </c>
      <c r="E222" s="3" t="s">
        <v>350</v>
      </c>
      <c r="F222" s="3" t="s">
        <v>297</v>
      </c>
      <c r="G222" s="1">
        <v>2.0</v>
      </c>
      <c r="H222" s="1">
        <v>24.0</v>
      </c>
      <c r="I222" s="1">
        <v>174.0</v>
      </c>
      <c r="J222" s="1">
        <v>42.0</v>
      </c>
      <c r="K222" s="1">
        <v>25.0</v>
      </c>
      <c r="L222" s="1">
        <v>9.0</v>
      </c>
      <c r="M222" s="1">
        <v>0.415</v>
      </c>
      <c r="N222" s="1">
        <v>0.462</v>
      </c>
      <c r="O222" s="1">
        <v>1.0</v>
      </c>
      <c r="P222" s="1">
        <v>7.3</v>
      </c>
      <c r="Q222" s="1">
        <v>1.8</v>
      </c>
      <c r="R222" s="1">
        <v>1.0</v>
      </c>
      <c r="S222" s="1">
        <v>0.4</v>
      </c>
      <c r="T222" s="1">
        <v>0.0</v>
      </c>
      <c r="U222" s="1">
        <v>-0.006</v>
      </c>
      <c r="V222" s="1">
        <v>-5.4</v>
      </c>
      <c r="W222" s="1">
        <v>-0.1</v>
      </c>
    </row>
    <row r="223">
      <c r="A223" s="1">
        <v>2013.0</v>
      </c>
      <c r="B223" s="1">
        <f t="shared" si="1"/>
        <v>2</v>
      </c>
      <c r="C223" s="3">
        <v>42.0</v>
      </c>
      <c r="D223" s="3" t="s">
        <v>23</v>
      </c>
      <c r="E223" s="3" t="s">
        <v>351</v>
      </c>
      <c r="F223" s="3" t="s">
        <v>56</v>
      </c>
      <c r="G223" s="1">
        <v>1.0</v>
      </c>
      <c r="H223" s="1">
        <v>4.0</v>
      </c>
      <c r="I223" s="1">
        <v>28.0</v>
      </c>
      <c r="J223" s="1">
        <v>12.0</v>
      </c>
      <c r="K223" s="1">
        <v>2.0</v>
      </c>
      <c r="L223" s="1">
        <v>7.0</v>
      </c>
      <c r="M223" s="1">
        <v>0.214</v>
      </c>
      <c r="N223" s="1">
        <v>0.333</v>
      </c>
      <c r="O223" s="1">
        <v>1.0</v>
      </c>
      <c r="P223" s="1">
        <v>7.0</v>
      </c>
      <c r="Q223" s="1">
        <v>3.0</v>
      </c>
      <c r="R223" s="1">
        <v>0.5</v>
      </c>
      <c r="S223" s="1">
        <v>1.8</v>
      </c>
      <c r="T223" s="1">
        <v>-0.1</v>
      </c>
      <c r="U223" s="1">
        <v>-0.138</v>
      </c>
      <c r="V223" s="1">
        <v>-10.2</v>
      </c>
      <c r="W223" s="1">
        <v>-0.1</v>
      </c>
    </row>
    <row r="224">
      <c r="A224" s="1">
        <v>2013.0</v>
      </c>
      <c r="B224" s="1">
        <f t="shared" si="1"/>
        <v>2</v>
      </c>
      <c r="C224" s="3">
        <v>43.0</v>
      </c>
      <c r="D224" s="3" t="s">
        <v>49</v>
      </c>
      <c r="E224" s="3" t="s">
        <v>352</v>
      </c>
      <c r="F224" s="3" t="s">
        <v>36</v>
      </c>
      <c r="G224" s="1">
        <v>2.0</v>
      </c>
      <c r="H224" s="1">
        <v>28.0</v>
      </c>
      <c r="I224" s="1">
        <v>277.0</v>
      </c>
      <c r="J224" s="1">
        <v>109.0</v>
      </c>
      <c r="K224" s="1">
        <v>38.0</v>
      </c>
      <c r="L224" s="1">
        <v>21.0</v>
      </c>
      <c r="M224" s="1">
        <v>0.336</v>
      </c>
      <c r="N224" s="1">
        <v>0.371</v>
      </c>
      <c r="O224" s="1">
        <v>0.769</v>
      </c>
      <c r="P224" s="1">
        <v>9.9</v>
      </c>
      <c r="Q224" s="1">
        <v>3.9</v>
      </c>
      <c r="R224" s="1">
        <v>1.4</v>
      </c>
      <c r="S224" s="1">
        <v>0.8</v>
      </c>
      <c r="T224" s="1">
        <v>-0.6</v>
      </c>
      <c r="U224" s="1">
        <v>-0.096</v>
      </c>
      <c r="V224" s="1">
        <v>-7.8</v>
      </c>
      <c r="W224" s="1">
        <v>-0.4</v>
      </c>
    </row>
    <row r="225">
      <c r="A225" s="1">
        <v>2013.0</v>
      </c>
      <c r="B225" s="1">
        <f t="shared" si="1"/>
        <v>2</v>
      </c>
      <c r="C225" s="3">
        <v>44.0</v>
      </c>
      <c r="D225" s="3" t="s">
        <v>116</v>
      </c>
      <c r="E225" s="3" t="s">
        <v>353</v>
      </c>
      <c r="F225" s="3" t="s">
        <v>354</v>
      </c>
      <c r="G225" s="1">
        <v>4.0</v>
      </c>
      <c r="H225" s="1">
        <v>158.0</v>
      </c>
      <c r="I225" s="1">
        <v>2082.0</v>
      </c>
      <c r="J225" s="1">
        <v>771.0</v>
      </c>
      <c r="K225" s="1">
        <v>429.0</v>
      </c>
      <c r="L225" s="1">
        <v>123.0</v>
      </c>
      <c r="M225" s="1">
        <v>0.513</v>
      </c>
      <c r="N225" s="1">
        <v>0.391</v>
      </c>
      <c r="O225" s="1">
        <v>0.828</v>
      </c>
      <c r="P225" s="1">
        <v>13.2</v>
      </c>
      <c r="Q225" s="1">
        <v>4.9</v>
      </c>
      <c r="R225" s="1">
        <v>2.7</v>
      </c>
      <c r="S225" s="1">
        <v>0.8</v>
      </c>
      <c r="T225" s="1">
        <v>6.1</v>
      </c>
      <c r="U225" s="1">
        <v>0.14</v>
      </c>
      <c r="V225" s="1">
        <v>0.4</v>
      </c>
      <c r="W225" s="1">
        <v>1.2</v>
      </c>
    </row>
    <row r="226">
      <c r="A226" s="1">
        <v>2013.0</v>
      </c>
      <c r="B226" s="1">
        <f t="shared" si="1"/>
        <v>2</v>
      </c>
      <c r="C226" s="3">
        <v>45.0</v>
      </c>
      <c r="D226" s="3" t="s">
        <v>170</v>
      </c>
      <c r="E226" s="3" t="s">
        <v>355</v>
      </c>
    </row>
    <row r="227">
      <c r="A227" s="1">
        <v>2013.0</v>
      </c>
      <c r="B227" s="1">
        <f t="shared" si="1"/>
        <v>2</v>
      </c>
      <c r="C227" s="3">
        <v>46.0</v>
      </c>
      <c r="D227" s="3" t="s">
        <v>54</v>
      </c>
      <c r="E227" s="3" t="s">
        <v>356</v>
      </c>
      <c r="F227" s="3" t="s">
        <v>357</v>
      </c>
      <c r="G227" s="1">
        <v>2.0</v>
      </c>
      <c r="H227" s="1">
        <v>52.0</v>
      </c>
      <c r="I227" s="1">
        <v>452.0</v>
      </c>
      <c r="J227" s="1">
        <v>159.0</v>
      </c>
      <c r="K227" s="1">
        <v>37.0</v>
      </c>
      <c r="L227" s="1">
        <v>42.0</v>
      </c>
      <c r="M227" s="1">
        <v>0.377</v>
      </c>
      <c r="N227" s="1">
        <v>0.288</v>
      </c>
      <c r="O227" s="1">
        <v>0.857</v>
      </c>
      <c r="P227" s="1">
        <v>8.7</v>
      </c>
      <c r="Q227" s="1">
        <v>3.1</v>
      </c>
      <c r="R227" s="1">
        <v>0.7</v>
      </c>
      <c r="S227" s="1">
        <v>0.8</v>
      </c>
      <c r="T227" s="1">
        <v>0.1</v>
      </c>
      <c r="U227" s="1">
        <v>0.011</v>
      </c>
      <c r="V227" s="1">
        <v>-5.1</v>
      </c>
      <c r="W227" s="1">
        <v>-0.3</v>
      </c>
    </row>
    <row r="228">
      <c r="A228" s="1">
        <v>2013.0</v>
      </c>
      <c r="B228" s="1">
        <f t="shared" si="1"/>
        <v>2</v>
      </c>
      <c r="C228" s="3">
        <v>47.0</v>
      </c>
      <c r="D228" s="3" t="s">
        <v>74</v>
      </c>
      <c r="E228" s="3" t="s">
        <v>358</v>
      </c>
      <c r="G228" s="1">
        <v>2.0</v>
      </c>
      <c r="H228" s="1">
        <v>101.0</v>
      </c>
      <c r="I228" s="1">
        <v>1652.0</v>
      </c>
      <c r="J228" s="1">
        <v>531.0</v>
      </c>
      <c r="K228" s="1">
        <v>137.0</v>
      </c>
      <c r="L228" s="1">
        <v>188.0</v>
      </c>
      <c r="M228" s="1">
        <v>0.438</v>
      </c>
      <c r="N228" s="1">
        <v>0.391</v>
      </c>
      <c r="O228" s="1">
        <v>0.753</v>
      </c>
      <c r="P228" s="1">
        <v>16.4</v>
      </c>
      <c r="Q228" s="1">
        <v>5.3</v>
      </c>
      <c r="R228" s="1">
        <v>1.4</v>
      </c>
      <c r="S228" s="1">
        <v>1.9</v>
      </c>
      <c r="T228" s="1">
        <v>2.2</v>
      </c>
      <c r="U228" s="1">
        <v>0.064</v>
      </c>
      <c r="V228" s="1">
        <v>-2.1</v>
      </c>
      <c r="W228" s="1">
        <v>0.0</v>
      </c>
    </row>
    <row r="229">
      <c r="A229" s="1">
        <v>2013.0</v>
      </c>
      <c r="B229" s="1">
        <f t="shared" si="1"/>
        <v>2</v>
      </c>
      <c r="C229" s="3">
        <v>48.0</v>
      </c>
      <c r="D229" s="3" t="s">
        <v>26</v>
      </c>
      <c r="E229" s="3" t="s">
        <v>359</v>
      </c>
      <c r="F229" s="3" t="s">
        <v>28</v>
      </c>
      <c r="G229" s="1">
        <v>4.0</v>
      </c>
      <c r="H229" s="1">
        <v>156.0</v>
      </c>
      <c r="I229" s="1">
        <v>3062.0</v>
      </c>
      <c r="J229" s="1">
        <v>966.0</v>
      </c>
      <c r="K229" s="1">
        <v>496.0</v>
      </c>
      <c r="L229" s="1">
        <v>212.0</v>
      </c>
      <c r="M229" s="1">
        <v>0.38</v>
      </c>
      <c r="N229" s="1">
        <v>0.314</v>
      </c>
      <c r="O229" s="1">
        <v>0.797</v>
      </c>
      <c r="P229" s="1">
        <v>19.6</v>
      </c>
      <c r="Q229" s="1">
        <v>6.2</v>
      </c>
      <c r="R229" s="1">
        <v>3.2</v>
      </c>
      <c r="S229" s="1">
        <v>1.4</v>
      </c>
      <c r="T229" s="1">
        <v>3.1</v>
      </c>
      <c r="U229" s="1">
        <v>0.048</v>
      </c>
      <c r="V229" s="1">
        <v>-2.1</v>
      </c>
      <c r="W229" s="1">
        <v>-0.1</v>
      </c>
    </row>
    <row r="230">
      <c r="A230" s="1">
        <v>2013.0</v>
      </c>
      <c r="B230" s="1">
        <f t="shared" si="1"/>
        <v>2</v>
      </c>
      <c r="C230" s="3">
        <v>49.0</v>
      </c>
      <c r="D230" s="3" t="s">
        <v>58</v>
      </c>
      <c r="E230" s="3" t="s">
        <v>360</v>
      </c>
      <c r="F230" s="3" t="s">
        <v>361</v>
      </c>
      <c r="G230" s="1">
        <v>1.0</v>
      </c>
      <c r="H230" s="1">
        <v>24.0</v>
      </c>
      <c r="I230" s="1">
        <v>62.0</v>
      </c>
      <c r="J230" s="1">
        <v>6.0</v>
      </c>
      <c r="K230" s="1">
        <v>8.0</v>
      </c>
      <c r="L230" s="1">
        <v>2.0</v>
      </c>
      <c r="M230" s="1">
        <v>0.231</v>
      </c>
      <c r="N230" s="1">
        <v>0.0</v>
      </c>
      <c r="P230" s="1">
        <v>2.6</v>
      </c>
      <c r="Q230" s="1">
        <v>0.3</v>
      </c>
      <c r="R230" s="1">
        <v>0.3</v>
      </c>
      <c r="S230" s="1">
        <v>0.1</v>
      </c>
      <c r="T230" s="1">
        <v>-0.1</v>
      </c>
      <c r="U230" s="1">
        <v>-0.055</v>
      </c>
      <c r="V230" s="1">
        <v>-8.1</v>
      </c>
      <c r="W230" s="1">
        <v>-0.1</v>
      </c>
    </row>
    <row r="231">
      <c r="A231" s="1">
        <v>2013.0</v>
      </c>
      <c r="B231" s="1">
        <f t="shared" si="1"/>
        <v>2</v>
      </c>
      <c r="C231" s="3">
        <v>50.0</v>
      </c>
      <c r="D231" s="3" t="s">
        <v>74</v>
      </c>
      <c r="E231" s="3" t="s">
        <v>362</v>
      </c>
      <c r="F231" s="3" t="s">
        <v>363</v>
      </c>
      <c r="G231" s="1">
        <v>3.0</v>
      </c>
      <c r="H231" s="1">
        <v>110.0</v>
      </c>
      <c r="I231" s="1">
        <v>2046.0</v>
      </c>
      <c r="J231" s="1">
        <v>680.0</v>
      </c>
      <c r="K231" s="1">
        <v>331.0</v>
      </c>
      <c r="L231" s="1">
        <v>100.0</v>
      </c>
      <c r="M231" s="1">
        <v>0.438</v>
      </c>
      <c r="N231" s="1">
        <v>0.384</v>
      </c>
      <c r="O231" s="1">
        <v>0.819</v>
      </c>
      <c r="P231" s="1">
        <v>18.6</v>
      </c>
      <c r="Q231" s="1">
        <v>6.2</v>
      </c>
      <c r="R231" s="1">
        <v>3.0</v>
      </c>
      <c r="S231" s="1">
        <v>0.9</v>
      </c>
      <c r="T231" s="1">
        <v>4.8</v>
      </c>
      <c r="U231" s="1">
        <v>0.112</v>
      </c>
      <c r="V231" s="1">
        <v>0.0</v>
      </c>
      <c r="W231" s="1">
        <v>1.0</v>
      </c>
    </row>
    <row r="232">
      <c r="A232" s="1">
        <v>2013.0</v>
      </c>
      <c r="B232" s="1">
        <f t="shared" si="1"/>
        <v>2</v>
      </c>
      <c r="C232" s="3">
        <v>51.0</v>
      </c>
      <c r="D232" s="3" t="s">
        <v>51</v>
      </c>
      <c r="E232" s="1" t="s">
        <v>364</v>
      </c>
      <c r="F232" s="3" t="s">
        <v>39</v>
      </c>
    </row>
    <row r="233">
      <c r="A233" s="1">
        <v>2013.0</v>
      </c>
      <c r="B233" s="1">
        <f t="shared" si="1"/>
        <v>2</v>
      </c>
      <c r="C233" s="3">
        <v>52.0</v>
      </c>
      <c r="D233" s="3" t="s">
        <v>34</v>
      </c>
      <c r="E233" s="3" t="s">
        <v>365</v>
      </c>
      <c r="F233" s="3" t="s">
        <v>243</v>
      </c>
      <c r="G233" s="1">
        <v>3.0</v>
      </c>
      <c r="H233" s="1">
        <v>63.0</v>
      </c>
      <c r="I233" s="1">
        <v>834.0</v>
      </c>
      <c r="J233" s="1">
        <v>206.0</v>
      </c>
      <c r="K233" s="1">
        <v>105.0</v>
      </c>
      <c r="L233" s="1">
        <v>142.0</v>
      </c>
      <c r="M233" s="1">
        <v>0.369</v>
      </c>
      <c r="N233" s="1">
        <v>0.152</v>
      </c>
      <c r="O233" s="1">
        <v>0.667</v>
      </c>
      <c r="P233" s="1">
        <v>13.2</v>
      </c>
      <c r="Q233" s="1">
        <v>3.3</v>
      </c>
      <c r="R233" s="1">
        <v>1.7</v>
      </c>
      <c r="S233" s="1">
        <v>2.3</v>
      </c>
      <c r="T233" s="1">
        <v>-0.2</v>
      </c>
      <c r="U233" s="1">
        <v>-0.013</v>
      </c>
      <c r="V233" s="1">
        <v>-4.2</v>
      </c>
      <c r="W233" s="1">
        <v>-0.5</v>
      </c>
    </row>
    <row r="234">
      <c r="A234" s="1">
        <v>2013.0</v>
      </c>
      <c r="B234" s="1">
        <f t="shared" si="1"/>
        <v>2</v>
      </c>
      <c r="C234" s="3">
        <v>53.0</v>
      </c>
      <c r="D234" s="3" t="s">
        <v>71</v>
      </c>
      <c r="E234" s="3" t="s">
        <v>366</v>
      </c>
      <c r="F234" s="3" t="s">
        <v>367</v>
      </c>
    </row>
    <row r="235">
      <c r="A235" s="1">
        <v>2013.0</v>
      </c>
      <c r="B235" s="1">
        <f t="shared" si="1"/>
        <v>2</v>
      </c>
      <c r="C235" s="3">
        <v>54.0</v>
      </c>
      <c r="D235" s="3" t="s">
        <v>164</v>
      </c>
      <c r="E235" s="3" t="s">
        <v>368</v>
      </c>
      <c r="F235" s="3" t="s">
        <v>201</v>
      </c>
    </row>
    <row r="236">
      <c r="A236" s="1">
        <v>2013.0</v>
      </c>
      <c r="B236" s="1">
        <f t="shared" si="1"/>
        <v>2</v>
      </c>
      <c r="C236" s="3">
        <v>55.0</v>
      </c>
      <c r="D236" s="3" t="s">
        <v>63</v>
      </c>
      <c r="E236" s="3" t="s">
        <v>369</v>
      </c>
      <c r="G236" s="1">
        <v>3.0</v>
      </c>
      <c r="H236" s="1">
        <v>116.0</v>
      </c>
      <c r="I236" s="1">
        <v>1772.0</v>
      </c>
      <c r="J236" s="1">
        <v>735.0</v>
      </c>
      <c r="K236" s="1">
        <v>481.0</v>
      </c>
      <c r="L236" s="1">
        <v>100.0</v>
      </c>
      <c r="M236" s="1">
        <v>0.486</v>
      </c>
      <c r="N236" s="1">
        <v>0.287</v>
      </c>
      <c r="O236" s="1">
        <v>0.752</v>
      </c>
      <c r="P236" s="1">
        <v>15.3</v>
      </c>
      <c r="Q236" s="1">
        <v>6.3</v>
      </c>
      <c r="R236" s="1">
        <v>4.1</v>
      </c>
      <c r="S236" s="1">
        <v>0.9</v>
      </c>
      <c r="T236" s="1">
        <v>3.4</v>
      </c>
      <c r="U236" s="1">
        <v>0.093</v>
      </c>
      <c r="V236" s="1">
        <v>-2.4</v>
      </c>
      <c r="W236" s="1">
        <v>-0.2</v>
      </c>
    </row>
    <row r="237">
      <c r="A237" s="1">
        <v>2013.0</v>
      </c>
      <c r="B237" s="1">
        <f t="shared" si="1"/>
        <v>2</v>
      </c>
      <c r="C237" s="3">
        <v>56.0</v>
      </c>
      <c r="D237" s="3" t="s">
        <v>66</v>
      </c>
      <c r="E237" s="3" t="s">
        <v>370</v>
      </c>
      <c r="F237" s="3" t="s">
        <v>103</v>
      </c>
      <c r="G237" s="1">
        <v>1.0</v>
      </c>
      <c r="H237" s="1">
        <v>24.0</v>
      </c>
      <c r="I237" s="1">
        <v>224.0</v>
      </c>
      <c r="J237" s="1">
        <v>54.0</v>
      </c>
      <c r="K237" s="1">
        <v>14.0</v>
      </c>
      <c r="L237" s="1">
        <v>34.0</v>
      </c>
      <c r="M237" s="1">
        <v>0.316</v>
      </c>
      <c r="N237" s="1">
        <v>0.28</v>
      </c>
      <c r="O237" s="1">
        <v>0.733</v>
      </c>
      <c r="P237" s="1">
        <v>9.3</v>
      </c>
      <c r="Q237" s="1">
        <v>2.3</v>
      </c>
      <c r="R237" s="1">
        <v>0.6</v>
      </c>
      <c r="S237" s="1">
        <v>1.4</v>
      </c>
      <c r="T237" s="1">
        <v>-0.2</v>
      </c>
      <c r="U237" s="1">
        <v>-0.032</v>
      </c>
      <c r="V237" s="1">
        <v>-7.3</v>
      </c>
      <c r="W237" s="1">
        <v>-0.3</v>
      </c>
    </row>
    <row r="238">
      <c r="A238" s="1">
        <v>2013.0</v>
      </c>
      <c r="B238" s="1">
        <f t="shared" si="1"/>
        <v>2</v>
      </c>
      <c r="C238" s="3">
        <v>57.0</v>
      </c>
      <c r="D238" s="3" t="s">
        <v>32</v>
      </c>
      <c r="E238" s="3" t="s">
        <v>371</v>
      </c>
      <c r="F238" s="3" t="s">
        <v>279</v>
      </c>
    </row>
    <row r="239">
      <c r="A239" s="1">
        <v>2013.0</v>
      </c>
      <c r="B239" s="1">
        <f t="shared" si="1"/>
        <v>2</v>
      </c>
      <c r="C239" s="3">
        <v>58.0</v>
      </c>
      <c r="D239" s="3" t="s">
        <v>89</v>
      </c>
      <c r="E239" s="3" t="s">
        <v>372</v>
      </c>
      <c r="F239" s="3" t="s">
        <v>140</v>
      </c>
    </row>
    <row r="240">
      <c r="A240" s="1">
        <v>2013.0</v>
      </c>
      <c r="B240" s="1">
        <f t="shared" si="1"/>
        <v>2</v>
      </c>
      <c r="C240" s="3">
        <v>59.0</v>
      </c>
      <c r="D240" s="3" t="s">
        <v>34</v>
      </c>
      <c r="E240" s="3" t="s">
        <v>373</v>
      </c>
    </row>
    <row r="241">
      <c r="A241" s="1">
        <v>2013.0</v>
      </c>
      <c r="B241" s="1">
        <f t="shared" si="1"/>
        <v>2</v>
      </c>
      <c r="C241" s="3">
        <v>60.0</v>
      </c>
      <c r="D241" s="3" t="s">
        <v>63</v>
      </c>
      <c r="E241" s="3" t="s">
        <v>374</v>
      </c>
    </row>
    <row r="242">
      <c r="A242" s="1">
        <v>2012.0</v>
      </c>
      <c r="B242" s="1">
        <f t="shared" si="1"/>
        <v>1</v>
      </c>
      <c r="C242" s="3">
        <v>1.0</v>
      </c>
      <c r="D242" s="3" t="s">
        <v>306</v>
      </c>
      <c r="E242" s="3" t="s">
        <v>375</v>
      </c>
      <c r="F242" s="3" t="s">
        <v>42</v>
      </c>
      <c r="G242" s="1">
        <v>5.0</v>
      </c>
      <c r="H242" s="1">
        <v>297.0</v>
      </c>
      <c r="I242" s="1">
        <v>10194.0</v>
      </c>
      <c r="J242" s="1">
        <v>6476.0</v>
      </c>
      <c r="K242" s="1">
        <v>2972.0</v>
      </c>
      <c r="L242" s="1">
        <v>513.0</v>
      </c>
      <c r="M242" s="1">
        <v>0.513</v>
      </c>
      <c r="N242" s="1">
        <v>0.288</v>
      </c>
      <c r="O242" s="1">
        <v>0.783</v>
      </c>
      <c r="P242" s="1">
        <v>34.3</v>
      </c>
      <c r="Q242" s="1">
        <v>21.8</v>
      </c>
      <c r="R242" s="1">
        <v>10.0</v>
      </c>
      <c r="S242" s="1">
        <v>1.7</v>
      </c>
      <c r="T242" s="1">
        <v>43.5</v>
      </c>
      <c r="U242" s="1">
        <v>0.205</v>
      </c>
      <c r="V242" s="1">
        <v>4.3</v>
      </c>
      <c r="W242" s="1">
        <v>16.2</v>
      </c>
    </row>
    <row r="243">
      <c r="A243" s="1">
        <v>2012.0</v>
      </c>
      <c r="B243" s="1">
        <f t="shared" si="1"/>
        <v>1</v>
      </c>
      <c r="C243" s="3">
        <v>2.0</v>
      </c>
      <c r="D243" s="3" t="s">
        <v>303</v>
      </c>
      <c r="E243" s="3" t="s">
        <v>376</v>
      </c>
      <c r="F243" s="3" t="s">
        <v>42</v>
      </c>
      <c r="G243" s="1">
        <v>5.0</v>
      </c>
      <c r="H243" s="1">
        <v>240.0</v>
      </c>
      <c r="I243" s="1">
        <v>6432.0</v>
      </c>
      <c r="J243" s="1">
        <v>2178.0</v>
      </c>
      <c r="K243" s="1">
        <v>1510.0</v>
      </c>
      <c r="L243" s="1">
        <v>303.0</v>
      </c>
      <c r="M243" s="1">
        <v>0.464</v>
      </c>
      <c r="N243" s="1">
        <v>0.226</v>
      </c>
      <c r="O243" s="1">
        <v>0.697</v>
      </c>
      <c r="P243" s="1">
        <v>26.8</v>
      </c>
      <c r="Q243" s="1">
        <v>9.1</v>
      </c>
      <c r="R243" s="1">
        <v>6.3</v>
      </c>
      <c r="S243" s="1">
        <v>1.3</v>
      </c>
      <c r="T243" s="1">
        <v>12.0</v>
      </c>
      <c r="U243" s="1">
        <v>0.089</v>
      </c>
      <c r="V243" s="1">
        <v>-1.3</v>
      </c>
      <c r="W243" s="1">
        <v>1.1</v>
      </c>
    </row>
    <row r="244">
      <c r="A244" s="1">
        <v>2012.0</v>
      </c>
      <c r="B244" s="1">
        <f t="shared" si="1"/>
        <v>1</v>
      </c>
      <c r="C244" s="3">
        <v>3.0</v>
      </c>
      <c r="D244" s="3" t="s">
        <v>164</v>
      </c>
      <c r="E244" s="3" t="s">
        <v>377</v>
      </c>
      <c r="F244" s="3" t="s">
        <v>361</v>
      </c>
      <c r="G244" s="1">
        <v>5.0</v>
      </c>
      <c r="H244" s="1">
        <v>280.0</v>
      </c>
      <c r="I244" s="1">
        <v>9227.0</v>
      </c>
      <c r="J244" s="1">
        <v>4679.0</v>
      </c>
      <c r="K244" s="1">
        <v>1005.0</v>
      </c>
      <c r="L244" s="1">
        <v>853.0</v>
      </c>
      <c r="M244" s="1">
        <v>0.43</v>
      </c>
      <c r="N244" s="1">
        <v>0.396</v>
      </c>
      <c r="O244" s="1">
        <v>0.786</v>
      </c>
      <c r="P244" s="1">
        <v>33.0</v>
      </c>
      <c r="Q244" s="1">
        <v>16.7</v>
      </c>
      <c r="R244" s="1">
        <v>3.6</v>
      </c>
      <c r="S244" s="1">
        <v>3.0</v>
      </c>
      <c r="T244" s="1">
        <v>16.8</v>
      </c>
      <c r="U244" s="1">
        <v>0.088</v>
      </c>
      <c r="V244" s="1">
        <v>-0.2</v>
      </c>
      <c r="W244" s="1">
        <v>4.2</v>
      </c>
    </row>
    <row r="245">
      <c r="A245" s="1">
        <v>2012.0</v>
      </c>
      <c r="B245" s="1">
        <f t="shared" si="1"/>
        <v>1</v>
      </c>
      <c r="C245" s="3">
        <v>4.0</v>
      </c>
      <c r="D245" s="3" t="s">
        <v>172</v>
      </c>
      <c r="E245" s="3" t="s">
        <v>378</v>
      </c>
      <c r="F245" s="3" t="s">
        <v>79</v>
      </c>
      <c r="G245" s="1">
        <v>5.0</v>
      </c>
      <c r="H245" s="1">
        <v>309.0</v>
      </c>
      <c r="I245" s="1">
        <v>8780.0</v>
      </c>
      <c r="J245" s="1">
        <v>3965.0</v>
      </c>
      <c r="K245" s="1">
        <v>800.0</v>
      </c>
      <c r="L245" s="1">
        <v>783.0</v>
      </c>
      <c r="M245" s="1">
        <v>0.408</v>
      </c>
      <c r="N245" s="1">
        <v>0.332</v>
      </c>
      <c r="O245" s="1">
        <v>0.704</v>
      </c>
      <c r="P245" s="1">
        <v>28.4</v>
      </c>
      <c r="Q245" s="1">
        <v>12.8</v>
      </c>
      <c r="R245" s="1">
        <v>2.6</v>
      </c>
      <c r="S245" s="1">
        <v>2.5</v>
      </c>
      <c r="T245" s="1">
        <v>5.5</v>
      </c>
      <c r="U245" s="1">
        <v>0.03</v>
      </c>
      <c r="V245" s="1">
        <v>-2.8</v>
      </c>
      <c r="W245" s="1">
        <v>-1.8</v>
      </c>
    </row>
    <row r="246">
      <c r="A246" s="1">
        <v>2012.0</v>
      </c>
      <c r="B246" s="1">
        <f t="shared" si="1"/>
        <v>1</v>
      </c>
      <c r="C246" s="3">
        <v>5.0</v>
      </c>
      <c r="D246" s="3" t="s">
        <v>43</v>
      </c>
      <c r="E246" s="3" t="s">
        <v>379</v>
      </c>
      <c r="F246" s="3" t="s">
        <v>96</v>
      </c>
      <c r="G246" s="1">
        <v>5.0</v>
      </c>
      <c r="H246" s="1">
        <v>294.0</v>
      </c>
      <c r="I246" s="1">
        <v>3992.0</v>
      </c>
      <c r="J246" s="1">
        <v>1410.0</v>
      </c>
      <c r="K246" s="1">
        <v>1426.0</v>
      </c>
      <c r="L246" s="1">
        <v>178.0</v>
      </c>
      <c r="M246" s="1">
        <v>0.464</v>
      </c>
      <c r="N246" s="1">
        <v>0.0</v>
      </c>
      <c r="O246" s="1">
        <v>0.507</v>
      </c>
      <c r="P246" s="1">
        <v>13.6</v>
      </c>
      <c r="Q246" s="1">
        <v>4.8</v>
      </c>
      <c r="R246" s="1">
        <v>4.9</v>
      </c>
      <c r="S246" s="1">
        <v>0.6</v>
      </c>
      <c r="T246" s="1">
        <v>4.4</v>
      </c>
      <c r="U246" s="1">
        <v>0.053</v>
      </c>
      <c r="V246" s="1">
        <v>-3.1</v>
      </c>
      <c r="W246" s="1">
        <v>-1.2</v>
      </c>
    </row>
    <row r="247">
      <c r="A247" s="1">
        <v>2012.0</v>
      </c>
      <c r="B247" s="1">
        <f t="shared" si="1"/>
        <v>1</v>
      </c>
      <c r="C247" s="3">
        <v>6.0</v>
      </c>
      <c r="D247" s="3" t="s">
        <v>170</v>
      </c>
      <c r="E247" s="3" t="s">
        <v>380</v>
      </c>
      <c r="F247" s="3" t="s">
        <v>126</v>
      </c>
      <c r="G247" s="1">
        <v>5.0</v>
      </c>
      <c r="H247" s="1">
        <v>356.0</v>
      </c>
      <c r="I247" s="1">
        <v>12960.0</v>
      </c>
      <c r="J247" s="1">
        <v>7782.0</v>
      </c>
      <c r="K247" s="1">
        <v>1390.0</v>
      </c>
      <c r="L247" s="1">
        <v>2225.0</v>
      </c>
      <c r="M247" s="1">
        <v>0.429</v>
      </c>
      <c r="N247" s="1">
        <v>0.368</v>
      </c>
      <c r="O247" s="1">
        <v>0.873</v>
      </c>
      <c r="P247" s="1">
        <v>36.4</v>
      </c>
      <c r="Q247" s="1">
        <v>21.9</v>
      </c>
      <c r="R247" s="1">
        <v>3.9</v>
      </c>
      <c r="S247" s="1">
        <v>6.3</v>
      </c>
      <c r="T247" s="1">
        <v>39.6</v>
      </c>
      <c r="U247" s="1">
        <v>0.147</v>
      </c>
      <c r="V247" s="1">
        <v>2.9</v>
      </c>
      <c r="W247" s="1">
        <v>16.1</v>
      </c>
    </row>
    <row r="248">
      <c r="A248" s="1">
        <v>2012.0</v>
      </c>
      <c r="B248" s="1">
        <f t="shared" si="1"/>
        <v>1</v>
      </c>
      <c r="C248" s="3">
        <v>7.0</v>
      </c>
      <c r="D248" s="3" t="s">
        <v>91</v>
      </c>
      <c r="E248" s="3" t="s">
        <v>381</v>
      </c>
      <c r="F248" s="3" t="s">
        <v>84</v>
      </c>
      <c r="G248" s="1">
        <v>5.0</v>
      </c>
      <c r="H248" s="1">
        <v>345.0</v>
      </c>
      <c r="I248" s="1">
        <v>9988.0</v>
      </c>
      <c r="J248" s="1">
        <v>3878.0</v>
      </c>
      <c r="K248" s="1">
        <v>1629.0</v>
      </c>
      <c r="L248" s="1">
        <v>500.0</v>
      </c>
      <c r="M248" s="1">
        <v>0.452</v>
      </c>
      <c r="N248" s="1">
        <v>0.374</v>
      </c>
      <c r="O248" s="1">
        <v>0.76</v>
      </c>
      <c r="P248" s="1">
        <v>29.0</v>
      </c>
      <c r="Q248" s="1">
        <v>11.2</v>
      </c>
      <c r="R248" s="1">
        <v>4.7</v>
      </c>
      <c r="S248" s="1">
        <v>1.4</v>
      </c>
      <c r="T248" s="1">
        <v>20.2</v>
      </c>
      <c r="U248" s="1">
        <v>0.097</v>
      </c>
      <c r="V248" s="1">
        <v>-0.8</v>
      </c>
      <c r="W248" s="1">
        <v>3.0</v>
      </c>
    </row>
    <row r="249">
      <c r="A249" s="1">
        <v>2012.0</v>
      </c>
      <c r="B249" s="1">
        <f t="shared" si="1"/>
        <v>1</v>
      </c>
      <c r="C249" s="3">
        <v>8.0</v>
      </c>
      <c r="D249" s="3" t="s">
        <v>46</v>
      </c>
      <c r="E249" s="3" t="s">
        <v>382</v>
      </c>
      <c r="F249" s="3" t="s">
        <v>45</v>
      </c>
      <c r="G249" s="1">
        <v>5.0</v>
      </c>
      <c r="H249" s="1">
        <v>346.0</v>
      </c>
      <c r="I249" s="1">
        <v>8028.0</v>
      </c>
      <c r="J249" s="1">
        <v>3263.0</v>
      </c>
      <c r="K249" s="1">
        <v>891.0</v>
      </c>
      <c r="L249" s="1">
        <v>297.0</v>
      </c>
      <c r="M249" s="1">
        <v>0.423</v>
      </c>
      <c r="N249" s="1">
        <v>0.376</v>
      </c>
      <c r="O249" s="1">
        <v>0.805</v>
      </c>
      <c r="P249" s="1">
        <v>23.2</v>
      </c>
      <c r="Q249" s="1">
        <v>9.4</v>
      </c>
      <c r="R249" s="1">
        <v>2.6</v>
      </c>
      <c r="S249" s="1">
        <v>0.9</v>
      </c>
      <c r="T249" s="1">
        <v>13.3</v>
      </c>
      <c r="U249" s="1">
        <v>0.079</v>
      </c>
      <c r="V249" s="1">
        <v>-0.8</v>
      </c>
      <c r="W249" s="1">
        <v>2.4</v>
      </c>
    </row>
    <row r="250">
      <c r="A250" s="1">
        <v>2012.0</v>
      </c>
      <c r="B250" s="1">
        <f t="shared" si="1"/>
        <v>1</v>
      </c>
      <c r="C250" s="3">
        <v>9.0</v>
      </c>
      <c r="D250" s="3" t="s">
        <v>66</v>
      </c>
      <c r="E250" s="3" t="s">
        <v>383</v>
      </c>
      <c r="F250" s="3" t="s">
        <v>133</v>
      </c>
      <c r="G250" s="1">
        <v>5.0</v>
      </c>
      <c r="H250" s="1">
        <v>343.0</v>
      </c>
      <c r="I250" s="1">
        <v>10233.0</v>
      </c>
      <c r="J250" s="1">
        <v>4590.0</v>
      </c>
      <c r="K250" s="1">
        <v>4354.0</v>
      </c>
      <c r="L250" s="1">
        <v>230.0</v>
      </c>
      <c r="M250" s="1">
        <v>0.551</v>
      </c>
      <c r="N250" s="1">
        <v>0.286</v>
      </c>
      <c r="O250" s="1">
        <v>0.387</v>
      </c>
      <c r="P250" s="1">
        <v>29.8</v>
      </c>
      <c r="Q250" s="1">
        <v>13.4</v>
      </c>
      <c r="R250" s="1">
        <v>12.7</v>
      </c>
      <c r="S250" s="1">
        <v>0.7</v>
      </c>
      <c r="T250" s="1">
        <v>33.1</v>
      </c>
      <c r="U250" s="1">
        <v>0.155</v>
      </c>
      <c r="V250" s="1">
        <v>0.7</v>
      </c>
      <c r="W250" s="1">
        <v>6.9</v>
      </c>
    </row>
    <row r="251">
      <c r="A251" s="1">
        <v>2012.0</v>
      </c>
      <c r="B251" s="1">
        <f t="shared" si="1"/>
        <v>1</v>
      </c>
      <c r="C251" s="3">
        <v>10.0</v>
      </c>
      <c r="D251" s="3" t="s">
        <v>306</v>
      </c>
      <c r="E251" s="3" t="s">
        <v>384</v>
      </c>
      <c r="F251" s="3" t="s">
        <v>28</v>
      </c>
      <c r="G251" s="1">
        <v>5.0</v>
      </c>
      <c r="H251" s="1">
        <v>311.0</v>
      </c>
      <c r="I251" s="1">
        <v>6764.0</v>
      </c>
      <c r="J251" s="1">
        <v>2442.0</v>
      </c>
      <c r="K251" s="1">
        <v>593.0</v>
      </c>
      <c r="L251" s="1">
        <v>631.0</v>
      </c>
      <c r="M251" s="1">
        <v>0.413</v>
      </c>
      <c r="N251" s="1">
        <v>0.345</v>
      </c>
      <c r="O251" s="1">
        <v>0.647</v>
      </c>
      <c r="P251" s="1">
        <v>21.7</v>
      </c>
      <c r="Q251" s="1">
        <v>7.9</v>
      </c>
      <c r="R251" s="1">
        <v>1.9</v>
      </c>
      <c r="S251" s="1">
        <v>2.0</v>
      </c>
      <c r="T251" s="1">
        <v>4.6</v>
      </c>
      <c r="U251" s="1">
        <v>0.032</v>
      </c>
      <c r="V251" s="1">
        <v>-3.2</v>
      </c>
      <c r="W251" s="1">
        <v>-2.1</v>
      </c>
    </row>
    <row r="252">
      <c r="A252" s="1">
        <v>2012.0</v>
      </c>
      <c r="B252" s="1">
        <f t="shared" si="1"/>
        <v>1</v>
      </c>
      <c r="C252" s="3">
        <v>11.0</v>
      </c>
      <c r="D252" s="3" t="s">
        <v>170</v>
      </c>
      <c r="E252" s="3" t="s">
        <v>385</v>
      </c>
      <c r="F252" s="3" t="s">
        <v>386</v>
      </c>
      <c r="G252" s="1">
        <v>5.0</v>
      </c>
      <c r="H252" s="1">
        <v>261.0</v>
      </c>
      <c r="I252" s="1">
        <v>4298.0</v>
      </c>
      <c r="J252" s="1">
        <v>1507.0</v>
      </c>
      <c r="K252" s="1">
        <v>1039.0</v>
      </c>
      <c r="L252" s="1">
        <v>201.0</v>
      </c>
      <c r="M252" s="1">
        <v>0.469</v>
      </c>
      <c r="N252" s="1">
        <v>0.374</v>
      </c>
      <c r="O252" s="1">
        <v>0.828</v>
      </c>
      <c r="P252" s="1">
        <v>16.5</v>
      </c>
      <c r="Q252" s="1">
        <v>5.8</v>
      </c>
      <c r="R252" s="1">
        <v>4.0</v>
      </c>
      <c r="S252" s="1">
        <v>0.8</v>
      </c>
      <c r="T252" s="1">
        <v>8.1</v>
      </c>
      <c r="U252" s="1">
        <v>0.091</v>
      </c>
      <c r="V252" s="1">
        <v>-2.1</v>
      </c>
      <c r="W252" s="1">
        <v>-0.1</v>
      </c>
    </row>
    <row r="253">
      <c r="A253" s="1">
        <v>2012.0</v>
      </c>
      <c r="B253" s="1">
        <f t="shared" si="1"/>
        <v>1</v>
      </c>
      <c r="C253" s="3">
        <v>12.0</v>
      </c>
      <c r="D253" s="3" t="s">
        <v>101</v>
      </c>
      <c r="E253" s="3" t="s">
        <v>387</v>
      </c>
      <c r="F253" s="3" t="s">
        <v>133</v>
      </c>
      <c r="G253" s="1">
        <v>5.0</v>
      </c>
      <c r="H253" s="1">
        <v>242.0</v>
      </c>
      <c r="I253" s="1">
        <v>4043.0</v>
      </c>
      <c r="J253" s="1">
        <v>1869.0</v>
      </c>
      <c r="K253" s="1">
        <v>699.0</v>
      </c>
      <c r="L253" s="1">
        <v>275.0</v>
      </c>
      <c r="M253" s="1">
        <v>0.433</v>
      </c>
      <c r="N253" s="1">
        <v>0.325</v>
      </c>
      <c r="O253" s="1">
        <v>0.811</v>
      </c>
      <c r="P253" s="1">
        <v>16.7</v>
      </c>
      <c r="Q253" s="1">
        <v>7.7</v>
      </c>
      <c r="R253" s="1">
        <v>2.9</v>
      </c>
      <c r="S253" s="1">
        <v>1.1</v>
      </c>
      <c r="T253" s="1">
        <v>9.0</v>
      </c>
      <c r="U253" s="1">
        <v>0.107</v>
      </c>
      <c r="V253" s="1">
        <v>-1.4</v>
      </c>
      <c r="W253" s="1">
        <v>0.7</v>
      </c>
    </row>
    <row r="254">
      <c r="A254" s="1">
        <v>2012.0</v>
      </c>
      <c r="B254" s="1">
        <f t="shared" si="1"/>
        <v>1</v>
      </c>
      <c r="C254" s="3">
        <v>13.0</v>
      </c>
      <c r="D254" s="3" t="s">
        <v>32</v>
      </c>
      <c r="E254" s="3" t="s">
        <v>388</v>
      </c>
      <c r="F254" s="3" t="s">
        <v>84</v>
      </c>
      <c r="G254" s="1">
        <v>4.0</v>
      </c>
      <c r="H254" s="1">
        <v>160.0</v>
      </c>
      <c r="I254" s="1">
        <v>3083.0</v>
      </c>
      <c r="J254" s="1">
        <v>802.0</v>
      </c>
      <c r="K254" s="1">
        <v>253.0</v>
      </c>
      <c r="L254" s="1">
        <v>779.0</v>
      </c>
      <c r="M254" s="1">
        <v>0.399</v>
      </c>
      <c r="N254" s="1">
        <v>0.37</v>
      </c>
      <c r="O254" s="1">
        <v>0.611</v>
      </c>
      <c r="P254" s="1">
        <v>19.3</v>
      </c>
      <c r="Q254" s="1">
        <v>5.0</v>
      </c>
      <c r="R254" s="1">
        <v>1.6</v>
      </c>
      <c r="S254" s="1">
        <v>4.9</v>
      </c>
      <c r="T254" s="1">
        <v>1.0</v>
      </c>
      <c r="U254" s="1">
        <v>0.015</v>
      </c>
      <c r="V254" s="1">
        <v>-5.6</v>
      </c>
      <c r="W254" s="1">
        <v>-2.8</v>
      </c>
    </row>
    <row r="255">
      <c r="A255" s="1">
        <v>2012.0</v>
      </c>
      <c r="B255" s="1">
        <f t="shared" si="1"/>
        <v>1</v>
      </c>
      <c r="C255" s="3">
        <v>14.0</v>
      </c>
      <c r="D255" s="3" t="s">
        <v>49</v>
      </c>
      <c r="E255" s="3" t="s">
        <v>389</v>
      </c>
      <c r="F255" s="3" t="s">
        <v>84</v>
      </c>
      <c r="G255" s="1">
        <v>5.0</v>
      </c>
      <c r="H255" s="1">
        <v>292.0</v>
      </c>
      <c r="I255" s="1">
        <v>5573.0</v>
      </c>
      <c r="J255" s="1">
        <v>2265.0</v>
      </c>
      <c r="K255" s="1">
        <v>1508.0</v>
      </c>
      <c r="L255" s="1">
        <v>296.0</v>
      </c>
      <c r="M255" s="1">
        <v>0.533</v>
      </c>
      <c r="N255" s="1">
        <v>0.0</v>
      </c>
      <c r="O255" s="1">
        <v>0.565</v>
      </c>
      <c r="P255" s="1">
        <v>19.1</v>
      </c>
      <c r="Q255" s="1">
        <v>7.8</v>
      </c>
      <c r="R255" s="1">
        <v>5.2</v>
      </c>
      <c r="S255" s="1">
        <v>1.0</v>
      </c>
      <c r="T255" s="1">
        <v>12.7</v>
      </c>
      <c r="U255" s="1">
        <v>0.109</v>
      </c>
      <c r="V255" s="1">
        <v>0.5</v>
      </c>
      <c r="W255" s="1">
        <v>3.5</v>
      </c>
    </row>
    <row r="256">
      <c r="A256" s="1">
        <v>2012.0</v>
      </c>
      <c r="B256" s="1">
        <f t="shared" si="1"/>
        <v>1</v>
      </c>
      <c r="C256" s="3">
        <v>15.0</v>
      </c>
      <c r="D256" s="3" t="s">
        <v>23</v>
      </c>
      <c r="E256" s="3" t="s">
        <v>390</v>
      </c>
      <c r="F256" s="3" t="s">
        <v>215</v>
      </c>
      <c r="G256" s="1">
        <v>5.0</v>
      </c>
      <c r="H256" s="1">
        <v>318.0</v>
      </c>
      <c r="I256" s="1">
        <v>7257.0</v>
      </c>
      <c r="J256" s="1">
        <v>2332.0</v>
      </c>
      <c r="K256" s="1">
        <v>1182.0</v>
      </c>
      <c r="L256" s="1">
        <v>257.0</v>
      </c>
      <c r="M256" s="1">
        <v>0.467</v>
      </c>
      <c r="N256" s="1">
        <v>0.313</v>
      </c>
      <c r="O256" s="1">
        <v>0.6</v>
      </c>
      <c r="P256" s="1">
        <v>22.8</v>
      </c>
      <c r="Q256" s="1">
        <v>7.3</v>
      </c>
      <c r="R256" s="1">
        <v>3.7</v>
      </c>
      <c r="S256" s="1">
        <v>0.8</v>
      </c>
      <c r="T256" s="1">
        <v>10.2</v>
      </c>
      <c r="U256" s="1">
        <v>0.068</v>
      </c>
      <c r="V256" s="1">
        <v>-0.6</v>
      </c>
      <c r="W256" s="1">
        <v>2.5</v>
      </c>
    </row>
    <row r="257">
      <c r="A257" s="1">
        <v>2012.0</v>
      </c>
      <c r="B257" s="1">
        <f t="shared" si="1"/>
        <v>1</v>
      </c>
      <c r="C257" s="3">
        <v>16.0</v>
      </c>
      <c r="D257" s="3" t="s">
        <v>101</v>
      </c>
      <c r="E257" s="3" t="s">
        <v>391</v>
      </c>
      <c r="F257" s="3" t="s">
        <v>123</v>
      </c>
      <c r="G257" s="1">
        <v>1.0</v>
      </c>
      <c r="H257" s="1">
        <v>3.0</v>
      </c>
      <c r="I257" s="1">
        <v>9.0</v>
      </c>
      <c r="J257" s="1">
        <v>0.0</v>
      </c>
      <c r="K257" s="1">
        <v>0.0</v>
      </c>
      <c r="L257" s="1">
        <v>0.0</v>
      </c>
      <c r="M257" s="1">
        <v>0.0</v>
      </c>
      <c r="P257" s="1">
        <v>3.0</v>
      </c>
      <c r="Q257" s="1">
        <v>0.0</v>
      </c>
      <c r="R257" s="1">
        <v>0.0</v>
      </c>
      <c r="S257" s="1">
        <v>0.0</v>
      </c>
      <c r="T257" s="1">
        <v>0.0</v>
      </c>
      <c r="U257" s="1">
        <v>-0.121</v>
      </c>
      <c r="V257" s="1">
        <v>-10.4</v>
      </c>
      <c r="W257" s="1">
        <v>0.0</v>
      </c>
    </row>
    <row r="258">
      <c r="A258" s="1">
        <v>2012.0</v>
      </c>
      <c r="B258" s="1">
        <f t="shared" si="1"/>
        <v>1</v>
      </c>
      <c r="C258" s="3">
        <v>17.0</v>
      </c>
      <c r="D258" s="3" t="s">
        <v>116</v>
      </c>
      <c r="E258" s="3" t="s">
        <v>392</v>
      </c>
      <c r="F258" s="3" t="s">
        <v>84</v>
      </c>
      <c r="G258" s="1">
        <v>5.0</v>
      </c>
      <c r="H258" s="1">
        <v>316.0</v>
      </c>
      <c r="I258" s="1">
        <v>5850.0</v>
      </c>
      <c r="J258" s="1">
        <v>2317.0</v>
      </c>
      <c r="K258" s="1">
        <v>1442.0</v>
      </c>
      <c r="L258" s="1">
        <v>298.0</v>
      </c>
      <c r="M258" s="1">
        <v>0.498</v>
      </c>
      <c r="N258" s="1">
        <v>0.0</v>
      </c>
      <c r="O258" s="1">
        <v>0.777</v>
      </c>
      <c r="P258" s="1">
        <v>18.5</v>
      </c>
      <c r="Q258" s="1">
        <v>7.3</v>
      </c>
      <c r="R258" s="1">
        <v>4.6</v>
      </c>
      <c r="S258" s="1">
        <v>0.9</v>
      </c>
      <c r="T258" s="1">
        <v>13.4</v>
      </c>
      <c r="U258" s="1">
        <v>0.11</v>
      </c>
      <c r="V258" s="1">
        <v>-1.5</v>
      </c>
      <c r="W258" s="1">
        <v>0.7</v>
      </c>
    </row>
    <row r="259">
      <c r="A259" s="1">
        <v>2012.0</v>
      </c>
      <c r="B259" s="1">
        <f t="shared" si="1"/>
        <v>1</v>
      </c>
      <c r="C259" s="3">
        <v>18.0</v>
      </c>
      <c r="D259" s="3" t="s">
        <v>101</v>
      </c>
      <c r="E259" s="3" t="s">
        <v>393</v>
      </c>
      <c r="F259" s="3" t="s">
        <v>42</v>
      </c>
      <c r="G259" s="1">
        <v>5.0</v>
      </c>
      <c r="H259" s="1">
        <v>215.0</v>
      </c>
      <c r="I259" s="1">
        <v>5166.0</v>
      </c>
      <c r="J259" s="1">
        <v>2226.0</v>
      </c>
      <c r="K259" s="1">
        <v>1233.0</v>
      </c>
      <c r="L259" s="1">
        <v>219.0</v>
      </c>
      <c r="M259" s="1">
        <v>0.503</v>
      </c>
      <c r="N259" s="1">
        <v>0.294</v>
      </c>
      <c r="O259" s="1">
        <v>0.625</v>
      </c>
      <c r="P259" s="1">
        <v>24.0</v>
      </c>
      <c r="Q259" s="1">
        <v>10.4</v>
      </c>
      <c r="R259" s="1">
        <v>5.7</v>
      </c>
      <c r="S259" s="1">
        <v>1.0</v>
      </c>
      <c r="T259" s="1">
        <v>13.9</v>
      </c>
      <c r="U259" s="1">
        <v>0.129</v>
      </c>
      <c r="V259" s="1">
        <v>0.3</v>
      </c>
      <c r="W259" s="1">
        <v>3.0</v>
      </c>
    </row>
    <row r="260">
      <c r="A260" s="1">
        <v>2012.0</v>
      </c>
      <c r="B260" s="1">
        <f t="shared" si="1"/>
        <v>1</v>
      </c>
      <c r="C260" s="3">
        <v>19.0</v>
      </c>
      <c r="D260" s="3" t="s">
        <v>51</v>
      </c>
      <c r="E260" s="3" t="s">
        <v>394</v>
      </c>
      <c r="F260" s="3" t="s">
        <v>395</v>
      </c>
      <c r="G260" s="1">
        <v>5.0</v>
      </c>
      <c r="H260" s="1">
        <v>271.0</v>
      </c>
      <c r="I260" s="1">
        <v>3949.0</v>
      </c>
      <c r="J260" s="1">
        <v>1665.0</v>
      </c>
      <c r="K260" s="1">
        <v>827.0</v>
      </c>
      <c r="L260" s="1">
        <v>123.0</v>
      </c>
      <c r="M260" s="1">
        <v>0.47</v>
      </c>
      <c r="N260" s="1">
        <v>0.327</v>
      </c>
      <c r="O260" s="1">
        <v>0.773</v>
      </c>
      <c r="P260" s="1">
        <v>14.6</v>
      </c>
      <c r="Q260" s="1">
        <v>6.1</v>
      </c>
      <c r="R260" s="1">
        <v>3.1</v>
      </c>
      <c r="S260" s="1">
        <v>0.5</v>
      </c>
      <c r="T260" s="1">
        <v>3.9</v>
      </c>
      <c r="U260" s="1">
        <v>0.048</v>
      </c>
      <c r="V260" s="1">
        <v>-5.2</v>
      </c>
      <c r="W260" s="1">
        <v>-3.2</v>
      </c>
    </row>
    <row r="261">
      <c r="A261" s="1">
        <v>2012.0</v>
      </c>
      <c r="B261" s="1">
        <f t="shared" si="1"/>
        <v>1</v>
      </c>
      <c r="C261" s="3">
        <v>20.0</v>
      </c>
      <c r="D261" s="3" t="s">
        <v>40</v>
      </c>
      <c r="E261" s="3" t="s">
        <v>396</v>
      </c>
      <c r="G261" s="1">
        <v>5.0</v>
      </c>
      <c r="H261" s="1">
        <v>285.0</v>
      </c>
      <c r="I261" s="1">
        <v>7291.0</v>
      </c>
      <c r="J261" s="1">
        <v>3347.0</v>
      </c>
      <c r="K261" s="1">
        <v>722.0</v>
      </c>
      <c r="L261" s="1">
        <v>603.0</v>
      </c>
      <c r="M261" s="1">
        <v>0.448</v>
      </c>
      <c r="N261" s="1">
        <v>0.385</v>
      </c>
      <c r="O261" s="1">
        <v>0.794</v>
      </c>
      <c r="P261" s="1">
        <v>25.6</v>
      </c>
      <c r="Q261" s="1">
        <v>11.7</v>
      </c>
      <c r="R261" s="1">
        <v>2.5</v>
      </c>
      <c r="S261" s="1">
        <v>2.1</v>
      </c>
      <c r="T261" s="1">
        <v>12.1</v>
      </c>
      <c r="U261" s="1">
        <v>0.08</v>
      </c>
      <c r="V261" s="1">
        <v>-0.9</v>
      </c>
      <c r="W261" s="1">
        <v>2.0</v>
      </c>
    </row>
    <row r="262">
      <c r="A262" s="1">
        <v>2012.0</v>
      </c>
      <c r="B262" s="1">
        <f t="shared" si="1"/>
        <v>1</v>
      </c>
      <c r="C262" s="3">
        <v>21.0</v>
      </c>
      <c r="D262" s="3" t="s">
        <v>29</v>
      </c>
      <c r="E262" s="3" t="s">
        <v>397</v>
      </c>
      <c r="F262" s="3" t="s">
        <v>140</v>
      </c>
      <c r="G262" s="1">
        <v>4.0</v>
      </c>
      <c r="H262" s="1">
        <v>258.0</v>
      </c>
      <c r="I262" s="1">
        <v>6414.0</v>
      </c>
      <c r="J262" s="1">
        <v>2856.0</v>
      </c>
      <c r="K262" s="1">
        <v>1979.0</v>
      </c>
      <c r="L262" s="1">
        <v>474.0</v>
      </c>
      <c r="M262" s="1">
        <v>0.439</v>
      </c>
      <c r="N262" s="1">
        <v>0.276</v>
      </c>
      <c r="O262" s="1">
        <v>0.727</v>
      </c>
      <c r="P262" s="1">
        <v>24.9</v>
      </c>
      <c r="Q262" s="1">
        <v>11.1</v>
      </c>
      <c r="R262" s="1">
        <v>7.7</v>
      </c>
      <c r="S262" s="1">
        <v>1.8</v>
      </c>
      <c r="T262" s="1">
        <v>15.4</v>
      </c>
      <c r="U262" s="1">
        <v>0.115</v>
      </c>
      <c r="V262" s="1">
        <v>0.6</v>
      </c>
      <c r="W262" s="1">
        <v>4.3</v>
      </c>
    </row>
    <row r="263">
      <c r="A263" s="1">
        <v>2012.0</v>
      </c>
      <c r="B263" s="1">
        <f t="shared" si="1"/>
        <v>1</v>
      </c>
      <c r="C263" s="3">
        <v>22.0</v>
      </c>
      <c r="D263" s="3" t="s">
        <v>29</v>
      </c>
      <c r="E263" s="3" t="s">
        <v>398</v>
      </c>
      <c r="F263" s="3" t="s">
        <v>79</v>
      </c>
      <c r="G263" s="1">
        <v>1.0</v>
      </c>
      <c r="H263" s="1">
        <v>6.0</v>
      </c>
      <c r="I263" s="1">
        <v>36.0</v>
      </c>
      <c r="J263" s="1">
        <v>7.0</v>
      </c>
      <c r="K263" s="1">
        <v>3.0</v>
      </c>
      <c r="L263" s="1">
        <v>0.0</v>
      </c>
      <c r="M263" s="1">
        <v>0.5</v>
      </c>
      <c r="O263" s="1">
        <v>0.25</v>
      </c>
      <c r="P263" s="1">
        <v>6.0</v>
      </c>
      <c r="Q263" s="1">
        <v>1.2</v>
      </c>
      <c r="R263" s="1">
        <v>0.5</v>
      </c>
      <c r="S263" s="1">
        <v>0.0</v>
      </c>
      <c r="T263" s="1">
        <v>0.0</v>
      </c>
      <c r="U263" s="1">
        <v>0.021</v>
      </c>
      <c r="V263" s="1">
        <v>-5.8</v>
      </c>
      <c r="W263" s="1">
        <v>0.0</v>
      </c>
    </row>
    <row r="264">
      <c r="A264" s="1">
        <v>2012.0</v>
      </c>
      <c r="B264" s="1">
        <f t="shared" si="1"/>
        <v>1</v>
      </c>
      <c r="C264" s="3">
        <v>23.0</v>
      </c>
      <c r="D264" s="3" t="s">
        <v>74</v>
      </c>
      <c r="E264" s="3" t="s">
        <v>399</v>
      </c>
      <c r="F264" s="3" t="s">
        <v>65</v>
      </c>
      <c r="G264" s="1">
        <v>5.0</v>
      </c>
      <c r="H264" s="1">
        <v>145.0</v>
      </c>
      <c r="I264" s="1">
        <v>1850.0</v>
      </c>
      <c r="J264" s="1">
        <v>734.0</v>
      </c>
      <c r="K264" s="1">
        <v>213.0</v>
      </c>
      <c r="L264" s="1">
        <v>116.0</v>
      </c>
      <c r="M264" s="1">
        <v>0.448</v>
      </c>
      <c r="N264" s="1">
        <v>0.364</v>
      </c>
      <c r="O264" s="1">
        <v>0.849</v>
      </c>
      <c r="P264" s="1">
        <v>12.8</v>
      </c>
      <c r="Q264" s="1">
        <v>5.1</v>
      </c>
      <c r="R264" s="1">
        <v>1.5</v>
      </c>
      <c r="S264" s="1">
        <v>0.8</v>
      </c>
      <c r="T264" s="1">
        <v>2.7</v>
      </c>
      <c r="U264" s="1">
        <v>0.071</v>
      </c>
      <c r="V264" s="1">
        <v>-3.6</v>
      </c>
      <c r="W264" s="1">
        <v>-0.7</v>
      </c>
    </row>
    <row r="265">
      <c r="A265" s="1">
        <v>2012.0</v>
      </c>
      <c r="B265" s="1">
        <f t="shared" si="1"/>
        <v>1</v>
      </c>
      <c r="C265" s="3">
        <v>24.0</v>
      </c>
      <c r="D265" s="3" t="s">
        <v>172</v>
      </c>
      <c r="E265" s="3" t="s">
        <v>400</v>
      </c>
      <c r="F265" s="3" t="s">
        <v>401</v>
      </c>
      <c r="G265" s="1">
        <v>4.0</v>
      </c>
      <c r="H265" s="1">
        <v>84.0</v>
      </c>
      <c r="I265" s="1">
        <v>605.0</v>
      </c>
      <c r="J265" s="1">
        <v>197.0</v>
      </c>
      <c r="K265" s="1">
        <v>56.0</v>
      </c>
      <c r="L265" s="1">
        <v>39.0</v>
      </c>
      <c r="M265" s="1">
        <v>0.347</v>
      </c>
      <c r="N265" s="1">
        <v>0.306</v>
      </c>
      <c r="O265" s="1">
        <v>0.674</v>
      </c>
      <c r="P265" s="1">
        <v>7.2</v>
      </c>
      <c r="Q265" s="1">
        <v>2.3</v>
      </c>
      <c r="R265" s="1">
        <v>0.7</v>
      </c>
      <c r="S265" s="1">
        <v>0.5</v>
      </c>
      <c r="T265" s="1">
        <v>0.2</v>
      </c>
      <c r="U265" s="1">
        <v>0.017</v>
      </c>
      <c r="V265" s="1">
        <v>-5.9</v>
      </c>
      <c r="W265" s="1">
        <v>-0.6</v>
      </c>
    </row>
    <row r="266">
      <c r="A266" s="1">
        <v>2012.0</v>
      </c>
      <c r="B266" s="1">
        <f t="shared" si="1"/>
        <v>1</v>
      </c>
      <c r="C266" s="3">
        <v>25.0</v>
      </c>
      <c r="D266" s="3" t="s">
        <v>63</v>
      </c>
      <c r="E266" s="3" t="s">
        <v>402</v>
      </c>
      <c r="F266" s="3" t="s">
        <v>45</v>
      </c>
      <c r="G266" s="1">
        <v>4.0</v>
      </c>
      <c r="H266" s="1">
        <v>145.0</v>
      </c>
      <c r="I266" s="1">
        <v>3076.0</v>
      </c>
      <c r="J266" s="1">
        <v>1604.0</v>
      </c>
      <c r="K266" s="1">
        <v>363.0</v>
      </c>
      <c r="L266" s="1">
        <v>437.0</v>
      </c>
      <c r="M266" s="1">
        <v>0.413</v>
      </c>
      <c r="N266" s="1">
        <v>0.231</v>
      </c>
      <c r="O266" s="1">
        <v>0.647</v>
      </c>
      <c r="P266" s="1">
        <v>21.2</v>
      </c>
      <c r="Q266" s="1">
        <v>11.1</v>
      </c>
      <c r="R266" s="1">
        <v>2.5</v>
      </c>
      <c r="S266" s="1">
        <v>3.0</v>
      </c>
      <c r="T266" s="1">
        <v>-1.3</v>
      </c>
      <c r="U266" s="1">
        <v>-0.021</v>
      </c>
      <c r="V266" s="1">
        <v>-4.1</v>
      </c>
      <c r="W266" s="1">
        <v>-1.6</v>
      </c>
    </row>
    <row r="267">
      <c r="A267" s="1">
        <v>2012.0</v>
      </c>
      <c r="B267" s="1">
        <f t="shared" si="1"/>
        <v>1</v>
      </c>
      <c r="C267" s="3">
        <v>26.0</v>
      </c>
      <c r="D267" s="3" t="s">
        <v>71</v>
      </c>
      <c r="E267" s="3" t="s">
        <v>403</v>
      </c>
      <c r="F267" s="3" t="s">
        <v>28</v>
      </c>
      <c r="G267" s="1">
        <v>5.0</v>
      </c>
      <c r="H267" s="1">
        <v>253.0</v>
      </c>
      <c r="I267" s="1">
        <v>4316.0</v>
      </c>
      <c r="J267" s="1">
        <v>1326.0</v>
      </c>
      <c r="K267" s="1">
        <v>1238.0</v>
      </c>
      <c r="L267" s="1">
        <v>112.0</v>
      </c>
      <c r="M267" s="1">
        <v>0.531</v>
      </c>
      <c r="O267" s="1">
        <v>0.566</v>
      </c>
      <c r="P267" s="1">
        <v>17.1</v>
      </c>
      <c r="Q267" s="1">
        <v>5.2</v>
      </c>
      <c r="R267" s="1">
        <v>4.9</v>
      </c>
      <c r="S267" s="1">
        <v>0.4</v>
      </c>
      <c r="T267" s="1">
        <v>8.9</v>
      </c>
      <c r="U267" s="1">
        <v>0.099</v>
      </c>
      <c r="V267" s="1">
        <v>-1.4</v>
      </c>
      <c r="W267" s="1">
        <v>0.7</v>
      </c>
    </row>
    <row r="268">
      <c r="A268" s="1">
        <v>2012.0</v>
      </c>
      <c r="B268" s="1">
        <f t="shared" si="1"/>
        <v>1</v>
      </c>
      <c r="C268" s="3">
        <v>27.0</v>
      </c>
      <c r="D268" s="3" t="s">
        <v>151</v>
      </c>
      <c r="E268" s="3" t="s">
        <v>404</v>
      </c>
      <c r="F268" s="3" t="s">
        <v>405</v>
      </c>
      <c r="G268" s="1">
        <v>2.0</v>
      </c>
      <c r="H268" s="1">
        <v>59.0</v>
      </c>
      <c r="I268" s="1">
        <v>729.0</v>
      </c>
      <c r="J268" s="1">
        <v>210.0</v>
      </c>
      <c r="K268" s="1">
        <v>180.0</v>
      </c>
      <c r="L268" s="1">
        <v>12.0</v>
      </c>
      <c r="M268" s="1">
        <v>0.547</v>
      </c>
      <c r="O268" s="1">
        <v>0.667</v>
      </c>
      <c r="P268" s="1">
        <v>12.4</v>
      </c>
      <c r="Q268" s="1">
        <v>3.6</v>
      </c>
      <c r="R268" s="1">
        <v>3.1</v>
      </c>
      <c r="S268" s="1">
        <v>0.2</v>
      </c>
      <c r="T268" s="1">
        <v>1.7</v>
      </c>
      <c r="U268" s="1">
        <v>0.113</v>
      </c>
      <c r="V268" s="1">
        <v>-3.0</v>
      </c>
      <c r="W268" s="1">
        <v>-0.2</v>
      </c>
    </row>
    <row r="269">
      <c r="A269" s="1">
        <v>2012.0</v>
      </c>
      <c r="B269" s="1">
        <f t="shared" si="1"/>
        <v>1</v>
      </c>
      <c r="C269" s="3">
        <v>28.0</v>
      </c>
      <c r="D269" s="3" t="s">
        <v>157</v>
      </c>
      <c r="E269" s="3" t="s">
        <v>406</v>
      </c>
      <c r="F269" s="3" t="s">
        <v>56</v>
      </c>
      <c r="G269" s="1">
        <v>3.0</v>
      </c>
      <c r="H269" s="1">
        <v>143.0</v>
      </c>
      <c r="I269" s="1">
        <v>1675.0</v>
      </c>
      <c r="J269" s="1">
        <v>488.0</v>
      </c>
      <c r="K269" s="1">
        <v>252.0</v>
      </c>
      <c r="L269" s="1">
        <v>54.0</v>
      </c>
      <c r="M269" s="1">
        <v>0.42</v>
      </c>
      <c r="N269" s="1">
        <v>0.293</v>
      </c>
      <c r="O269" s="1">
        <v>0.66</v>
      </c>
      <c r="P269" s="1">
        <v>11.7</v>
      </c>
      <c r="Q269" s="1">
        <v>3.4</v>
      </c>
      <c r="R269" s="1">
        <v>1.8</v>
      </c>
      <c r="S269" s="1">
        <v>0.4</v>
      </c>
      <c r="T269" s="1">
        <v>1.7</v>
      </c>
      <c r="U269" s="1">
        <v>0.048</v>
      </c>
      <c r="V269" s="1">
        <v>-4.6</v>
      </c>
      <c r="W269" s="1">
        <v>-1.1</v>
      </c>
    </row>
    <row r="270">
      <c r="A270" s="1">
        <v>2012.0</v>
      </c>
      <c r="B270" s="1">
        <f t="shared" si="1"/>
        <v>1</v>
      </c>
      <c r="C270" s="3">
        <v>29.0</v>
      </c>
      <c r="D270" s="3" t="s">
        <v>58</v>
      </c>
      <c r="E270" s="3" t="s">
        <v>407</v>
      </c>
      <c r="F270" s="3" t="s">
        <v>42</v>
      </c>
      <c r="G270" s="1">
        <v>2.0</v>
      </c>
      <c r="H270" s="1">
        <v>88.0</v>
      </c>
      <c r="I270" s="1">
        <v>835.0</v>
      </c>
      <c r="J270" s="1">
        <v>206.0</v>
      </c>
      <c r="K270" s="1">
        <v>84.0</v>
      </c>
      <c r="L270" s="1">
        <v>121.0</v>
      </c>
      <c r="M270" s="1">
        <v>0.349</v>
      </c>
      <c r="N270" s="1">
        <v>0.22</v>
      </c>
      <c r="O270" s="1">
        <v>0.686</v>
      </c>
      <c r="P270" s="1">
        <v>9.5</v>
      </c>
      <c r="Q270" s="1">
        <v>2.3</v>
      </c>
      <c r="R270" s="1">
        <v>1.0</v>
      </c>
      <c r="S270" s="1">
        <v>1.4</v>
      </c>
      <c r="T270" s="1">
        <v>-0.8</v>
      </c>
      <c r="U270" s="1">
        <v>-0.046</v>
      </c>
      <c r="V270" s="1">
        <v>-8.1</v>
      </c>
      <c r="W270" s="1">
        <v>-1.3</v>
      </c>
    </row>
    <row r="271">
      <c r="A271" s="1">
        <v>2012.0</v>
      </c>
      <c r="B271" s="1">
        <f t="shared" si="1"/>
        <v>1</v>
      </c>
      <c r="C271" s="3">
        <v>30.0</v>
      </c>
      <c r="D271" s="3" t="s">
        <v>91</v>
      </c>
      <c r="E271" s="3" t="s">
        <v>408</v>
      </c>
      <c r="F271" s="3" t="s">
        <v>65</v>
      </c>
      <c r="G271" s="1">
        <v>3.0</v>
      </c>
      <c r="H271" s="1">
        <v>170.0</v>
      </c>
      <c r="I271" s="1">
        <v>2394.0</v>
      </c>
      <c r="J271" s="1">
        <v>712.0</v>
      </c>
      <c r="K271" s="1">
        <v>725.0</v>
      </c>
      <c r="L271" s="1">
        <v>63.0</v>
      </c>
      <c r="M271" s="1">
        <v>0.513</v>
      </c>
      <c r="O271" s="1">
        <v>0.557</v>
      </c>
      <c r="P271" s="1">
        <v>14.1</v>
      </c>
      <c r="Q271" s="1">
        <v>4.2</v>
      </c>
      <c r="R271" s="1">
        <v>4.3</v>
      </c>
      <c r="S271" s="1">
        <v>0.4</v>
      </c>
      <c r="T271" s="1">
        <v>5.9</v>
      </c>
      <c r="U271" s="1">
        <v>0.119</v>
      </c>
      <c r="V271" s="1">
        <v>-1.1</v>
      </c>
      <c r="W271" s="1">
        <v>0.6</v>
      </c>
    </row>
    <row r="272">
      <c r="A272" s="1">
        <v>2012.0</v>
      </c>
      <c r="B272" s="1">
        <f t="shared" si="1"/>
        <v>2</v>
      </c>
      <c r="C272" s="3">
        <v>31.0</v>
      </c>
      <c r="D272" s="3" t="s">
        <v>303</v>
      </c>
      <c r="E272" s="3" t="s">
        <v>409</v>
      </c>
      <c r="F272" s="3" t="s">
        <v>65</v>
      </c>
      <c r="G272" s="1">
        <v>3.0</v>
      </c>
      <c r="H272" s="1">
        <v>132.0</v>
      </c>
      <c r="I272" s="1">
        <v>2566.0</v>
      </c>
      <c r="J272" s="1">
        <v>807.0</v>
      </c>
      <c r="K272" s="1">
        <v>263.0</v>
      </c>
      <c r="L272" s="1">
        <v>107.0</v>
      </c>
      <c r="M272" s="1">
        <v>0.409</v>
      </c>
      <c r="N272" s="1">
        <v>0.319</v>
      </c>
      <c r="O272" s="1">
        <v>0.665</v>
      </c>
      <c r="P272" s="1">
        <v>19.4</v>
      </c>
      <c r="Q272" s="1">
        <v>6.1</v>
      </c>
      <c r="R272" s="1">
        <v>2.0</v>
      </c>
      <c r="S272" s="1">
        <v>0.8</v>
      </c>
      <c r="T272" s="1">
        <v>1.3</v>
      </c>
      <c r="U272" s="1">
        <v>0.024</v>
      </c>
      <c r="V272" s="1">
        <v>-3.9</v>
      </c>
      <c r="W272" s="1">
        <v>-1.2</v>
      </c>
    </row>
    <row r="273">
      <c r="A273" s="1">
        <v>2012.0</v>
      </c>
      <c r="B273" s="1">
        <f t="shared" si="1"/>
        <v>2</v>
      </c>
      <c r="C273" s="3">
        <v>32.0</v>
      </c>
      <c r="D273" s="3" t="s">
        <v>164</v>
      </c>
      <c r="E273" s="3" t="s">
        <v>410</v>
      </c>
      <c r="G273" s="1">
        <v>1.0</v>
      </c>
      <c r="H273" s="1">
        <v>23.0</v>
      </c>
      <c r="I273" s="1">
        <v>339.0</v>
      </c>
      <c r="J273" s="1">
        <v>71.0</v>
      </c>
      <c r="K273" s="1">
        <v>34.0</v>
      </c>
      <c r="L273" s="1">
        <v>50.0</v>
      </c>
      <c r="M273" s="1">
        <v>0.397</v>
      </c>
      <c r="N273" s="1">
        <v>0.105</v>
      </c>
      <c r="O273" s="1">
        <v>0.647</v>
      </c>
      <c r="P273" s="1">
        <v>14.7</v>
      </c>
      <c r="Q273" s="1">
        <v>3.1</v>
      </c>
      <c r="R273" s="1">
        <v>1.5</v>
      </c>
      <c r="S273" s="1">
        <v>2.2</v>
      </c>
      <c r="T273" s="1">
        <v>0.1</v>
      </c>
      <c r="U273" s="1">
        <v>0.01</v>
      </c>
      <c r="V273" s="1">
        <v>-4.9</v>
      </c>
      <c r="W273" s="1">
        <v>-0.2</v>
      </c>
    </row>
    <row r="274">
      <c r="A274" s="1">
        <v>2012.0</v>
      </c>
      <c r="B274" s="1">
        <f t="shared" si="1"/>
        <v>2</v>
      </c>
      <c r="C274" s="3">
        <v>33.0</v>
      </c>
      <c r="D274" s="3" t="s">
        <v>172</v>
      </c>
      <c r="E274" s="3" t="s">
        <v>411</v>
      </c>
      <c r="F274" s="3" t="s">
        <v>70</v>
      </c>
      <c r="G274" s="1">
        <v>3.0</v>
      </c>
      <c r="H274" s="1">
        <v>92.0</v>
      </c>
      <c r="I274" s="1">
        <v>761.0</v>
      </c>
      <c r="J274" s="1">
        <v>203.0</v>
      </c>
      <c r="K274" s="1">
        <v>212.0</v>
      </c>
      <c r="L274" s="1">
        <v>13.0</v>
      </c>
      <c r="M274" s="1">
        <v>0.497</v>
      </c>
      <c r="N274" s="1">
        <v>0.0</v>
      </c>
      <c r="O274" s="1">
        <v>0.68</v>
      </c>
      <c r="P274" s="1">
        <v>8.3</v>
      </c>
      <c r="Q274" s="1">
        <v>2.2</v>
      </c>
      <c r="R274" s="1">
        <v>2.3</v>
      </c>
      <c r="S274" s="1">
        <v>0.1</v>
      </c>
      <c r="T274" s="1">
        <v>1.9</v>
      </c>
      <c r="U274" s="1">
        <v>0.117</v>
      </c>
      <c r="V274" s="1">
        <v>-1.1</v>
      </c>
      <c r="W274" s="1">
        <v>0.2</v>
      </c>
    </row>
    <row r="275">
      <c r="A275" s="1">
        <v>2012.0</v>
      </c>
      <c r="B275" s="1">
        <f t="shared" si="1"/>
        <v>2</v>
      </c>
      <c r="C275" s="3">
        <v>34.0</v>
      </c>
      <c r="D275" s="3" t="s">
        <v>172</v>
      </c>
      <c r="E275" s="3" t="s">
        <v>412</v>
      </c>
      <c r="F275" s="3" t="s">
        <v>68</v>
      </c>
      <c r="G275" s="1">
        <v>5.0</v>
      </c>
      <c r="H275" s="1">
        <v>341.0</v>
      </c>
      <c r="I275" s="1">
        <v>7514.0</v>
      </c>
      <c r="J275" s="1">
        <v>2791.0</v>
      </c>
      <c r="K275" s="1">
        <v>1192.0</v>
      </c>
      <c r="L275" s="1">
        <v>451.0</v>
      </c>
      <c r="M275" s="1">
        <v>0.431</v>
      </c>
      <c r="N275" s="1">
        <v>0.337</v>
      </c>
      <c r="O275" s="1">
        <v>0.785</v>
      </c>
      <c r="P275" s="1">
        <v>22.0</v>
      </c>
      <c r="Q275" s="1">
        <v>8.2</v>
      </c>
      <c r="R275" s="1">
        <v>3.5</v>
      </c>
      <c r="S275" s="1">
        <v>1.3</v>
      </c>
      <c r="T275" s="1">
        <v>17.6</v>
      </c>
      <c r="U275" s="1">
        <v>0.112</v>
      </c>
      <c r="V275" s="1">
        <v>1.2</v>
      </c>
      <c r="W275" s="1">
        <v>6.1</v>
      </c>
    </row>
    <row r="276">
      <c r="A276" s="1">
        <v>2012.0</v>
      </c>
      <c r="B276" s="1">
        <f t="shared" si="1"/>
        <v>2</v>
      </c>
      <c r="C276" s="3">
        <v>35.0</v>
      </c>
      <c r="D276" s="3" t="s">
        <v>91</v>
      </c>
      <c r="E276" s="3" t="s">
        <v>413</v>
      </c>
      <c r="F276" s="3" t="s">
        <v>60</v>
      </c>
      <c r="G276" s="1">
        <v>5.0</v>
      </c>
      <c r="H276" s="1">
        <v>358.0</v>
      </c>
      <c r="I276" s="1">
        <v>9381.0</v>
      </c>
      <c r="J276" s="1">
        <v>3193.0</v>
      </c>
      <c r="K276" s="1">
        <v>2401.0</v>
      </c>
      <c r="L276" s="1">
        <v>1372.0</v>
      </c>
      <c r="M276" s="1">
        <v>0.441</v>
      </c>
      <c r="N276" s="1">
        <v>0.34</v>
      </c>
      <c r="O276" s="1">
        <v>0.689</v>
      </c>
      <c r="P276" s="1">
        <v>26.2</v>
      </c>
      <c r="Q276" s="1">
        <v>8.9</v>
      </c>
      <c r="R276" s="1">
        <v>6.7</v>
      </c>
      <c r="S276" s="1">
        <v>3.8</v>
      </c>
      <c r="T276" s="1">
        <v>29.3</v>
      </c>
      <c r="U276" s="1">
        <v>0.15</v>
      </c>
      <c r="V276" s="1">
        <v>4.1</v>
      </c>
      <c r="W276" s="1">
        <v>14.4</v>
      </c>
    </row>
    <row r="277">
      <c r="A277" s="1">
        <v>2012.0</v>
      </c>
      <c r="B277" s="1">
        <f t="shared" si="1"/>
        <v>2</v>
      </c>
      <c r="C277" s="3">
        <v>36.0</v>
      </c>
      <c r="D277" s="3" t="s">
        <v>43</v>
      </c>
      <c r="E277" s="3" t="s">
        <v>414</v>
      </c>
      <c r="F277" s="3" t="s">
        <v>415</v>
      </c>
      <c r="G277" s="1">
        <v>3.0</v>
      </c>
      <c r="H277" s="1">
        <v>103.0</v>
      </c>
      <c r="I277" s="1">
        <v>1112.0</v>
      </c>
      <c r="J277" s="1">
        <v>329.0</v>
      </c>
      <c r="K277" s="1">
        <v>180.0</v>
      </c>
      <c r="L277" s="1">
        <v>69.0</v>
      </c>
      <c r="M277" s="1">
        <v>0.358</v>
      </c>
      <c r="N277" s="1">
        <v>0.311</v>
      </c>
      <c r="O277" s="1">
        <v>0.727</v>
      </c>
      <c r="P277" s="1">
        <v>10.8</v>
      </c>
      <c r="Q277" s="1">
        <v>3.2</v>
      </c>
      <c r="R277" s="1">
        <v>1.7</v>
      </c>
      <c r="S277" s="1">
        <v>0.7</v>
      </c>
      <c r="T277" s="1">
        <v>1.4</v>
      </c>
      <c r="U277" s="1">
        <v>0.059</v>
      </c>
      <c r="V277" s="1">
        <v>-3.8</v>
      </c>
      <c r="W277" s="1">
        <v>-0.5</v>
      </c>
    </row>
    <row r="278">
      <c r="A278" s="1">
        <v>2012.0</v>
      </c>
      <c r="B278" s="1">
        <f t="shared" si="1"/>
        <v>2</v>
      </c>
      <c r="C278" s="3">
        <v>37.0</v>
      </c>
      <c r="D278" s="3" t="s">
        <v>46</v>
      </c>
      <c r="E278" s="3" t="s">
        <v>416</v>
      </c>
      <c r="F278" s="3" t="s">
        <v>56</v>
      </c>
      <c r="G278" s="1">
        <v>5.0</v>
      </c>
      <c r="H278" s="1">
        <v>226.0</v>
      </c>
      <c r="I278" s="1">
        <v>3401.0</v>
      </c>
      <c r="J278" s="1">
        <v>1009.0</v>
      </c>
      <c r="K278" s="1">
        <v>791.0</v>
      </c>
      <c r="L278" s="1">
        <v>134.0</v>
      </c>
      <c r="M278" s="1">
        <v>0.494</v>
      </c>
      <c r="N278" s="1">
        <v>0.328</v>
      </c>
      <c r="O278" s="1">
        <v>0.744</v>
      </c>
      <c r="P278" s="1">
        <v>15.0</v>
      </c>
      <c r="Q278" s="1">
        <v>4.5</v>
      </c>
      <c r="R278" s="1">
        <v>3.5</v>
      </c>
      <c r="S278" s="1">
        <v>0.6</v>
      </c>
      <c r="T278" s="1">
        <v>6.7</v>
      </c>
      <c r="U278" s="1">
        <v>0.095</v>
      </c>
      <c r="V278" s="1">
        <v>-1.5</v>
      </c>
      <c r="W278" s="1">
        <v>0.4</v>
      </c>
    </row>
    <row r="279">
      <c r="A279" s="1">
        <v>2012.0</v>
      </c>
      <c r="B279" s="1">
        <f t="shared" si="1"/>
        <v>2</v>
      </c>
      <c r="C279" s="3">
        <v>38.0</v>
      </c>
      <c r="D279" s="3" t="s">
        <v>40</v>
      </c>
      <c r="E279" s="3" t="s">
        <v>417</v>
      </c>
      <c r="F279" s="3" t="s">
        <v>56</v>
      </c>
      <c r="G279" s="1">
        <v>3.0</v>
      </c>
      <c r="H279" s="1">
        <v>69.0</v>
      </c>
      <c r="I279" s="1">
        <v>934.0</v>
      </c>
      <c r="J279" s="1">
        <v>295.0</v>
      </c>
      <c r="K279" s="1">
        <v>169.0</v>
      </c>
      <c r="L279" s="1">
        <v>37.0</v>
      </c>
      <c r="M279" s="1">
        <v>0.35</v>
      </c>
      <c r="N279" s="1">
        <v>0.292</v>
      </c>
      <c r="O279" s="1">
        <v>0.706</v>
      </c>
      <c r="P279" s="1">
        <v>13.5</v>
      </c>
      <c r="Q279" s="1">
        <v>4.3</v>
      </c>
      <c r="R279" s="1">
        <v>2.4</v>
      </c>
      <c r="S279" s="1">
        <v>0.5</v>
      </c>
      <c r="T279" s="1">
        <v>-0.1</v>
      </c>
      <c r="U279" s="1">
        <v>-0.003</v>
      </c>
      <c r="V279" s="1">
        <v>-4.0</v>
      </c>
      <c r="W279" s="1">
        <v>-0.5</v>
      </c>
    </row>
    <row r="280">
      <c r="A280" s="1">
        <v>2012.0</v>
      </c>
      <c r="B280" s="1">
        <f t="shared" si="1"/>
        <v>2</v>
      </c>
      <c r="C280" s="3">
        <v>39.0</v>
      </c>
      <c r="D280" s="3" t="s">
        <v>66</v>
      </c>
      <c r="E280" s="3" t="s">
        <v>418</v>
      </c>
      <c r="F280" s="3" t="s">
        <v>419</v>
      </c>
      <c r="G280" s="1">
        <v>4.0</v>
      </c>
      <c r="H280" s="1">
        <v>267.0</v>
      </c>
      <c r="I280" s="1">
        <v>8165.0</v>
      </c>
      <c r="J280" s="1">
        <v>3644.0</v>
      </c>
      <c r="K280" s="1">
        <v>1009.0</v>
      </c>
      <c r="L280" s="1">
        <v>710.0</v>
      </c>
      <c r="M280" s="1">
        <v>0.449</v>
      </c>
      <c r="N280" s="1">
        <v>0.4</v>
      </c>
      <c r="O280" s="1">
        <v>0.873</v>
      </c>
      <c r="P280" s="1">
        <v>30.6</v>
      </c>
      <c r="Q280" s="1">
        <v>13.6</v>
      </c>
      <c r="R280" s="1">
        <v>3.8</v>
      </c>
      <c r="S280" s="1">
        <v>2.7</v>
      </c>
      <c r="T280" s="1">
        <v>16.4</v>
      </c>
      <c r="U280" s="1">
        <v>0.096</v>
      </c>
      <c r="V280" s="1">
        <v>0.0</v>
      </c>
      <c r="W280" s="1">
        <v>4.1</v>
      </c>
    </row>
    <row r="281">
      <c r="A281" s="1">
        <v>2012.0</v>
      </c>
      <c r="B281" s="1">
        <f t="shared" si="1"/>
        <v>2</v>
      </c>
      <c r="C281" s="3">
        <v>40.0</v>
      </c>
      <c r="D281" s="3" t="s">
        <v>170</v>
      </c>
      <c r="E281" s="3" t="s">
        <v>420</v>
      </c>
      <c r="F281" s="3" t="s">
        <v>421</v>
      </c>
      <c r="G281" s="1">
        <v>5.0</v>
      </c>
      <c r="H281" s="1">
        <v>279.0</v>
      </c>
      <c r="I281" s="1">
        <v>5338.0</v>
      </c>
      <c r="J281" s="1">
        <v>2376.0</v>
      </c>
      <c r="K281" s="1">
        <v>974.0</v>
      </c>
      <c r="L281" s="1">
        <v>439.0</v>
      </c>
      <c r="M281" s="1">
        <v>0.424</v>
      </c>
      <c r="N281" s="1">
        <v>0.316</v>
      </c>
      <c r="O281" s="1">
        <v>0.79</v>
      </c>
      <c r="P281" s="1">
        <v>19.1</v>
      </c>
      <c r="Q281" s="1">
        <v>8.5</v>
      </c>
      <c r="R281" s="1">
        <v>3.5</v>
      </c>
      <c r="S281" s="1">
        <v>1.6</v>
      </c>
      <c r="T281" s="1">
        <v>7.0</v>
      </c>
      <c r="U281" s="1">
        <v>0.063</v>
      </c>
      <c r="V281" s="1">
        <v>-1.3</v>
      </c>
      <c r="W281" s="1">
        <v>0.9</v>
      </c>
    </row>
    <row r="282">
      <c r="A282" s="1">
        <v>2012.0</v>
      </c>
      <c r="B282" s="1">
        <f t="shared" si="1"/>
        <v>2</v>
      </c>
      <c r="C282" s="3">
        <v>41.0</v>
      </c>
      <c r="D282" s="3" t="s">
        <v>170</v>
      </c>
      <c r="E282" s="3" t="s">
        <v>422</v>
      </c>
      <c r="F282" s="3" t="s">
        <v>96</v>
      </c>
      <c r="G282" s="1">
        <v>2.0</v>
      </c>
      <c r="H282" s="1">
        <v>61.0</v>
      </c>
      <c r="I282" s="1">
        <v>491.0</v>
      </c>
      <c r="J282" s="1">
        <v>174.0</v>
      </c>
      <c r="K282" s="1">
        <v>33.0</v>
      </c>
      <c r="L282" s="1">
        <v>57.0</v>
      </c>
      <c r="M282" s="1">
        <v>0.354</v>
      </c>
      <c r="N282" s="1">
        <v>0.36</v>
      </c>
      <c r="O282" s="1">
        <v>0.684</v>
      </c>
      <c r="P282" s="1">
        <v>8.0</v>
      </c>
      <c r="Q282" s="1">
        <v>2.9</v>
      </c>
      <c r="R282" s="1">
        <v>0.5</v>
      </c>
      <c r="S282" s="1">
        <v>0.9</v>
      </c>
      <c r="T282" s="1">
        <v>-0.9</v>
      </c>
      <c r="U282" s="1">
        <v>-0.088</v>
      </c>
      <c r="V282" s="1">
        <v>-8.8</v>
      </c>
      <c r="W282" s="1">
        <v>-0.8</v>
      </c>
    </row>
    <row r="283">
      <c r="A283" s="1">
        <v>2012.0</v>
      </c>
      <c r="B283" s="1">
        <f t="shared" si="1"/>
        <v>2</v>
      </c>
      <c r="C283" s="3">
        <v>42.0</v>
      </c>
      <c r="D283" s="3" t="s">
        <v>49</v>
      </c>
      <c r="E283" s="3" t="s">
        <v>423</v>
      </c>
      <c r="F283" s="3" t="s">
        <v>42</v>
      </c>
      <c r="G283" s="1">
        <v>2.0</v>
      </c>
      <c r="H283" s="1">
        <v>100.0</v>
      </c>
      <c r="I283" s="1">
        <v>1272.0</v>
      </c>
      <c r="J283" s="1">
        <v>345.0</v>
      </c>
      <c r="K283" s="1">
        <v>95.0</v>
      </c>
      <c r="L283" s="1">
        <v>75.0</v>
      </c>
      <c r="M283" s="1">
        <v>0.381</v>
      </c>
      <c r="N283" s="1">
        <v>0.394</v>
      </c>
      <c r="O283" s="1">
        <v>0.7</v>
      </c>
      <c r="P283" s="1">
        <v>12.7</v>
      </c>
      <c r="Q283" s="1">
        <v>3.5</v>
      </c>
      <c r="R283" s="1">
        <v>1.0</v>
      </c>
      <c r="S283" s="1">
        <v>0.8</v>
      </c>
      <c r="T283" s="1">
        <v>0.1</v>
      </c>
      <c r="U283" s="1">
        <v>0.005</v>
      </c>
      <c r="V283" s="1">
        <v>-5.9</v>
      </c>
      <c r="W283" s="1">
        <v>-1.2</v>
      </c>
    </row>
    <row r="284">
      <c r="A284" s="1">
        <v>2012.0</v>
      </c>
      <c r="B284" s="1">
        <f t="shared" si="1"/>
        <v>2</v>
      </c>
      <c r="C284" s="3">
        <v>43.0</v>
      </c>
      <c r="D284" s="3" t="s">
        <v>74</v>
      </c>
      <c r="E284" s="3" t="s">
        <v>424</v>
      </c>
      <c r="F284" s="3" t="s">
        <v>100</v>
      </c>
      <c r="G284" s="1">
        <v>5.0</v>
      </c>
      <c r="H284" s="1">
        <v>271.0</v>
      </c>
      <c r="I284" s="1">
        <v>4213.0</v>
      </c>
      <c r="J284" s="1">
        <v>1964.0</v>
      </c>
      <c r="K284" s="1">
        <v>820.0</v>
      </c>
      <c r="L284" s="1">
        <v>250.0</v>
      </c>
      <c r="M284" s="1">
        <v>0.463</v>
      </c>
      <c r="N284" s="1">
        <v>0.339</v>
      </c>
      <c r="O284" s="1">
        <v>0.784</v>
      </c>
      <c r="P284" s="1">
        <v>15.5</v>
      </c>
      <c r="Q284" s="1">
        <v>7.2</v>
      </c>
      <c r="R284" s="1">
        <v>3.0</v>
      </c>
      <c r="S284" s="1">
        <v>0.9</v>
      </c>
      <c r="T284" s="1">
        <v>9.3</v>
      </c>
      <c r="U284" s="1">
        <v>0.106</v>
      </c>
      <c r="V284" s="1">
        <v>-2.3</v>
      </c>
      <c r="W284" s="1">
        <v>-0.3</v>
      </c>
    </row>
    <row r="285">
      <c r="A285" s="1">
        <v>2012.0</v>
      </c>
      <c r="B285" s="1">
        <f t="shared" si="1"/>
        <v>2</v>
      </c>
      <c r="C285" s="3">
        <v>44.0</v>
      </c>
      <c r="D285" s="3" t="s">
        <v>66</v>
      </c>
      <c r="E285" s="3" t="s">
        <v>425</v>
      </c>
      <c r="F285" s="3" t="s">
        <v>279</v>
      </c>
      <c r="G285" s="1">
        <v>1.0</v>
      </c>
      <c r="H285" s="1">
        <v>41.0</v>
      </c>
      <c r="I285" s="1">
        <v>407.0</v>
      </c>
      <c r="J285" s="1">
        <v>119.0</v>
      </c>
      <c r="K285" s="1">
        <v>37.0</v>
      </c>
      <c r="L285" s="1">
        <v>26.0</v>
      </c>
      <c r="M285" s="1">
        <v>0.375</v>
      </c>
      <c r="N285" s="1">
        <v>0.28</v>
      </c>
      <c r="O285" s="1">
        <v>0.724</v>
      </c>
      <c r="P285" s="1">
        <v>9.9</v>
      </c>
      <c r="Q285" s="1">
        <v>2.9</v>
      </c>
      <c r="R285" s="1">
        <v>0.9</v>
      </c>
      <c r="S285" s="1">
        <v>0.6</v>
      </c>
      <c r="T285" s="1">
        <v>0.2</v>
      </c>
      <c r="U285" s="1">
        <v>0.021</v>
      </c>
      <c r="V285" s="1">
        <v>-4.2</v>
      </c>
      <c r="W285" s="1">
        <v>-0.2</v>
      </c>
    </row>
    <row r="286">
      <c r="A286" s="1">
        <v>2012.0</v>
      </c>
      <c r="B286" s="1">
        <f t="shared" si="1"/>
        <v>2</v>
      </c>
      <c r="C286" s="3">
        <v>45.0</v>
      </c>
      <c r="D286" s="3" t="s">
        <v>23</v>
      </c>
      <c r="E286" s="3" t="s">
        <v>426</v>
      </c>
      <c r="F286" s="3" t="s">
        <v>25</v>
      </c>
      <c r="G286" s="1">
        <v>3.0</v>
      </c>
      <c r="H286" s="1">
        <v>81.0</v>
      </c>
      <c r="I286" s="1">
        <v>1447.0</v>
      </c>
      <c r="J286" s="1">
        <v>462.0</v>
      </c>
      <c r="K286" s="1">
        <v>291.0</v>
      </c>
      <c r="L286" s="1">
        <v>64.0</v>
      </c>
      <c r="M286" s="1">
        <v>0.452</v>
      </c>
      <c r="N286" s="1">
        <v>0.327</v>
      </c>
      <c r="O286" s="1">
        <v>0.8</v>
      </c>
      <c r="P286" s="1">
        <v>17.9</v>
      </c>
      <c r="Q286" s="1">
        <v>5.7</v>
      </c>
      <c r="R286" s="1">
        <v>3.6</v>
      </c>
      <c r="S286" s="1">
        <v>0.8</v>
      </c>
      <c r="T286" s="1">
        <v>2.4</v>
      </c>
      <c r="U286" s="1">
        <v>0.081</v>
      </c>
      <c r="V286" s="1">
        <v>-0.5</v>
      </c>
      <c r="W286" s="1">
        <v>0.6</v>
      </c>
    </row>
    <row r="287">
      <c r="A287" s="1">
        <v>2012.0</v>
      </c>
      <c r="B287" s="1">
        <f t="shared" si="1"/>
        <v>2</v>
      </c>
      <c r="C287" s="3">
        <v>46.0</v>
      </c>
      <c r="D287" s="3" t="s">
        <v>306</v>
      </c>
      <c r="E287" s="3" t="s">
        <v>427</v>
      </c>
      <c r="F287" s="3" t="s">
        <v>42</v>
      </c>
      <c r="G287" s="1">
        <v>3.0</v>
      </c>
      <c r="H287" s="1">
        <v>102.0</v>
      </c>
      <c r="I287" s="1">
        <v>1460.0</v>
      </c>
      <c r="J287" s="1">
        <v>320.0</v>
      </c>
      <c r="K287" s="1">
        <v>131.0</v>
      </c>
      <c r="L287" s="1">
        <v>89.0</v>
      </c>
      <c r="M287" s="1">
        <v>0.42</v>
      </c>
      <c r="N287" s="1">
        <v>0.351</v>
      </c>
      <c r="O287" s="1">
        <v>0.841</v>
      </c>
      <c r="P287" s="1">
        <v>14.3</v>
      </c>
      <c r="Q287" s="1">
        <v>3.1</v>
      </c>
      <c r="R287" s="1">
        <v>1.3</v>
      </c>
      <c r="S287" s="1">
        <v>0.9</v>
      </c>
      <c r="T287" s="1">
        <v>1.2</v>
      </c>
      <c r="U287" s="1">
        <v>0.04</v>
      </c>
      <c r="V287" s="1">
        <v>-2.5</v>
      </c>
      <c r="W287" s="1">
        <v>-0.2</v>
      </c>
    </row>
    <row r="288">
      <c r="A288" s="1">
        <v>2012.0</v>
      </c>
      <c r="B288" s="1">
        <f t="shared" si="1"/>
        <v>2</v>
      </c>
      <c r="C288" s="3">
        <v>47.0</v>
      </c>
      <c r="D288" s="3" t="s">
        <v>54</v>
      </c>
      <c r="E288" s="3" t="s">
        <v>428</v>
      </c>
      <c r="F288" s="3" t="s">
        <v>429</v>
      </c>
      <c r="G288" s="1">
        <v>1.0</v>
      </c>
      <c r="H288" s="1">
        <v>17.0</v>
      </c>
      <c r="I288" s="1">
        <v>52.0</v>
      </c>
      <c r="J288" s="1">
        <v>15.0</v>
      </c>
      <c r="K288" s="1">
        <v>4.0</v>
      </c>
      <c r="L288" s="1">
        <v>2.0</v>
      </c>
      <c r="M288" s="1">
        <v>0.25</v>
      </c>
      <c r="N288" s="1">
        <v>0.2</v>
      </c>
      <c r="P288" s="1">
        <v>3.1</v>
      </c>
      <c r="Q288" s="1">
        <v>0.9</v>
      </c>
      <c r="R288" s="1">
        <v>0.2</v>
      </c>
      <c r="S288" s="1">
        <v>0.1</v>
      </c>
      <c r="T288" s="1">
        <v>-0.3</v>
      </c>
      <c r="U288" s="1">
        <v>-0.272</v>
      </c>
      <c r="V288" s="1">
        <v>-17.6</v>
      </c>
      <c r="W288" s="1">
        <v>-0.2</v>
      </c>
    </row>
    <row r="289">
      <c r="A289" s="1">
        <v>2012.0</v>
      </c>
      <c r="B289" s="1">
        <f t="shared" si="1"/>
        <v>2</v>
      </c>
      <c r="C289" s="3">
        <v>48.0</v>
      </c>
      <c r="D289" s="3" t="s">
        <v>142</v>
      </c>
      <c r="E289" s="3" t="s">
        <v>430</v>
      </c>
      <c r="G289" s="1">
        <v>2.0</v>
      </c>
      <c r="H289" s="1">
        <v>69.0</v>
      </c>
      <c r="I289" s="1">
        <v>1089.0</v>
      </c>
      <c r="J289" s="1">
        <v>249.0</v>
      </c>
      <c r="K289" s="1">
        <v>158.0</v>
      </c>
      <c r="L289" s="1">
        <v>101.0</v>
      </c>
      <c r="M289" s="1">
        <v>0.354</v>
      </c>
      <c r="N289" s="1">
        <v>0.297</v>
      </c>
      <c r="O289" s="1">
        <v>0.688</v>
      </c>
      <c r="P289" s="1">
        <v>15.8</v>
      </c>
      <c r="Q289" s="1">
        <v>3.6</v>
      </c>
      <c r="R289" s="1">
        <v>2.3</v>
      </c>
      <c r="S289" s="1">
        <v>1.5</v>
      </c>
      <c r="T289" s="1">
        <v>0.3</v>
      </c>
      <c r="U289" s="1">
        <v>0.015</v>
      </c>
      <c r="V289" s="1">
        <v>-2.8</v>
      </c>
      <c r="W289" s="1">
        <v>-0.2</v>
      </c>
    </row>
    <row r="290">
      <c r="A290" s="1">
        <v>2012.0</v>
      </c>
      <c r="B290" s="1">
        <f t="shared" si="1"/>
        <v>2</v>
      </c>
      <c r="C290" s="3">
        <v>49.0</v>
      </c>
      <c r="D290" s="3" t="s">
        <v>51</v>
      </c>
      <c r="E290" s="3" t="s">
        <v>431</v>
      </c>
      <c r="F290" s="3" t="s">
        <v>432</v>
      </c>
      <c r="G290" s="1">
        <v>5.0</v>
      </c>
      <c r="H290" s="1">
        <v>278.0</v>
      </c>
      <c r="I290" s="1">
        <v>3961.0</v>
      </c>
      <c r="J290" s="1">
        <v>1483.0</v>
      </c>
      <c r="K290" s="1">
        <v>1214.0</v>
      </c>
      <c r="L290" s="1">
        <v>297.0</v>
      </c>
      <c r="M290" s="1">
        <v>0.502</v>
      </c>
      <c r="N290" s="1">
        <v>0.227</v>
      </c>
      <c r="O290" s="1">
        <v>0.717</v>
      </c>
      <c r="P290" s="1">
        <v>14.2</v>
      </c>
      <c r="Q290" s="1">
        <v>5.3</v>
      </c>
      <c r="R290" s="1">
        <v>4.4</v>
      </c>
      <c r="S290" s="1">
        <v>1.1</v>
      </c>
      <c r="T290" s="1">
        <v>8.7</v>
      </c>
      <c r="U290" s="1">
        <v>0.105</v>
      </c>
      <c r="V290" s="1">
        <v>0.4</v>
      </c>
      <c r="W290" s="1">
        <v>2.4</v>
      </c>
    </row>
    <row r="291">
      <c r="A291" s="1">
        <v>2012.0</v>
      </c>
      <c r="B291" s="1">
        <f t="shared" si="1"/>
        <v>2</v>
      </c>
      <c r="C291" s="3">
        <v>50.0</v>
      </c>
      <c r="D291" s="3" t="s">
        <v>40</v>
      </c>
      <c r="E291" s="3" t="s">
        <v>433</v>
      </c>
    </row>
    <row r="292">
      <c r="A292" s="1">
        <v>2012.0</v>
      </c>
      <c r="B292" s="1">
        <f t="shared" si="1"/>
        <v>2</v>
      </c>
      <c r="C292" s="3">
        <v>51.0</v>
      </c>
      <c r="D292" s="3" t="s">
        <v>29</v>
      </c>
      <c r="E292" s="3" t="s">
        <v>434</v>
      </c>
      <c r="F292" s="3" t="s">
        <v>79</v>
      </c>
      <c r="G292" s="1">
        <v>1.0</v>
      </c>
      <c r="H292" s="1">
        <v>10.0</v>
      </c>
      <c r="I292" s="1">
        <v>54.0</v>
      </c>
      <c r="J292" s="1">
        <v>9.0</v>
      </c>
      <c r="K292" s="1">
        <v>7.0</v>
      </c>
      <c r="L292" s="1">
        <v>1.0</v>
      </c>
      <c r="M292" s="1">
        <v>0.143</v>
      </c>
      <c r="N292" s="1">
        <v>0.0</v>
      </c>
      <c r="O292" s="1">
        <v>0.625</v>
      </c>
      <c r="P292" s="1">
        <v>5.4</v>
      </c>
      <c r="Q292" s="1">
        <v>0.9</v>
      </c>
      <c r="R292" s="1">
        <v>0.7</v>
      </c>
      <c r="S292" s="1">
        <v>0.1</v>
      </c>
      <c r="T292" s="1">
        <v>-0.1</v>
      </c>
      <c r="U292" s="1">
        <v>-0.127</v>
      </c>
      <c r="V292" s="1">
        <v>-10.5</v>
      </c>
      <c r="W292" s="1">
        <v>-0.1</v>
      </c>
    </row>
    <row r="293">
      <c r="A293" s="1">
        <v>2012.0</v>
      </c>
      <c r="B293" s="1">
        <f t="shared" si="1"/>
        <v>2</v>
      </c>
      <c r="C293" s="3">
        <v>52.0</v>
      </c>
      <c r="D293" s="3" t="s">
        <v>91</v>
      </c>
      <c r="E293" s="3" t="s">
        <v>435</v>
      </c>
      <c r="G293" s="1">
        <v>2.0</v>
      </c>
      <c r="H293" s="1">
        <v>37.0</v>
      </c>
      <c r="I293" s="1">
        <v>164.0</v>
      </c>
      <c r="J293" s="1">
        <v>35.0</v>
      </c>
      <c r="K293" s="1">
        <v>38.0</v>
      </c>
      <c r="L293" s="1">
        <v>8.0</v>
      </c>
      <c r="M293" s="1">
        <v>0.52</v>
      </c>
      <c r="O293" s="1">
        <v>0.6</v>
      </c>
      <c r="P293" s="1">
        <v>4.4</v>
      </c>
      <c r="Q293" s="1">
        <v>0.9</v>
      </c>
      <c r="R293" s="1">
        <v>1.0</v>
      </c>
      <c r="S293" s="1">
        <v>0.2</v>
      </c>
      <c r="T293" s="1">
        <v>0.2</v>
      </c>
      <c r="U293" s="1">
        <v>0.061</v>
      </c>
      <c r="V293" s="1">
        <v>-2.5</v>
      </c>
      <c r="W293" s="1">
        <v>0.0</v>
      </c>
    </row>
    <row r="294">
      <c r="A294" s="1">
        <v>2012.0</v>
      </c>
      <c r="B294" s="1">
        <f t="shared" si="1"/>
        <v>2</v>
      </c>
      <c r="C294" s="3">
        <v>53.0</v>
      </c>
      <c r="D294" s="3" t="s">
        <v>82</v>
      </c>
      <c r="E294" s="3" t="s">
        <v>436</v>
      </c>
      <c r="G294" s="1">
        <v>1.0</v>
      </c>
      <c r="H294" s="1">
        <v>41.0</v>
      </c>
      <c r="I294" s="1">
        <v>540.0</v>
      </c>
      <c r="J294" s="1">
        <v>93.0</v>
      </c>
      <c r="K294" s="1">
        <v>176.0</v>
      </c>
      <c r="L294" s="1">
        <v>28.0</v>
      </c>
      <c r="M294" s="1">
        <v>0.513</v>
      </c>
      <c r="N294" s="1">
        <v>0.0</v>
      </c>
      <c r="O294" s="1">
        <v>0.481</v>
      </c>
      <c r="P294" s="1">
        <v>13.2</v>
      </c>
      <c r="Q294" s="1">
        <v>2.3</v>
      </c>
      <c r="R294" s="1">
        <v>4.3</v>
      </c>
      <c r="S294" s="1">
        <v>0.7</v>
      </c>
      <c r="T294" s="1">
        <v>1.4</v>
      </c>
      <c r="U294" s="1">
        <v>0.122</v>
      </c>
      <c r="V294" s="1">
        <v>-0.7</v>
      </c>
      <c r="W294" s="1">
        <v>0.2</v>
      </c>
    </row>
    <row r="295">
      <c r="A295" s="1">
        <v>2012.0</v>
      </c>
      <c r="B295" s="1">
        <f t="shared" si="1"/>
        <v>2</v>
      </c>
      <c r="C295" s="3">
        <v>54.0</v>
      </c>
      <c r="D295" s="3" t="s">
        <v>23</v>
      </c>
      <c r="E295" s="3" t="s">
        <v>437</v>
      </c>
      <c r="G295" s="1">
        <v>2.0</v>
      </c>
      <c r="H295" s="1">
        <v>45.0</v>
      </c>
      <c r="I295" s="1">
        <v>247.0</v>
      </c>
      <c r="J295" s="1">
        <v>59.0</v>
      </c>
      <c r="K295" s="1">
        <v>39.0</v>
      </c>
      <c r="L295" s="1">
        <v>17.0</v>
      </c>
      <c r="M295" s="1">
        <v>0.451</v>
      </c>
      <c r="N295" s="1">
        <v>0.125</v>
      </c>
      <c r="O295" s="1">
        <v>0.5</v>
      </c>
      <c r="P295" s="1">
        <v>5.5</v>
      </c>
      <c r="Q295" s="1">
        <v>1.3</v>
      </c>
      <c r="R295" s="1">
        <v>0.9</v>
      </c>
      <c r="S295" s="1">
        <v>0.4</v>
      </c>
      <c r="T295" s="1">
        <v>-0.2</v>
      </c>
      <c r="U295" s="1">
        <v>-0.032</v>
      </c>
      <c r="V295" s="1">
        <v>-6.6</v>
      </c>
      <c r="W295" s="1">
        <v>-0.3</v>
      </c>
    </row>
    <row r="296">
      <c r="A296" s="1">
        <v>2012.0</v>
      </c>
      <c r="B296" s="1">
        <f t="shared" si="1"/>
        <v>2</v>
      </c>
      <c r="C296" s="3">
        <v>55.0</v>
      </c>
      <c r="D296" s="3" t="s">
        <v>116</v>
      </c>
      <c r="E296" s="3" t="s">
        <v>438</v>
      </c>
      <c r="F296" s="3" t="s">
        <v>68</v>
      </c>
      <c r="G296" s="1">
        <v>2.0</v>
      </c>
      <c r="H296" s="1">
        <v>7.0</v>
      </c>
      <c r="I296" s="1">
        <v>21.0</v>
      </c>
      <c r="J296" s="1">
        <v>0.0</v>
      </c>
      <c r="K296" s="1">
        <v>6.0</v>
      </c>
      <c r="L296" s="1">
        <v>2.0</v>
      </c>
      <c r="M296" s="1">
        <v>0.0</v>
      </c>
      <c r="N296" s="1">
        <v>0.0</v>
      </c>
      <c r="O296" s="1">
        <v>0.0</v>
      </c>
      <c r="P296" s="1">
        <v>3.0</v>
      </c>
      <c r="Q296" s="1">
        <v>0.0</v>
      </c>
      <c r="R296" s="1">
        <v>0.9</v>
      </c>
      <c r="S296" s="1">
        <v>0.3</v>
      </c>
      <c r="T296" s="1">
        <v>-0.3</v>
      </c>
      <c r="U296" s="1">
        <v>-0.597</v>
      </c>
      <c r="V296" s="1">
        <v>-23.2</v>
      </c>
      <c r="W296" s="1">
        <v>-0.1</v>
      </c>
    </row>
    <row r="297">
      <c r="A297" s="1">
        <v>2012.0</v>
      </c>
      <c r="B297" s="1">
        <f t="shared" si="1"/>
        <v>2</v>
      </c>
      <c r="C297" s="3">
        <v>56.0</v>
      </c>
      <c r="D297" s="3" t="s">
        <v>46</v>
      </c>
      <c r="E297" s="3" t="s">
        <v>439</v>
      </c>
    </row>
    <row r="298">
      <c r="A298" s="1">
        <v>2012.0</v>
      </c>
      <c r="B298" s="1">
        <f t="shared" si="1"/>
        <v>2</v>
      </c>
      <c r="C298" s="3">
        <v>57.0</v>
      </c>
      <c r="D298" s="3" t="s">
        <v>440</v>
      </c>
      <c r="E298" s="3" t="s">
        <v>441</v>
      </c>
    </row>
    <row r="299">
      <c r="A299" s="1">
        <v>2012.0</v>
      </c>
      <c r="B299" s="1">
        <f t="shared" si="1"/>
        <v>2</v>
      </c>
      <c r="C299" s="3">
        <v>58.0</v>
      </c>
      <c r="D299" s="3" t="s">
        <v>34</v>
      </c>
      <c r="E299" s="3" t="s">
        <v>442</v>
      </c>
      <c r="F299" s="3" t="s">
        <v>118</v>
      </c>
      <c r="G299" s="1">
        <v>2.0</v>
      </c>
      <c r="H299" s="1">
        <v>98.0</v>
      </c>
      <c r="I299" s="1">
        <v>1397.0</v>
      </c>
      <c r="J299" s="1">
        <v>379.0</v>
      </c>
      <c r="K299" s="1">
        <v>266.0</v>
      </c>
      <c r="L299" s="1">
        <v>50.0</v>
      </c>
      <c r="M299" s="1">
        <v>0.418</v>
      </c>
      <c r="N299" s="1">
        <v>0.343</v>
      </c>
      <c r="O299" s="1">
        <v>0.867</v>
      </c>
      <c r="P299" s="1">
        <v>14.3</v>
      </c>
      <c r="Q299" s="1">
        <v>3.9</v>
      </c>
      <c r="R299" s="1">
        <v>2.7</v>
      </c>
      <c r="S299" s="1">
        <v>0.5</v>
      </c>
      <c r="T299" s="1">
        <v>1.9</v>
      </c>
      <c r="U299" s="1">
        <v>0.066</v>
      </c>
      <c r="V299" s="1">
        <v>-2.9</v>
      </c>
      <c r="W299" s="1">
        <v>-0.3</v>
      </c>
    </row>
    <row r="300">
      <c r="A300" s="1">
        <v>2012.0</v>
      </c>
      <c r="B300" s="1">
        <f t="shared" si="1"/>
        <v>2</v>
      </c>
      <c r="C300" s="3">
        <v>59.0</v>
      </c>
      <c r="D300" s="3" t="s">
        <v>89</v>
      </c>
      <c r="E300" s="3" t="s">
        <v>443</v>
      </c>
      <c r="F300" s="3" t="s">
        <v>279</v>
      </c>
    </row>
    <row r="301">
      <c r="A301" s="1">
        <v>2012.0</v>
      </c>
      <c r="B301" s="1">
        <f t="shared" si="1"/>
        <v>2</v>
      </c>
      <c r="C301" s="3">
        <v>60.0</v>
      </c>
      <c r="D301" s="3" t="s">
        <v>26</v>
      </c>
      <c r="E301" s="3" t="s">
        <v>444</v>
      </c>
      <c r="F301" s="3" t="s">
        <v>53</v>
      </c>
      <c r="G301" s="1">
        <v>4.0</v>
      </c>
      <c r="H301" s="1">
        <v>189.0</v>
      </c>
      <c r="I301" s="1">
        <v>2745.0</v>
      </c>
      <c r="J301" s="1">
        <v>787.0</v>
      </c>
      <c r="K301" s="1">
        <v>593.0</v>
      </c>
      <c r="L301" s="1">
        <v>126.0</v>
      </c>
      <c r="M301" s="1">
        <v>0.436</v>
      </c>
      <c r="N301" s="1">
        <v>0.0</v>
      </c>
      <c r="O301" s="1">
        <v>0.671</v>
      </c>
      <c r="P301" s="1">
        <v>14.5</v>
      </c>
      <c r="Q301" s="1">
        <v>4.2</v>
      </c>
      <c r="R301" s="1">
        <v>3.1</v>
      </c>
      <c r="S301" s="1">
        <v>0.7</v>
      </c>
      <c r="T301" s="1">
        <v>2.4</v>
      </c>
      <c r="U301" s="1">
        <v>0.042</v>
      </c>
      <c r="V301" s="1">
        <v>-3.1</v>
      </c>
      <c r="W301" s="1">
        <v>-0.8</v>
      </c>
    </row>
    <row r="302">
      <c r="A302" s="1">
        <v>2011.0</v>
      </c>
      <c r="B302" s="1">
        <f t="shared" si="1"/>
        <v>1</v>
      </c>
      <c r="C302" s="3">
        <v>1.0</v>
      </c>
      <c r="D302" s="3" t="s">
        <v>172</v>
      </c>
      <c r="E302" s="3" t="s">
        <v>445</v>
      </c>
      <c r="F302" s="3" t="s">
        <v>28</v>
      </c>
      <c r="G302" s="1">
        <v>6.0</v>
      </c>
      <c r="H302" s="1">
        <v>341.0</v>
      </c>
      <c r="I302" s="1">
        <v>11621.0</v>
      </c>
      <c r="J302" s="1">
        <v>7189.0</v>
      </c>
      <c r="K302" s="1">
        <v>1173.0</v>
      </c>
      <c r="L302" s="1">
        <v>1884.0</v>
      </c>
      <c r="M302" s="1">
        <v>0.454</v>
      </c>
      <c r="N302" s="1">
        <v>0.382</v>
      </c>
      <c r="O302" s="1">
        <v>0.868</v>
      </c>
      <c r="P302" s="1">
        <v>34.1</v>
      </c>
      <c r="Q302" s="1">
        <v>21.1</v>
      </c>
      <c r="R302" s="1">
        <v>3.4</v>
      </c>
      <c r="S302" s="1">
        <v>5.5</v>
      </c>
      <c r="T302" s="1">
        <v>35.7</v>
      </c>
      <c r="U302" s="1">
        <v>0.148</v>
      </c>
      <c r="V302" s="1">
        <v>3.0</v>
      </c>
      <c r="W302" s="1">
        <v>14.8</v>
      </c>
    </row>
    <row r="303">
      <c r="A303" s="1">
        <v>2011.0</v>
      </c>
      <c r="B303" s="1">
        <f t="shared" si="1"/>
        <v>1</v>
      </c>
      <c r="C303" s="3">
        <v>2.0</v>
      </c>
      <c r="D303" s="3" t="s">
        <v>34</v>
      </c>
      <c r="E303" s="3" t="s">
        <v>446</v>
      </c>
      <c r="F303" s="3" t="s">
        <v>148</v>
      </c>
      <c r="G303" s="1">
        <v>6.0</v>
      </c>
      <c r="H303" s="1">
        <v>398.0</v>
      </c>
      <c r="I303" s="1">
        <v>8413.0</v>
      </c>
      <c r="J303" s="1">
        <v>3646.0</v>
      </c>
      <c r="K303" s="1">
        <v>1631.0</v>
      </c>
      <c r="L303" s="1">
        <v>279.0</v>
      </c>
      <c r="M303" s="1">
        <v>0.431</v>
      </c>
      <c r="N303" s="1">
        <v>0.293</v>
      </c>
      <c r="O303" s="1">
        <v>0.711</v>
      </c>
      <c r="P303" s="1">
        <v>21.1</v>
      </c>
      <c r="Q303" s="1">
        <v>9.2</v>
      </c>
      <c r="R303" s="1">
        <v>4.1</v>
      </c>
      <c r="S303" s="1">
        <v>0.7</v>
      </c>
      <c r="T303" s="1">
        <v>13.3</v>
      </c>
      <c r="U303" s="1">
        <v>0.076</v>
      </c>
      <c r="V303" s="1">
        <v>-3.1</v>
      </c>
      <c r="W303" s="1">
        <v>-2.4</v>
      </c>
    </row>
    <row r="304">
      <c r="A304" s="1">
        <v>2011.0</v>
      </c>
      <c r="B304" s="1">
        <f t="shared" si="1"/>
        <v>1</v>
      </c>
      <c r="C304" s="3">
        <v>3.0</v>
      </c>
      <c r="D304" s="3" t="s">
        <v>54</v>
      </c>
      <c r="E304" s="3" t="s">
        <v>447</v>
      </c>
      <c r="G304" s="1">
        <v>6.0</v>
      </c>
      <c r="H304" s="1">
        <v>412.0</v>
      </c>
      <c r="I304" s="1">
        <v>8758.0</v>
      </c>
      <c r="J304" s="1">
        <v>4537.0</v>
      </c>
      <c r="K304" s="1">
        <v>2764.0</v>
      </c>
      <c r="L304" s="1">
        <v>237.0</v>
      </c>
      <c r="M304" s="1">
        <v>0.53</v>
      </c>
      <c r="N304" s="1">
        <v>0.326</v>
      </c>
      <c r="O304" s="1">
        <v>0.764</v>
      </c>
      <c r="P304" s="1">
        <v>21.3</v>
      </c>
      <c r="Q304" s="1">
        <v>11.0</v>
      </c>
      <c r="R304" s="1">
        <v>6.7</v>
      </c>
      <c r="S304" s="1">
        <v>0.6</v>
      </c>
      <c r="T304" s="1">
        <v>24.4</v>
      </c>
      <c r="U304" s="1">
        <v>0.134</v>
      </c>
      <c r="V304" s="1">
        <v>-2.5</v>
      </c>
      <c r="W304" s="1">
        <v>-1.2</v>
      </c>
    </row>
    <row r="305">
      <c r="A305" s="1">
        <v>2011.0</v>
      </c>
      <c r="B305" s="1">
        <f t="shared" si="1"/>
        <v>1</v>
      </c>
      <c r="C305" s="3">
        <v>4.0</v>
      </c>
      <c r="D305" s="3" t="s">
        <v>172</v>
      </c>
      <c r="E305" s="3" t="s">
        <v>448</v>
      </c>
      <c r="F305" s="3" t="s">
        <v>154</v>
      </c>
      <c r="G305" s="1">
        <v>6.0</v>
      </c>
      <c r="H305" s="1">
        <v>425.0</v>
      </c>
      <c r="I305" s="1">
        <v>12120.0</v>
      </c>
      <c r="J305" s="1">
        <v>4014.0</v>
      </c>
      <c r="K305" s="1">
        <v>3681.0</v>
      </c>
      <c r="L305" s="1">
        <v>336.0</v>
      </c>
      <c r="M305" s="1">
        <v>0.507</v>
      </c>
      <c r="N305" s="1">
        <v>0.0</v>
      </c>
      <c r="O305" s="1">
        <v>0.62</v>
      </c>
      <c r="P305" s="1">
        <v>28.5</v>
      </c>
      <c r="Q305" s="1">
        <v>9.4</v>
      </c>
      <c r="R305" s="1">
        <v>8.7</v>
      </c>
      <c r="S305" s="1">
        <v>0.8</v>
      </c>
      <c r="T305" s="1">
        <v>31.3</v>
      </c>
      <c r="U305" s="1">
        <v>0.124</v>
      </c>
      <c r="V305" s="1">
        <v>-0.7</v>
      </c>
      <c r="W305" s="1">
        <v>4.0</v>
      </c>
    </row>
    <row r="306">
      <c r="A306" s="1">
        <v>2011.0</v>
      </c>
      <c r="B306" s="1">
        <f t="shared" si="1"/>
        <v>1</v>
      </c>
      <c r="C306" s="3">
        <v>5.0</v>
      </c>
      <c r="D306" s="3" t="s">
        <v>46</v>
      </c>
      <c r="E306" s="3" t="s">
        <v>449</v>
      </c>
      <c r="G306" s="1">
        <v>5.0</v>
      </c>
      <c r="H306" s="1">
        <v>319.0</v>
      </c>
      <c r="I306" s="1">
        <v>8385.0</v>
      </c>
      <c r="J306" s="1">
        <v>3637.0</v>
      </c>
      <c r="K306" s="1">
        <v>2678.0</v>
      </c>
      <c r="L306" s="1">
        <v>205.0</v>
      </c>
      <c r="M306" s="1">
        <v>0.553</v>
      </c>
      <c r="N306" s="1">
        <v>0.0</v>
      </c>
      <c r="O306" s="1">
        <v>0.783</v>
      </c>
      <c r="P306" s="1">
        <v>26.3</v>
      </c>
      <c r="Q306" s="1">
        <v>11.4</v>
      </c>
      <c r="R306" s="1">
        <v>8.4</v>
      </c>
      <c r="S306" s="1">
        <v>0.6</v>
      </c>
      <c r="T306" s="1">
        <v>29.1</v>
      </c>
      <c r="U306" s="1">
        <v>0.167</v>
      </c>
      <c r="V306" s="1">
        <v>-0.5</v>
      </c>
      <c r="W306" s="1">
        <v>3.1</v>
      </c>
    </row>
    <row r="307">
      <c r="A307" s="1">
        <v>2011.0</v>
      </c>
      <c r="B307" s="1">
        <f t="shared" si="1"/>
        <v>1</v>
      </c>
      <c r="C307" s="3">
        <v>6.0</v>
      </c>
      <c r="D307" s="3" t="s">
        <v>164</v>
      </c>
      <c r="E307" s="3" t="s">
        <v>450</v>
      </c>
      <c r="G307" s="1">
        <v>3.0</v>
      </c>
      <c r="H307" s="1">
        <v>162.0</v>
      </c>
      <c r="I307" s="1">
        <v>2455.0</v>
      </c>
      <c r="J307" s="1">
        <v>590.0</v>
      </c>
      <c r="K307" s="1">
        <v>562.0</v>
      </c>
      <c r="L307" s="1">
        <v>96.0</v>
      </c>
      <c r="M307" s="1">
        <v>0.521</v>
      </c>
      <c r="N307" s="1">
        <v>0.0</v>
      </c>
      <c r="O307" s="1">
        <v>0.408</v>
      </c>
      <c r="P307" s="1">
        <v>15.2</v>
      </c>
      <c r="Q307" s="1">
        <v>3.6</v>
      </c>
      <c r="R307" s="1">
        <v>3.5</v>
      </c>
      <c r="S307" s="1">
        <v>0.6</v>
      </c>
      <c r="T307" s="1">
        <v>4.0</v>
      </c>
      <c r="U307" s="1">
        <v>0.078</v>
      </c>
      <c r="V307" s="1">
        <v>-0.6</v>
      </c>
      <c r="W307" s="1">
        <v>0.9</v>
      </c>
    </row>
    <row r="308">
      <c r="A308" s="1">
        <v>2011.0</v>
      </c>
      <c r="B308" s="1">
        <f t="shared" si="1"/>
        <v>1</v>
      </c>
      <c r="C308" s="3">
        <v>7.0</v>
      </c>
      <c r="D308" s="3" t="s">
        <v>43</v>
      </c>
      <c r="E308" s="3" t="s">
        <v>451</v>
      </c>
      <c r="G308" s="1">
        <v>6.0</v>
      </c>
      <c r="H308" s="1">
        <v>404.0</v>
      </c>
      <c r="I308" s="1">
        <v>8740.0</v>
      </c>
      <c r="J308" s="1">
        <v>1925.0</v>
      </c>
      <c r="K308" s="1">
        <v>2674.0</v>
      </c>
      <c r="L308" s="1">
        <v>160.0</v>
      </c>
      <c r="M308" s="1">
        <v>0.507</v>
      </c>
      <c r="N308" s="1">
        <v>0.0</v>
      </c>
      <c r="O308" s="1">
        <v>0.549</v>
      </c>
      <c r="P308" s="1">
        <v>21.6</v>
      </c>
      <c r="Q308" s="1">
        <v>4.8</v>
      </c>
      <c r="R308" s="1">
        <v>6.6</v>
      </c>
      <c r="S308" s="1">
        <v>0.4</v>
      </c>
      <c r="T308" s="1">
        <v>16.6</v>
      </c>
      <c r="U308" s="1">
        <v>0.091</v>
      </c>
      <c r="V308" s="1">
        <v>-2.0</v>
      </c>
      <c r="W308" s="1">
        <v>0.0</v>
      </c>
    </row>
    <row r="309">
      <c r="A309" s="1">
        <v>2011.0</v>
      </c>
      <c r="B309" s="1">
        <f t="shared" si="1"/>
        <v>1</v>
      </c>
      <c r="C309" s="3">
        <v>8.0</v>
      </c>
      <c r="D309" s="3" t="s">
        <v>66</v>
      </c>
      <c r="E309" s="3" t="s">
        <v>452</v>
      </c>
      <c r="F309" s="3" t="s">
        <v>42</v>
      </c>
      <c r="G309" s="1">
        <v>6.0</v>
      </c>
      <c r="H309" s="1">
        <v>365.0</v>
      </c>
      <c r="I309" s="1">
        <v>11630.0</v>
      </c>
      <c r="J309" s="1">
        <v>5683.0</v>
      </c>
      <c r="K309" s="1">
        <v>1252.0</v>
      </c>
      <c r="L309" s="1">
        <v>1595.0</v>
      </c>
      <c r="M309" s="1">
        <v>0.415</v>
      </c>
      <c r="N309" s="1">
        <v>0.359</v>
      </c>
      <c r="O309" s="1">
        <v>0.81</v>
      </c>
      <c r="P309" s="1">
        <v>31.9</v>
      </c>
      <c r="Q309" s="1">
        <v>15.6</v>
      </c>
      <c r="R309" s="1">
        <v>3.4</v>
      </c>
      <c r="S309" s="1">
        <v>4.4</v>
      </c>
      <c r="T309" s="1">
        <v>12.0</v>
      </c>
      <c r="U309" s="1">
        <v>0.049</v>
      </c>
      <c r="V309" s="1">
        <v>-1.1</v>
      </c>
      <c r="W309" s="1">
        <v>2.7</v>
      </c>
    </row>
    <row r="310">
      <c r="A310" s="1">
        <v>2011.0</v>
      </c>
      <c r="B310" s="1">
        <f t="shared" si="1"/>
        <v>1</v>
      </c>
      <c r="C310" s="3">
        <v>9.0</v>
      </c>
      <c r="D310" s="3" t="s">
        <v>303</v>
      </c>
      <c r="E310" s="3" t="s">
        <v>453</v>
      </c>
      <c r="F310" s="3" t="s">
        <v>133</v>
      </c>
      <c r="G310" s="1">
        <v>6.0</v>
      </c>
      <c r="H310" s="1">
        <v>402.0</v>
      </c>
      <c r="I310" s="1">
        <v>13545.0</v>
      </c>
      <c r="J310" s="1">
        <v>7185.0</v>
      </c>
      <c r="K310" s="1">
        <v>1561.0</v>
      </c>
      <c r="L310" s="1">
        <v>2155.0</v>
      </c>
      <c r="M310" s="1">
        <v>0.41</v>
      </c>
      <c r="N310" s="1">
        <v>0.345</v>
      </c>
      <c r="O310" s="1">
        <v>0.823</v>
      </c>
      <c r="P310" s="1">
        <v>33.7</v>
      </c>
      <c r="Q310" s="1">
        <v>17.9</v>
      </c>
      <c r="R310" s="1">
        <v>3.9</v>
      </c>
      <c r="S310" s="1">
        <v>5.4</v>
      </c>
      <c r="T310" s="1">
        <v>29.1</v>
      </c>
      <c r="U310" s="1">
        <v>0.103</v>
      </c>
      <c r="V310" s="1">
        <v>2.2</v>
      </c>
      <c r="W310" s="1">
        <v>14.3</v>
      </c>
    </row>
    <row r="311">
      <c r="A311" s="1">
        <v>2011.0</v>
      </c>
      <c r="B311" s="1">
        <f t="shared" si="1"/>
        <v>1</v>
      </c>
      <c r="C311" s="3">
        <v>10.0</v>
      </c>
      <c r="D311" s="3" t="s">
        <v>49</v>
      </c>
      <c r="E311" s="3" t="s">
        <v>454</v>
      </c>
      <c r="F311" s="3" t="s">
        <v>455</v>
      </c>
      <c r="G311" s="1">
        <v>5.0</v>
      </c>
      <c r="H311" s="1">
        <v>235.0</v>
      </c>
      <c r="I311" s="1">
        <v>3148.0</v>
      </c>
      <c r="J311" s="1">
        <v>1416.0</v>
      </c>
      <c r="K311" s="1">
        <v>236.0</v>
      </c>
      <c r="L311" s="1">
        <v>323.0</v>
      </c>
      <c r="M311" s="1">
        <v>0.412</v>
      </c>
      <c r="N311" s="1">
        <v>0.381</v>
      </c>
      <c r="O311" s="1">
        <v>0.876</v>
      </c>
      <c r="P311" s="1">
        <v>13.4</v>
      </c>
      <c r="Q311" s="1">
        <v>6.0</v>
      </c>
      <c r="R311" s="1">
        <v>1.0</v>
      </c>
      <c r="S311" s="1">
        <v>1.4</v>
      </c>
      <c r="T311" s="1">
        <v>2.4</v>
      </c>
      <c r="U311" s="1">
        <v>0.037</v>
      </c>
      <c r="V311" s="1">
        <v>-4.0</v>
      </c>
      <c r="W311" s="1">
        <v>-1.6</v>
      </c>
    </row>
    <row r="312">
      <c r="A312" s="1">
        <v>2011.0</v>
      </c>
      <c r="B312" s="1">
        <f t="shared" si="1"/>
        <v>1</v>
      </c>
      <c r="C312" s="3">
        <v>11.0</v>
      </c>
      <c r="D312" s="3" t="s">
        <v>91</v>
      </c>
      <c r="E312" s="3" t="s">
        <v>456</v>
      </c>
      <c r="F312" s="3" t="s">
        <v>457</v>
      </c>
      <c r="G312" s="1">
        <v>6.0</v>
      </c>
      <c r="H312" s="1">
        <v>424.0</v>
      </c>
      <c r="I312" s="1">
        <v>13841.0</v>
      </c>
      <c r="J312" s="1">
        <v>7920.0</v>
      </c>
      <c r="K312" s="1">
        <v>1411.0</v>
      </c>
      <c r="L312" s="1">
        <v>961.0</v>
      </c>
      <c r="M312" s="1">
        <v>0.452</v>
      </c>
      <c r="N312" s="1">
        <v>0.416</v>
      </c>
      <c r="O312" s="1">
        <v>0.854</v>
      </c>
      <c r="P312" s="1">
        <v>32.6</v>
      </c>
      <c r="Q312" s="1">
        <v>18.7</v>
      </c>
      <c r="R312" s="1">
        <v>3.3</v>
      </c>
      <c r="S312" s="1">
        <v>2.3</v>
      </c>
      <c r="T312" s="1">
        <v>32.2</v>
      </c>
      <c r="U312" s="1">
        <v>0.112</v>
      </c>
      <c r="V312" s="1">
        <v>0.4</v>
      </c>
      <c r="W312" s="1">
        <v>8.4</v>
      </c>
    </row>
    <row r="313">
      <c r="A313" s="1">
        <v>2011.0</v>
      </c>
      <c r="B313" s="1">
        <f t="shared" si="1"/>
        <v>1</v>
      </c>
      <c r="C313" s="3">
        <v>12.0</v>
      </c>
      <c r="D313" s="3" t="s">
        <v>54</v>
      </c>
      <c r="E313" s="3" t="s">
        <v>458</v>
      </c>
      <c r="F313" s="3" t="s">
        <v>270</v>
      </c>
      <c r="G313" s="1">
        <v>6.0</v>
      </c>
      <c r="H313" s="1">
        <v>263.0</v>
      </c>
      <c r="I313" s="1">
        <v>5981.0</v>
      </c>
      <c r="J313" s="1">
        <v>2759.0</v>
      </c>
      <c r="K313" s="1">
        <v>758.0</v>
      </c>
      <c r="L313" s="1">
        <v>505.0</v>
      </c>
      <c r="M313" s="1">
        <v>0.432</v>
      </c>
      <c r="N313" s="1">
        <v>0.364</v>
      </c>
      <c r="O313" s="1">
        <v>0.75</v>
      </c>
      <c r="P313" s="1">
        <v>22.7</v>
      </c>
      <c r="Q313" s="1">
        <v>10.5</v>
      </c>
      <c r="R313" s="1">
        <v>2.9</v>
      </c>
      <c r="S313" s="1">
        <v>1.9</v>
      </c>
      <c r="T313" s="1">
        <v>8.9</v>
      </c>
      <c r="U313" s="1">
        <v>0.071</v>
      </c>
      <c r="V313" s="1">
        <v>-1.9</v>
      </c>
      <c r="W313" s="1">
        <v>0.1</v>
      </c>
    </row>
    <row r="314">
      <c r="A314" s="1">
        <v>2011.0</v>
      </c>
      <c r="B314" s="1">
        <f t="shared" si="1"/>
        <v>1</v>
      </c>
      <c r="C314" s="3">
        <v>13.0</v>
      </c>
      <c r="D314" s="3" t="s">
        <v>32</v>
      </c>
      <c r="E314" s="3" t="s">
        <v>459</v>
      </c>
      <c r="F314" s="3" t="s">
        <v>96</v>
      </c>
      <c r="G314" s="1">
        <v>6.0</v>
      </c>
      <c r="H314" s="1">
        <v>408.0</v>
      </c>
      <c r="I314" s="1">
        <v>10548.0</v>
      </c>
      <c r="J314" s="1">
        <v>4751.0</v>
      </c>
      <c r="K314" s="1">
        <v>2231.0</v>
      </c>
      <c r="L314" s="1">
        <v>691.0</v>
      </c>
      <c r="M314" s="1">
        <v>0.444</v>
      </c>
      <c r="N314" s="1">
        <v>0.323</v>
      </c>
      <c r="O314" s="1">
        <v>0.763</v>
      </c>
      <c r="P314" s="1">
        <v>25.9</v>
      </c>
      <c r="Q314" s="1">
        <v>11.6</v>
      </c>
      <c r="R314" s="1">
        <v>5.5</v>
      </c>
      <c r="S314" s="1">
        <v>1.7</v>
      </c>
      <c r="T314" s="1">
        <v>16.1</v>
      </c>
      <c r="U314" s="1">
        <v>0.073</v>
      </c>
      <c r="V314" s="1">
        <v>-0.7</v>
      </c>
      <c r="W314" s="1">
        <v>3.4</v>
      </c>
    </row>
    <row r="315">
      <c r="A315" s="1">
        <v>2011.0</v>
      </c>
      <c r="B315" s="1">
        <f t="shared" si="1"/>
        <v>1</v>
      </c>
      <c r="C315" s="3">
        <v>14.0</v>
      </c>
      <c r="D315" s="3" t="s">
        <v>101</v>
      </c>
      <c r="E315" s="3" t="s">
        <v>460</v>
      </c>
      <c r="F315" s="3" t="s">
        <v>96</v>
      </c>
      <c r="G315" s="1">
        <v>6.0</v>
      </c>
      <c r="H315" s="1">
        <v>376.0</v>
      </c>
      <c r="I315" s="1">
        <v>9601.0</v>
      </c>
      <c r="J315" s="1">
        <v>3919.0</v>
      </c>
      <c r="K315" s="1">
        <v>1555.0</v>
      </c>
      <c r="L315" s="1">
        <v>563.0</v>
      </c>
      <c r="M315" s="1">
        <v>0.428</v>
      </c>
      <c r="N315" s="1">
        <v>0.359</v>
      </c>
      <c r="O315" s="1">
        <v>0.709</v>
      </c>
      <c r="P315" s="1">
        <v>25.5</v>
      </c>
      <c r="Q315" s="1">
        <v>10.4</v>
      </c>
      <c r="R315" s="1">
        <v>4.1</v>
      </c>
      <c r="S315" s="1">
        <v>1.5</v>
      </c>
      <c r="T315" s="1">
        <v>16.8</v>
      </c>
      <c r="U315" s="1">
        <v>0.084</v>
      </c>
      <c r="V315" s="1">
        <v>-0.4</v>
      </c>
      <c r="W315" s="1">
        <v>4.0</v>
      </c>
    </row>
    <row r="316">
      <c r="A316" s="1">
        <v>2011.0</v>
      </c>
      <c r="B316" s="1">
        <f t="shared" si="1"/>
        <v>1</v>
      </c>
      <c r="C316" s="3">
        <v>15.0</v>
      </c>
      <c r="D316" s="3" t="s">
        <v>71</v>
      </c>
      <c r="E316" s="3" t="s">
        <v>461</v>
      </c>
      <c r="F316" s="3" t="s">
        <v>297</v>
      </c>
      <c r="G316" s="1">
        <v>6.0</v>
      </c>
      <c r="H316" s="1">
        <v>360.0</v>
      </c>
      <c r="I316" s="1">
        <v>10879.0</v>
      </c>
      <c r="J316" s="1">
        <v>5486.0</v>
      </c>
      <c r="K316" s="1">
        <v>2249.0</v>
      </c>
      <c r="L316" s="1">
        <v>754.0</v>
      </c>
      <c r="M316" s="1">
        <v>0.495</v>
      </c>
      <c r="N316" s="1">
        <v>0.394</v>
      </c>
      <c r="O316" s="1">
        <v>0.846</v>
      </c>
      <c r="P316" s="1">
        <v>30.2</v>
      </c>
      <c r="Q316" s="1">
        <v>15.2</v>
      </c>
      <c r="R316" s="1">
        <v>6.2</v>
      </c>
      <c r="S316" s="1">
        <v>2.1</v>
      </c>
      <c r="T316" s="1">
        <v>48.4</v>
      </c>
      <c r="U316" s="1">
        <v>0.214</v>
      </c>
      <c r="V316" s="1">
        <v>6.0</v>
      </c>
      <c r="W316" s="1">
        <v>22.0</v>
      </c>
    </row>
    <row r="317">
      <c r="A317" s="1">
        <v>2011.0</v>
      </c>
      <c r="B317" s="1">
        <f t="shared" si="1"/>
        <v>1</v>
      </c>
      <c r="C317" s="3">
        <v>16.0</v>
      </c>
      <c r="D317" s="3" t="s">
        <v>23</v>
      </c>
      <c r="E317" s="3" t="s">
        <v>462</v>
      </c>
      <c r="F317" s="3" t="s">
        <v>463</v>
      </c>
      <c r="G317" s="1">
        <v>6.0</v>
      </c>
      <c r="H317" s="1">
        <v>360.0</v>
      </c>
      <c r="I317" s="1">
        <v>10755.0</v>
      </c>
      <c r="J317" s="1">
        <v>5185.0</v>
      </c>
      <c r="K317" s="1">
        <v>3545.0</v>
      </c>
      <c r="L317" s="1">
        <v>703.0</v>
      </c>
      <c r="M317" s="1">
        <v>0.505</v>
      </c>
      <c r="N317" s="1">
        <v>0.288</v>
      </c>
      <c r="O317" s="1">
        <v>0.718</v>
      </c>
      <c r="P317" s="1">
        <v>29.9</v>
      </c>
      <c r="Q317" s="1">
        <v>14.4</v>
      </c>
      <c r="R317" s="1">
        <v>9.8</v>
      </c>
      <c r="S317" s="1">
        <v>2.0</v>
      </c>
      <c r="T317" s="1">
        <v>25.7</v>
      </c>
      <c r="U317" s="1">
        <v>0.115</v>
      </c>
      <c r="V317" s="1">
        <v>0.6</v>
      </c>
      <c r="W317" s="1">
        <v>6.9</v>
      </c>
    </row>
    <row r="318">
      <c r="A318" s="1">
        <v>2011.0</v>
      </c>
      <c r="B318" s="1">
        <f t="shared" si="1"/>
        <v>1</v>
      </c>
      <c r="C318" s="3">
        <v>17.0</v>
      </c>
      <c r="D318" s="3" t="s">
        <v>142</v>
      </c>
      <c r="E318" s="3" t="s">
        <v>464</v>
      </c>
      <c r="F318" s="3" t="s">
        <v>341</v>
      </c>
      <c r="G318" s="1">
        <v>6.0</v>
      </c>
      <c r="H318" s="1">
        <v>330.0</v>
      </c>
      <c r="I318" s="1">
        <v>8390.0</v>
      </c>
      <c r="J318" s="1">
        <v>2418.0</v>
      </c>
      <c r="K318" s="1">
        <v>1159.0</v>
      </c>
      <c r="L318" s="1">
        <v>657.0</v>
      </c>
      <c r="M318" s="1">
        <v>0.395</v>
      </c>
      <c r="N318" s="1">
        <v>0.338</v>
      </c>
      <c r="O318" s="1">
        <v>0.765</v>
      </c>
      <c r="P318" s="1">
        <v>25.4</v>
      </c>
      <c r="Q318" s="1">
        <v>7.3</v>
      </c>
      <c r="R318" s="1">
        <v>3.5</v>
      </c>
      <c r="S318" s="1">
        <v>2.0</v>
      </c>
      <c r="T318" s="1">
        <v>10.9</v>
      </c>
      <c r="U318" s="1">
        <v>0.062</v>
      </c>
      <c r="V318" s="1">
        <v>0.0</v>
      </c>
      <c r="W318" s="1">
        <v>4.2</v>
      </c>
    </row>
    <row r="319">
      <c r="A319" s="1">
        <v>2011.0</v>
      </c>
      <c r="B319" s="1">
        <f t="shared" si="1"/>
        <v>1</v>
      </c>
      <c r="C319" s="3">
        <v>18.0</v>
      </c>
      <c r="D319" s="3" t="s">
        <v>164</v>
      </c>
      <c r="E319" s="3" t="s">
        <v>465</v>
      </c>
      <c r="F319" s="3" t="s">
        <v>70</v>
      </c>
      <c r="G319" s="1">
        <v>3.0</v>
      </c>
      <c r="H319" s="1">
        <v>148.0</v>
      </c>
      <c r="I319" s="1">
        <v>2605.0</v>
      </c>
      <c r="J319" s="1">
        <v>612.0</v>
      </c>
      <c r="K319" s="1">
        <v>472.0</v>
      </c>
      <c r="L319" s="1">
        <v>92.0</v>
      </c>
      <c r="M319" s="1">
        <v>0.376</v>
      </c>
      <c r="N319" s="1">
        <v>0.319</v>
      </c>
      <c r="O319" s="1">
        <v>0.633</v>
      </c>
      <c r="P319" s="1">
        <v>17.6</v>
      </c>
      <c r="Q319" s="1">
        <v>4.1</v>
      </c>
      <c r="R319" s="1">
        <v>3.2</v>
      </c>
      <c r="S319" s="1">
        <v>0.6</v>
      </c>
      <c r="T319" s="1">
        <v>2.3</v>
      </c>
      <c r="U319" s="1">
        <v>0.042</v>
      </c>
      <c r="V319" s="1">
        <v>-2.3</v>
      </c>
      <c r="W319" s="1">
        <v>-0.2</v>
      </c>
    </row>
    <row r="320">
      <c r="A320" s="1">
        <v>2011.0</v>
      </c>
      <c r="B320" s="1">
        <f t="shared" si="1"/>
        <v>1</v>
      </c>
      <c r="C320" s="3">
        <v>19.0</v>
      </c>
      <c r="D320" s="3" t="s">
        <v>303</v>
      </c>
      <c r="E320" s="3" t="s">
        <v>466</v>
      </c>
      <c r="F320" s="3" t="s">
        <v>196</v>
      </c>
      <c r="G320" s="1">
        <v>6.0</v>
      </c>
      <c r="H320" s="1">
        <v>342.0</v>
      </c>
      <c r="I320" s="1">
        <v>9825.0</v>
      </c>
      <c r="J320" s="1">
        <v>4647.0</v>
      </c>
      <c r="K320" s="1">
        <v>1959.0</v>
      </c>
      <c r="L320" s="1">
        <v>537.0</v>
      </c>
      <c r="M320" s="1">
        <v>0.467</v>
      </c>
      <c r="N320" s="1">
        <v>0.329</v>
      </c>
      <c r="O320" s="1">
        <v>0.812</v>
      </c>
      <c r="P320" s="1">
        <v>28.7</v>
      </c>
      <c r="Q320" s="1">
        <v>13.6</v>
      </c>
      <c r="R320" s="1">
        <v>5.7</v>
      </c>
      <c r="S320" s="1">
        <v>1.6</v>
      </c>
      <c r="T320" s="1">
        <v>22.1</v>
      </c>
      <c r="U320" s="1">
        <v>0.108</v>
      </c>
      <c r="V320" s="1">
        <v>-0.2</v>
      </c>
      <c r="W320" s="1">
        <v>4.3</v>
      </c>
    </row>
    <row r="321">
      <c r="A321" s="1">
        <v>2011.0</v>
      </c>
      <c r="B321" s="1">
        <f t="shared" si="1"/>
        <v>1</v>
      </c>
      <c r="C321" s="3">
        <v>20.0</v>
      </c>
      <c r="D321" s="3" t="s">
        <v>34</v>
      </c>
      <c r="E321" s="3" t="s">
        <v>467</v>
      </c>
      <c r="G321" s="1">
        <v>5.0</v>
      </c>
      <c r="H321" s="1">
        <v>216.0</v>
      </c>
      <c r="I321" s="1">
        <v>4111.0</v>
      </c>
      <c r="J321" s="1">
        <v>1690.0</v>
      </c>
      <c r="K321" s="1">
        <v>857.0</v>
      </c>
      <c r="L321" s="1">
        <v>243.0</v>
      </c>
      <c r="M321" s="1">
        <v>0.476</v>
      </c>
      <c r="N321" s="1">
        <v>0.312</v>
      </c>
      <c r="O321" s="1">
        <v>0.611</v>
      </c>
      <c r="P321" s="1">
        <v>19.0</v>
      </c>
      <c r="Q321" s="1">
        <v>7.8</v>
      </c>
      <c r="R321" s="1">
        <v>4.0</v>
      </c>
      <c r="S321" s="1">
        <v>1.1</v>
      </c>
      <c r="T321" s="1">
        <v>7.2</v>
      </c>
      <c r="U321" s="1">
        <v>0.085</v>
      </c>
      <c r="V321" s="1">
        <v>-1.8</v>
      </c>
      <c r="W321" s="1">
        <v>0.2</v>
      </c>
    </row>
    <row r="322">
      <c r="A322" s="1">
        <v>2011.0</v>
      </c>
      <c r="B322" s="1">
        <f t="shared" si="1"/>
        <v>1</v>
      </c>
      <c r="C322" s="3">
        <v>21.0</v>
      </c>
      <c r="D322" s="3" t="s">
        <v>170</v>
      </c>
      <c r="E322" s="3" t="s">
        <v>468</v>
      </c>
      <c r="F322" s="3" t="s">
        <v>28</v>
      </c>
      <c r="G322" s="1">
        <v>2.0</v>
      </c>
      <c r="H322" s="1">
        <v>84.0</v>
      </c>
      <c r="I322" s="1">
        <v>829.0</v>
      </c>
      <c r="J322" s="1">
        <v>277.0</v>
      </c>
      <c r="K322" s="1">
        <v>83.0</v>
      </c>
      <c r="L322" s="1">
        <v>97.0</v>
      </c>
      <c r="M322" s="1">
        <v>0.371</v>
      </c>
      <c r="N322" s="1">
        <v>0.26</v>
      </c>
      <c r="O322" s="1">
        <v>0.714</v>
      </c>
      <c r="P322" s="1">
        <v>9.9</v>
      </c>
      <c r="Q322" s="1">
        <v>3.3</v>
      </c>
      <c r="R322" s="1">
        <v>1.0</v>
      </c>
      <c r="S322" s="1">
        <v>1.2</v>
      </c>
      <c r="T322" s="1">
        <v>-0.8</v>
      </c>
      <c r="U322" s="1">
        <v>-0.047</v>
      </c>
      <c r="V322" s="1">
        <v>-6.5</v>
      </c>
      <c r="W322" s="1">
        <v>-0.9</v>
      </c>
    </row>
    <row r="323">
      <c r="A323" s="1">
        <v>2011.0</v>
      </c>
      <c r="B323" s="1">
        <f t="shared" si="1"/>
        <v>1</v>
      </c>
      <c r="C323" s="3">
        <v>22.0</v>
      </c>
      <c r="D323" s="3" t="s">
        <v>40</v>
      </c>
      <c r="E323" s="3" t="s">
        <v>469</v>
      </c>
      <c r="F323" s="3" t="s">
        <v>470</v>
      </c>
      <c r="G323" s="1">
        <v>6.0</v>
      </c>
      <c r="H323" s="1">
        <v>381.0</v>
      </c>
      <c r="I323" s="1">
        <v>9958.0</v>
      </c>
      <c r="J323" s="1">
        <v>4567.0</v>
      </c>
      <c r="K323" s="1">
        <v>3283.0</v>
      </c>
      <c r="L323" s="1">
        <v>405.0</v>
      </c>
      <c r="M323" s="1">
        <v>0.543</v>
      </c>
      <c r="N323" s="1">
        <v>0.118</v>
      </c>
      <c r="O323" s="1">
        <v>0.651</v>
      </c>
      <c r="P323" s="1">
        <v>26.1</v>
      </c>
      <c r="Q323" s="1">
        <v>12.0</v>
      </c>
      <c r="R323" s="1">
        <v>8.6</v>
      </c>
      <c r="S323" s="1">
        <v>1.1</v>
      </c>
      <c r="T323" s="1">
        <v>32.4</v>
      </c>
      <c r="U323" s="1">
        <v>0.156</v>
      </c>
      <c r="V323" s="1">
        <v>1.5</v>
      </c>
      <c r="W323" s="1">
        <v>8.8</v>
      </c>
    </row>
    <row r="324">
      <c r="A324" s="1">
        <v>2011.0</v>
      </c>
      <c r="B324" s="1">
        <f t="shared" si="1"/>
        <v>1</v>
      </c>
      <c r="C324" s="3">
        <v>23.0</v>
      </c>
      <c r="D324" s="3" t="s">
        <v>101</v>
      </c>
      <c r="E324" s="3" t="s">
        <v>471</v>
      </c>
      <c r="G324" s="1">
        <v>3.0</v>
      </c>
      <c r="H324" s="1">
        <v>184.0</v>
      </c>
      <c r="I324" s="1">
        <v>4139.0</v>
      </c>
      <c r="J324" s="1">
        <v>1952.0</v>
      </c>
      <c r="K324" s="1">
        <v>965.0</v>
      </c>
      <c r="L324" s="1">
        <v>227.0</v>
      </c>
      <c r="M324" s="1">
        <v>0.403</v>
      </c>
      <c r="N324" s="1">
        <v>0.346</v>
      </c>
      <c r="O324" s="1">
        <v>0.798</v>
      </c>
      <c r="P324" s="1">
        <v>22.5</v>
      </c>
      <c r="Q324" s="1">
        <v>10.6</v>
      </c>
      <c r="R324" s="1">
        <v>5.2</v>
      </c>
      <c r="S324" s="1">
        <v>1.2</v>
      </c>
      <c r="T324" s="1">
        <v>11.1</v>
      </c>
      <c r="U324" s="1">
        <v>0.129</v>
      </c>
      <c r="V324" s="1">
        <v>0.7</v>
      </c>
      <c r="W324" s="1">
        <v>2.8</v>
      </c>
    </row>
    <row r="325">
      <c r="A325" s="1">
        <v>2011.0</v>
      </c>
      <c r="B325" s="1">
        <f t="shared" si="1"/>
        <v>1</v>
      </c>
      <c r="C325" s="3">
        <v>24.0</v>
      </c>
      <c r="D325" s="3" t="s">
        <v>157</v>
      </c>
      <c r="E325" s="3" t="s">
        <v>472</v>
      </c>
      <c r="F325" s="3" t="s">
        <v>199</v>
      </c>
      <c r="G325" s="1">
        <v>6.0</v>
      </c>
      <c r="H325" s="1">
        <v>370.0</v>
      </c>
      <c r="I325" s="1">
        <v>9018.0</v>
      </c>
      <c r="J325" s="1">
        <v>4489.0</v>
      </c>
      <c r="K325" s="1">
        <v>1154.0</v>
      </c>
      <c r="L325" s="1">
        <v>1585.0</v>
      </c>
      <c r="M325" s="1">
        <v>0.433</v>
      </c>
      <c r="N325" s="1">
        <v>0.319</v>
      </c>
      <c r="O325" s="1">
        <v>0.859</v>
      </c>
      <c r="P325" s="1">
        <v>24.4</v>
      </c>
      <c r="Q325" s="1">
        <v>12.1</v>
      </c>
      <c r="R325" s="1">
        <v>3.1</v>
      </c>
      <c r="S325" s="1">
        <v>4.3</v>
      </c>
      <c r="T325" s="1">
        <v>20.5</v>
      </c>
      <c r="U325" s="1">
        <v>0.109</v>
      </c>
      <c r="V325" s="1">
        <v>0.4</v>
      </c>
      <c r="W325" s="1">
        <v>5.5</v>
      </c>
    </row>
    <row r="326">
      <c r="A326" s="1">
        <v>2011.0</v>
      </c>
      <c r="B326" s="1">
        <f t="shared" si="1"/>
        <v>1</v>
      </c>
      <c r="C326" s="3">
        <v>25.0</v>
      </c>
      <c r="D326" s="3" t="s">
        <v>29</v>
      </c>
      <c r="E326" s="3" t="s">
        <v>473</v>
      </c>
      <c r="F326" s="3" t="s">
        <v>36</v>
      </c>
      <c r="G326" s="1">
        <v>3.0</v>
      </c>
      <c r="H326" s="1">
        <v>164.0</v>
      </c>
      <c r="I326" s="1">
        <v>2876.0</v>
      </c>
      <c r="J326" s="1">
        <v>1261.0</v>
      </c>
      <c r="K326" s="1">
        <v>358.0</v>
      </c>
      <c r="L326" s="1">
        <v>232.0</v>
      </c>
      <c r="M326" s="1">
        <v>0.442</v>
      </c>
      <c r="N326" s="1">
        <v>0.326</v>
      </c>
      <c r="O326" s="1">
        <v>0.748</v>
      </c>
      <c r="P326" s="1">
        <v>17.5</v>
      </c>
      <c r="Q326" s="1">
        <v>7.7</v>
      </c>
      <c r="R326" s="1">
        <v>2.2</v>
      </c>
      <c r="S326" s="1">
        <v>1.4</v>
      </c>
      <c r="T326" s="1">
        <v>2.5</v>
      </c>
      <c r="U326" s="1">
        <v>0.041</v>
      </c>
      <c r="V326" s="1">
        <v>-2.5</v>
      </c>
      <c r="W326" s="1">
        <v>-0.4</v>
      </c>
    </row>
    <row r="327">
      <c r="A327" s="1">
        <v>2011.0</v>
      </c>
      <c r="B327" s="1">
        <f t="shared" si="1"/>
        <v>1</v>
      </c>
      <c r="C327" s="3">
        <v>26.0</v>
      </c>
      <c r="D327" s="3" t="s">
        <v>116</v>
      </c>
      <c r="E327" s="3" t="s">
        <v>474</v>
      </c>
      <c r="F327" s="3" t="s">
        <v>154</v>
      </c>
      <c r="G327" s="1">
        <v>5.0</v>
      </c>
      <c r="H327" s="1">
        <v>151.0</v>
      </c>
      <c r="I327" s="1">
        <v>2100.0</v>
      </c>
      <c r="J327" s="1">
        <v>890.0</v>
      </c>
      <c r="K327" s="1">
        <v>429.0</v>
      </c>
      <c r="L327" s="1">
        <v>127.0</v>
      </c>
      <c r="M327" s="1">
        <v>0.408</v>
      </c>
      <c r="N327" s="1">
        <v>0.357</v>
      </c>
      <c r="O327" s="1">
        <v>0.67</v>
      </c>
      <c r="P327" s="1">
        <v>13.9</v>
      </c>
      <c r="Q327" s="1">
        <v>5.9</v>
      </c>
      <c r="R327" s="1">
        <v>2.8</v>
      </c>
      <c r="S327" s="1">
        <v>0.8</v>
      </c>
      <c r="T327" s="1">
        <v>3.0</v>
      </c>
      <c r="U327" s="1">
        <v>0.069</v>
      </c>
      <c r="V327" s="1">
        <v>-1.5</v>
      </c>
      <c r="W327" s="1">
        <v>0.3</v>
      </c>
    </row>
    <row r="328">
      <c r="A328" s="1">
        <v>2011.0</v>
      </c>
      <c r="B328" s="1">
        <f t="shared" si="1"/>
        <v>1</v>
      </c>
      <c r="C328" s="3">
        <v>27.0</v>
      </c>
      <c r="D328" s="3" t="s">
        <v>440</v>
      </c>
      <c r="E328" s="3" t="s">
        <v>475</v>
      </c>
      <c r="F328" s="3" t="s">
        <v>118</v>
      </c>
      <c r="G328" s="1">
        <v>1.0</v>
      </c>
      <c r="H328" s="1">
        <v>36.0</v>
      </c>
      <c r="I328" s="1">
        <v>298.0</v>
      </c>
      <c r="J328" s="1">
        <v>114.0</v>
      </c>
      <c r="K328" s="1">
        <v>58.0</v>
      </c>
      <c r="L328" s="1">
        <v>6.0</v>
      </c>
      <c r="M328" s="1">
        <v>0.446</v>
      </c>
      <c r="O328" s="1">
        <v>0.667</v>
      </c>
      <c r="P328" s="1">
        <v>8.3</v>
      </c>
      <c r="Q328" s="1">
        <v>3.2</v>
      </c>
      <c r="R328" s="1">
        <v>1.6</v>
      </c>
      <c r="S328" s="1">
        <v>0.2</v>
      </c>
      <c r="T328" s="1">
        <v>0.2</v>
      </c>
      <c r="U328" s="1">
        <v>0.032</v>
      </c>
      <c r="V328" s="1">
        <v>-6.3</v>
      </c>
      <c r="W328" s="1">
        <v>-0.3</v>
      </c>
    </row>
    <row r="329">
      <c r="A329" s="1">
        <v>2011.0</v>
      </c>
      <c r="B329" s="1">
        <f t="shared" si="1"/>
        <v>1</v>
      </c>
      <c r="C329" s="3">
        <v>28.0</v>
      </c>
      <c r="D329" s="3" t="s">
        <v>58</v>
      </c>
      <c r="E329" s="3" t="s">
        <v>476</v>
      </c>
      <c r="F329" s="3" t="s">
        <v>477</v>
      </c>
      <c r="G329" s="1">
        <v>5.0</v>
      </c>
      <c r="H329" s="1">
        <v>347.0</v>
      </c>
      <c r="I329" s="1">
        <v>7893.0</v>
      </c>
      <c r="J329" s="1">
        <v>2463.0</v>
      </c>
      <c r="K329" s="1">
        <v>691.0</v>
      </c>
      <c r="L329" s="1">
        <v>967.0</v>
      </c>
      <c r="M329" s="1">
        <v>0.409</v>
      </c>
      <c r="N329" s="1">
        <v>0.326</v>
      </c>
      <c r="O329" s="1">
        <v>0.741</v>
      </c>
      <c r="P329" s="1">
        <v>22.7</v>
      </c>
      <c r="Q329" s="1">
        <v>7.1</v>
      </c>
      <c r="R329" s="1">
        <v>2.0</v>
      </c>
      <c r="S329" s="1">
        <v>2.8</v>
      </c>
      <c r="T329" s="1">
        <v>3.1</v>
      </c>
      <c r="U329" s="1">
        <v>0.019</v>
      </c>
      <c r="V329" s="1">
        <v>-3.9</v>
      </c>
      <c r="W329" s="1">
        <v>-3.8</v>
      </c>
    </row>
    <row r="330">
      <c r="A330" s="1">
        <v>2011.0</v>
      </c>
      <c r="B330" s="1">
        <f t="shared" si="1"/>
        <v>1</v>
      </c>
      <c r="C330" s="3">
        <v>29.0</v>
      </c>
      <c r="D330" s="3" t="s">
        <v>89</v>
      </c>
      <c r="E330" s="3" t="s">
        <v>478</v>
      </c>
      <c r="F330" s="3" t="s">
        <v>154</v>
      </c>
      <c r="G330" s="1">
        <v>6.0</v>
      </c>
      <c r="H330" s="1">
        <v>321.0</v>
      </c>
      <c r="I330" s="1">
        <v>5896.0</v>
      </c>
      <c r="J330" s="1">
        <v>2062.0</v>
      </c>
      <c r="K330" s="1">
        <v>688.0</v>
      </c>
      <c r="L330" s="1">
        <v>741.0</v>
      </c>
      <c r="M330" s="1">
        <v>0.456</v>
      </c>
      <c r="N330" s="1">
        <v>0.317</v>
      </c>
      <c r="O330" s="1">
        <v>0.772</v>
      </c>
      <c r="P330" s="1">
        <v>18.4</v>
      </c>
      <c r="Q330" s="1">
        <v>6.4</v>
      </c>
      <c r="R330" s="1">
        <v>2.1</v>
      </c>
      <c r="S330" s="1">
        <v>2.3</v>
      </c>
      <c r="T330" s="1">
        <v>13.3</v>
      </c>
      <c r="U330" s="1">
        <v>0.108</v>
      </c>
      <c r="V330" s="1">
        <v>-0.5</v>
      </c>
      <c r="W330" s="1">
        <v>2.3</v>
      </c>
    </row>
    <row r="331">
      <c r="A331" s="1">
        <v>2011.0</v>
      </c>
      <c r="B331" s="1">
        <f t="shared" si="1"/>
        <v>1</v>
      </c>
      <c r="C331" s="3">
        <v>30.0</v>
      </c>
      <c r="D331" s="3" t="s">
        <v>58</v>
      </c>
      <c r="E331" s="3" t="s">
        <v>479</v>
      </c>
      <c r="F331" s="3" t="s">
        <v>68</v>
      </c>
      <c r="G331" s="1">
        <v>6.0</v>
      </c>
      <c r="H331" s="1">
        <v>361.0</v>
      </c>
      <c r="I331" s="1">
        <v>11463.0</v>
      </c>
      <c r="J331" s="1">
        <v>5342.0</v>
      </c>
      <c r="K331" s="1">
        <v>1707.0</v>
      </c>
      <c r="L331" s="1">
        <v>1010.0</v>
      </c>
      <c r="M331" s="1">
        <v>0.446</v>
      </c>
      <c r="N331" s="1">
        <v>0.33</v>
      </c>
      <c r="O331" s="1">
        <v>0.825</v>
      </c>
      <c r="P331" s="1">
        <v>31.8</v>
      </c>
      <c r="Q331" s="1">
        <v>14.8</v>
      </c>
      <c r="R331" s="1">
        <v>4.7</v>
      </c>
      <c r="S331" s="1">
        <v>2.8</v>
      </c>
      <c r="T331" s="1">
        <v>42.7</v>
      </c>
      <c r="U331" s="1">
        <v>0.179</v>
      </c>
      <c r="V331" s="1">
        <v>3.6</v>
      </c>
      <c r="W331" s="1">
        <v>16.0</v>
      </c>
    </row>
    <row r="332">
      <c r="A332" s="1">
        <v>2011.0</v>
      </c>
      <c r="B332" s="1">
        <f t="shared" si="1"/>
        <v>2</v>
      </c>
      <c r="C332" s="3">
        <v>31.0</v>
      </c>
      <c r="D332" s="3" t="s">
        <v>151</v>
      </c>
      <c r="E332" s="3" t="s">
        <v>480</v>
      </c>
      <c r="G332" s="1">
        <v>3.0</v>
      </c>
      <c r="H332" s="1">
        <v>194.0</v>
      </c>
      <c r="I332" s="1">
        <v>4960.0</v>
      </c>
      <c r="J332" s="1">
        <v>2108.0</v>
      </c>
      <c r="K332" s="1">
        <v>590.0</v>
      </c>
      <c r="L332" s="1">
        <v>227.0</v>
      </c>
      <c r="M332" s="1">
        <v>0.442</v>
      </c>
      <c r="N332" s="1">
        <v>0.369</v>
      </c>
      <c r="O332" s="1">
        <v>0.838</v>
      </c>
      <c r="P332" s="1">
        <v>25.6</v>
      </c>
      <c r="Q332" s="1">
        <v>10.9</v>
      </c>
      <c r="R332" s="1">
        <v>3.0</v>
      </c>
      <c r="S332" s="1">
        <v>1.2</v>
      </c>
      <c r="T332" s="1">
        <v>4.7</v>
      </c>
      <c r="U332" s="1">
        <v>0.046</v>
      </c>
      <c r="V332" s="1">
        <v>-2.7</v>
      </c>
      <c r="W332" s="1">
        <v>-0.9</v>
      </c>
    </row>
    <row r="333">
      <c r="A333" s="1">
        <v>2011.0</v>
      </c>
      <c r="B333" s="1">
        <f t="shared" si="1"/>
        <v>2</v>
      </c>
      <c r="C333" s="3">
        <v>32.0</v>
      </c>
      <c r="D333" s="3" t="s">
        <v>172</v>
      </c>
      <c r="E333" s="3" t="s">
        <v>481</v>
      </c>
      <c r="F333" s="3" t="s">
        <v>482</v>
      </c>
      <c r="G333" s="1">
        <v>2.0</v>
      </c>
      <c r="H333" s="1">
        <v>19.0</v>
      </c>
      <c r="I333" s="1">
        <v>119.0</v>
      </c>
      <c r="J333" s="1">
        <v>33.0</v>
      </c>
      <c r="K333" s="1">
        <v>13.0</v>
      </c>
      <c r="L333" s="1">
        <v>2.0</v>
      </c>
      <c r="M333" s="1">
        <v>0.317</v>
      </c>
      <c r="N333" s="1">
        <v>0.273</v>
      </c>
      <c r="O333" s="1">
        <v>0.333</v>
      </c>
      <c r="P333" s="1">
        <v>6.3</v>
      </c>
      <c r="Q333" s="1">
        <v>1.7</v>
      </c>
      <c r="R333" s="1">
        <v>0.7</v>
      </c>
      <c r="S333" s="1">
        <v>0.1</v>
      </c>
      <c r="T333" s="1">
        <v>-0.2</v>
      </c>
      <c r="U333" s="1">
        <v>-0.091</v>
      </c>
      <c r="V333" s="1">
        <v>-8.3</v>
      </c>
      <c r="W333" s="1">
        <v>-0.2</v>
      </c>
    </row>
    <row r="334">
      <c r="A334" s="1">
        <v>2011.0</v>
      </c>
      <c r="B334" s="1">
        <f t="shared" si="1"/>
        <v>2</v>
      </c>
      <c r="C334" s="3">
        <v>33.0</v>
      </c>
      <c r="D334" s="3" t="s">
        <v>66</v>
      </c>
      <c r="E334" s="3" t="s">
        <v>483</v>
      </c>
      <c r="F334" s="3" t="s">
        <v>28</v>
      </c>
      <c r="G334" s="1">
        <v>5.0</v>
      </c>
      <c r="H334" s="1">
        <v>332.0</v>
      </c>
      <c r="I334" s="1">
        <v>7560.0</v>
      </c>
      <c r="J334" s="1">
        <v>2259.0</v>
      </c>
      <c r="K334" s="1">
        <v>991.0</v>
      </c>
      <c r="L334" s="1">
        <v>265.0</v>
      </c>
      <c r="M334" s="1">
        <v>0.419</v>
      </c>
      <c r="N334" s="1">
        <v>0.366</v>
      </c>
      <c r="O334" s="1">
        <v>0.796</v>
      </c>
      <c r="P334" s="1">
        <v>22.8</v>
      </c>
      <c r="Q334" s="1">
        <v>6.8</v>
      </c>
      <c r="R334" s="1">
        <v>3.0</v>
      </c>
      <c r="S334" s="1">
        <v>0.8</v>
      </c>
      <c r="T334" s="1">
        <v>9.8</v>
      </c>
      <c r="U334" s="1">
        <v>0.062</v>
      </c>
      <c r="V334" s="1">
        <v>-1.5</v>
      </c>
      <c r="W334" s="1">
        <v>1.0</v>
      </c>
    </row>
    <row r="335">
      <c r="A335" s="1">
        <v>2011.0</v>
      </c>
      <c r="B335" s="1">
        <f t="shared" si="1"/>
        <v>2</v>
      </c>
      <c r="C335" s="3">
        <v>34.0</v>
      </c>
      <c r="D335" s="3" t="s">
        <v>164</v>
      </c>
      <c r="E335" s="3" t="s">
        <v>484</v>
      </c>
      <c r="F335" s="3" t="s">
        <v>485</v>
      </c>
      <c r="G335" s="1">
        <v>6.0</v>
      </c>
      <c r="H335" s="1">
        <v>315.0</v>
      </c>
      <c r="I335" s="1">
        <v>5506.0</v>
      </c>
      <c r="J335" s="1">
        <v>1994.0</v>
      </c>
      <c r="K335" s="1">
        <v>589.0</v>
      </c>
      <c r="L335" s="1">
        <v>931.0</v>
      </c>
      <c r="M335" s="1">
        <v>0.425</v>
      </c>
      <c r="N335" s="1">
        <v>0.324</v>
      </c>
      <c r="O335" s="1">
        <v>0.75</v>
      </c>
      <c r="P335" s="1">
        <v>17.5</v>
      </c>
      <c r="Q335" s="1">
        <v>6.3</v>
      </c>
      <c r="R335" s="1">
        <v>1.9</v>
      </c>
      <c r="S335" s="1">
        <v>3.0</v>
      </c>
      <c r="T335" s="1">
        <v>6.9</v>
      </c>
      <c r="U335" s="1">
        <v>0.06</v>
      </c>
      <c r="V335" s="1">
        <v>-2.5</v>
      </c>
      <c r="W335" s="1">
        <v>-0.8</v>
      </c>
    </row>
    <row r="336">
      <c r="A336" s="1">
        <v>2011.0</v>
      </c>
      <c r="B336" s="1">
        <f t="shared" si="1"/>
        <v>2</v>
      </c>
      <c r="C336" s="3">
        <v>35.0</v>
      </c>
      <c r="D336" s="3" t="s">
        <v>43</v>
      </c>
      <c r="E336" s="3" t="s">
        <v>486</v>
      </c>
      <c r="F336" s="3" t="s">
        <v>182</v>
      </c>
      <c r="G336" s="1">
        <v>2.0</v>
      </c>
      <c r="H336" s="1">
        <v>24.0</v>
      </c>
      <c r="I336" s="1">
        <v>120.0</v>
      </c>
      <c r="J336" s="1">
        <v>28.0</v>
      </c>
      <c r="K336" s="1">
        <v>24.0</v>
      </c>
      <c r="L336" s="1">
        <v>9.0</v>
      </c>
      <c r="M336" s="1">
        <v>0.314</v>
      </c>
      <c r="N336" s="1">
        <v>0.2</v>
      </c>
      <c r="O336" s="1">
        <v>0.714</v>
      </c>
      <c r="P336" s="1">
        <v>5.0</v>
      </c>
      <c r="Q336" s="1">
        <v>1.2</v>
      </c>
      <c r="R336" s="1">
        <v>1.0</v>
      </c>
      <c r="S336" s="1">
        <v>0.4</v>
      </c>
      <c r="T336" s="1">
        <v>-0.1</v>
      </c>
      <c r="U336" s="1">
        <v>-0.049</v>
      </c>
      <c r="V336" s="1">
        <v>-6.4</v>
      </c>
      <c r="W336" s="1">
        <v>-0.1</v>
      </c>
    </row>
    <row r="337">
      <c r="A337" s="1">
        <v>2011.0</v>
      </c>
      <c r="B337" s="1">
        <f t="shared" si="1"/>
        <v>2</v>
      </c>
      <c r="C337" s="3">
        <v>36.0</v>
      </c>
      <c r="D337" s="3" t="s">
        <v>440</v>
      </c>
      <c r="E337" s="3" t="s">
        <v>487</v>
      </c>
      <c r="F337" s="3" t="s">
        <v>108</v>
      </c>
      <c r="G337" s="1">
        <v>1.0</v>
      </c>
      <c r="H337" s="1">
        <v>43.0</v>
      </c>
      <c r="I337" s="1">
        <v>635.0</v>
      </c>
      <c r="J337" s="1">
        <v>197.0</v>
      </c>
      <c r="K337" s="1">
        <v>156.0</v>
      </c>
      <c r="L337" s="1">
        <v>11.0</v>
      </c>
      <c r="M337" s="1">
        <v>0.507</v>
      </c>
      <c r="O337" s="1">
        <v>0.652</v>
      </c>
      <c r="P337" s="1">
        <v>14.8</v>
      </c>
      <c r="Q337" s="1">
        <v>4.6</v>
      </c>
      <c r="R337" s="1">
        <v>3.6</v>
      </c>
      <c r="S337" s="1">
        <v>0.3</v>
      </c>
      <c r="T337" s="1">
        <v>1.3</v>
      </c>
      <c r="U337" s="1">
        <v>0.101</v>
      </c>
      <c r="V337" s="1">
        <v>-3.1</v>
      </c>
      <c r="W337" s="1">
        <v>-0.2</v>
      </c>
    </row>
    <row r="338">
      <c r="A338" s="1">
        <v>2011.0</v>
      </c>
      <c r="B338" s="1">
        <f t="shared" si="1"/>
        <v>2</v>
      </c>
      <c r="C338" s="3">
        <v>37.0</v>
      </c>
      <c r="D338" s="3" t="s">
        <v>82</v>
      </c>
      <c r="E338" s="3" t="s">
        <v>488</v>
      </c>
      <c r="F338" s="3" t="s">
        <v>310</v>
      </c>
      <c r="G338" s="1">
        <v>1.0</v>
      </c>
      <c r="H338" s="1">
        <v>24.0</v>
      </c>
      <c r="I338" s="1">
        <v>119.0</v>
      </c>
      <c r="J338" s="1">
        <v>57.0</v>
      </c>
      <c r="K338" s="1">
        <v>24.0</v>
      </c>
      <c r="L338" s="1">
        <v>3.0</v>
      </c>
      <c r="M338" s="1">
        <v>0.393</v>
      </c>
      <c r="N338" s="1">
        <v>0.308</v>
      </c>
      <c r="O338" s="1">
        <v>0.714</v>
      </c>
      <c r="P338" s="1">
        <v>5.0</v>
      </c>
      <c r="Q338" s="1">
        <v>2.4</v>
      </c>
      <c r="R338" s="1">
        <v>1.0</v>
      </c>
      <c r="S338" s="1">
        <v>0.1</v>
      </c>
      <c r="T338" s="1">
        <v>0.0</v>
      </c>
      <c r="U338" s="1">
        <v>0.004</v>
      </c>
      <c r="V338" s="1">
        <v>-8.9</v>
      </c>
      <c r="W338" s="1">
        <v>-0.2</v>
      </c>
    </row>
    <row r="339">
      <c r="A339" s="1">
        <v>2011.0</v>
      </c>
      <c r="B339" s="1">
        <f t="shared" si="1"/>
        <v>2</v>
      </c>
      <c r="C339" s="3">
        <v>38.0</v>
      </c>
      <c r="D339" s="3" t="s">
        <v>101</v>
      </c>
      <c r="E339" s="3" t="s">
        <v>489</v>
      </c>
      <c r="F339" s="3" t="s">
        <v>361</v>
      </c>
      <c r="G339" s="1">
        <v>6.0</v>
      </c>
      <c r="H339" s="1">
        <v>354.0</v>
      </c>
      <c r="I339" s="1">
        <v>11577.0</v>
      </c>
      <c r="J339" s="1">
        <v>4958.0</v>
      </c>
      <c r="K339" s="1">
        <v>1750.0</v>
      </c>
      <c r="L339" s="1">
        <v>1047.0</v>
      </c>
      <c r="M339" s="1">
        <v>0.471</v>
      </c>
      <c r="N339" s="1">
        <v>0.377</v>
      </c>
      <c r="O339" s="1">
        <v>0.706</v>
      </c>
      <c r="P339" s="1">
        <v>32.7</v>
      </c>
      <c r="Q339" s="1">
        <v>14.0</v>
      </c>
      <c r="R339" s="1">
        <v>4.9</v>
      </c>
      <c r="S339" s="1">
        <v>3.0</v>
      </c>
      <c r="T339" s="1">
        <v>27.8</v>
      </c>
      <c r="U339" s="1">
        <v>0.115</v>
      </c>
      <c r="V339" s="1">
        <v>2.2</v>
      </c>
      <c r="W339" s="1">
        <v>12.3</v>
      </c>
    </row>
    <row r="340">
      <c r="A340" s="1">
        <v>2011.0</v>
      </c>
      <c r="B340" s="1">
        <f t="shared" si="1"/>
        <v>2</v>
      </c>
      <c r="C340" s="3">
        <v>39.0</v>
      </c>
      <c r="D340" s="3" t="s">
        <v>303</v>
      </c>
      <c r="E340" s="3" t="s">
        <v>490</v>
      </c>
      <c r="G340" s="1">
        <v>3.0</v>
      </c>
      <c r="H340" s="1">
        <v>104.0</v>
      </c>
      <c r="I340" s="1">
        <v>1034.0</v>
      </c>
      <c r="J340" s="1">
        <v>373.0</v>
      </c>
      <c r="K340" s="1">
        <v>269.0</v>
      </c>
      <c r="L340" s="1">
        <v>25.0</v>
      </c>
      <c r="M340" s="1">
        <v>0.45</v>
      </c>
      <c r="N340" s="1">
        <v>0.0</v>
      </c>
      <c r="O340" s="1">
        <v>0.557</v>
      </c>
      <c r="P340" s="1">
        <v>9.9</v>
      </c>
      <c r="Q340" s="1">
        <v>3.6</v>
      </c>
      <c r="R340" s="1">
        <v>2.6</v>
      </c>
      <c r="S340" s="1">
        <v>0.2</v>
      </c>
      <c r="T340" s="1">
        <v>0.3</v>
      </c>
      <c r="U340" s="1">
        <v>0.014</v>
      </c>
      <c r="V340" s="1">
        <v>-6.6</v>
      </c>
      <c r="W340" s="1">
        <v>-1.2</v>
      </c>
    </row>
    <row r="341">
      <c r="A341" s="1">
        <v>2011.0</v>
      </c>
      <c r="B341" s="1">
        <f t="shared" si="1"/>
        <v>2</v>
      </c>
      <c r="C341" s="3">
        <v>40.0</v>
      </c>
      <c r="D341" s="3" t="s">
        <v>49</v>
      </c>
      <c r="E341" s="3" t="s">
        <v>491</v>
      </c>
      <c r="F341" s="3" t="s">
        <v>150</v>
      </c>
      <c r="G341" s="1">
        <v>6.0</v>
      </c>
      <c r="H341" s="1">
        <v>291.0</v>
      </c>
      <c r="I341" s="1">
        <v>4480.0</v>
      </c>
      <c r="J341" s="1">
        <v>1842.0</v>
      </c>
      <c r="K341" s="1">
        <v>1125.0</v>
      </c>
      <c r="L341" s="1">
        <v>235.0</v>
      </c>
      <c r="M341" s="1">
        <v>0.485</v>
      </c>
      <c r="N341" s="1">
        <v>0.357</v>
      </c>
      <c r="O341" s="1">
        <v>0.751</v>
      </c>
      <c r="P341" s="1">
        <v>15.4</v>
      </c>
      <c r="Q341" s="1">
        <v>6.3</v>
      </c>
      <c r="R341" s="1">
        <v>3.9</v>
      </c>
      <c r="S341" s="1">
        <v>0.8</v>
      </c>
      <c r="T341" s="1">
        <v>10.8</v>
      </c>
      <c r="U341" s="1">
        <v>0.116</v>
      </c>
      <c r="V341" s="1">
        <v>-0.9</v>
      </c>
      <c r="W341" s="1">
        <v>1.2</v>
      </c>
    </row>
    <row r="342">
      <c r="A342" s="1">
        <v>2011.0</v>
      </c>
      <c r="B342" s="1">
        <f t="shared" si="1"/>
        <v>2</v>
      </c>
      <c r="C342" s="3">
        <v>41.0</v>
      </c>
      <c r="D342" s="3" t="s">
        <v>26</v>
      </c>
      <c r="E342" s="3" t="s">
        <v>492</v>
      </c>
      <c r="F342" s="3" t="s">
        <v>73</v>
      </c>
      <c r="G342" s="1">
        <v>4.0</v>
      </c>
      <c r="H342" s="1">
        <v>132.0</v>
      </c>
      <c r="I342" s="1">
        <v>1464.0</v>
      </c>
      <c r="J342" s="1">
        <v>430.0</v>
      </c>
      <c r="K342" s="1">
        <v>126.0</v>
      </c>
      <c r="L342" s="1">
        <v>189.0</v>
      </c>
      <c r="M342" s="1">
        <v>0.384</v>
      </c>
      <c r="N342" s="1">
        <v>0.322</v>
      </c>
      <c r="O342" s="1">
        <v>0.63</v>
      </c>
      <c r="P342" s="1">
        <v>11.1</v>
      </c>
      <c r="Q342" s="1">
        <v>3.3</v>
      </c>
      <c r="R342" s="1">
        <v>1.0</v>
      </c>
      <c r="S342" s="1">
        <v>1.4</v>
      </c>
      <c r="T342" s="1">
        <v>-0.3</v>
      </c>
      <c r="U342" s="1">
        <v>-0.01</v>
      </c>
      <c r="V342" s="1">
        <v>-5.6</v>
      </c>
      <c r="W342" s="1">
        <v>-1.3</v>
      </c>
    </row>
    <row r="343">
      <c r="A343" s="1">
        <v>2011.0</v>
      </c>
      <c r="B343" s="1">
        <f t="shared" si="1"/>
        <v>2</v>
      </c>
      <c r="C343" s="3">
        <v>42.0</v>
      </c>
      <c r="D343" s="3" t="s">
        <v>71</v>
      </c>
      <c r="E343" s="3" t="s">
        <v>493</v>
      </c>
      <c r="G343" s="1">
        <v>1.0</v>
      </c>
      <c r="H343" s="1">
        <v>31.0</v>
      </c>
      <c r="I343" s="1">
        <v>314.0</v>
      </c>
      <c r="J343" s="1">
        <v>106.0</v>
      </c>
      <c r="K343" s="1">
        <v>34.0</v>
      </c>
      <c r="L343" s="1">
        <v>18.0</v>
      </c>
      <c r="M343" s="1">
        <v>0.453</v>
      </c>
      <c r="N343" s="1">
        <v>0.407</v>
      </c>
      <c r="O343" s="1">
        <v>0.824</v>
      </c>
      <c r="P343" s="1">
        <v>10.1</v>
      </c>
      <c r="Q343" s="1">
        <v>3.4</v>
      </c>
      <c r="R343" s="1">
        <v>1.1</v>
      </c>
      <c r="S343" s="1">
        <v>0.6</v>
      </c>
      <c r="T343" s="1">
        <v>0.9</v>
      </c>
      <c r="U343" s="1">
        <v>0.138</v>
      </c>
      <c r="V343" s="1">
        <v>2.0</v>
      </c>
      <c r="W343" s="1">
        <v>0.3</v>
      </c>
    </row>
    <row r="344">
      <c r="A344" s="1">
        <v>2011.0</v>
      </c>
      <c r="B344" s="1">
        <f t="shared" si="1"/>
        <v>2</v>
      </c>
      <c r="C344" s="3">
        <v>43.0</v>
      </c>
      <c r="D344" s="3" t="s">
        <v>58</v>
      </c>
      <c r="E344" s="3" t="s">
        <v>494</v>
      </c>
      <c r="F344" s="3" t="s">
        <v>182</v>
      </c>
      <c r="G344" s="1">
        <v>3.0</v>
      </c>
      <c r="H344" s="1">
        <v>36.0</v>
      </c>
      <c r="I344" s="1">
        <v>534.0</v>
      </c>
      <c r="J344" s="1">
        <v>140.0</v>
      </c>
      <c r="K344" s="1">
        <v>65.0</v>
      </c>
      <c r="L344" s="1">
        <v>51.0</v>
      </c>
      <c r="M344" s="1">
        <v>0.382</v>
      </c>
      <c r="N344" s="1">
        <v>0.294</v>
      </c>
      <c r="O344" s="1">
        <v>0.703</v>
      </c>
      <c r="P344" s="1">
        <v>14.8</v>
      </c>
      <c r="Q344" s="1">
        <v>3.9</v>
      </c>
      <c r="R344" s="1">
        <v>1.8</v>
      </c>
      <c r="S344" s="1">
        <v>1.4</v>
      </c>
      <c r="T344" s="1">
        <v>0.4</v>
      </c>
      <c r="U344" s="1">
        <v>0.04</v>
      </c>
      <c r="V344" s="1">
        <v>-2.0</v>
      </c>
      <c r="W344" s="1">
        <v>0.0</v>
      </c>
    </row>
    <row r="345">
      <c r="A345" s="1">
        <v>2011.0</v>
      </c>
      <c r="B345" s="1">
        <f t="shared" si="1"/>
        <v>2</v>
      </c>
      <c r="C345" s="3">
        <v>44.0</v>
      </c>
      <c r="D345" s="3" t="s">
        <v>91</v>
      </c>
      <c r="E345" s="3" t="s">
        <v>495</v>
      </c>
      <c r="F345" s="3" t="s">
        <v>496</v>
      </c>
      <c r="G345" s="1">
        <v>2.0</v>
      </c>
      <c r="H345" s="1">
        <v>110.0</v>
      </c>
      <c r="I345" s="1">
        <v>1334.0</v>
      </c>
      <c r="J345" s="1">
        <v>408.0</v>
      </c>
      <c r="K345" s="1">
        <v>100.0</v>
      </c>
      <c r="L345" s="1">
        <v>214.0</v>
      </c>
      <c r="M345" s="1">
        <v>0.434</v>
      </c>
      <c r="N345" s="1">
        <v>0.182</v>
      </c>
      <c r="O345" s="1">
        <v>0.754</v>
      </c>
      <c r="P345" s="1">
        <v>12.1</v>
      </c>
      <c r="Q345" s="1">
        <v>3.7</v>
      </c>
      <c r="R345" s="1">
        <v>0.9</v>
      </c>
      <c r="S345" s="1">
        <v>1.9</v>
      </c>
      <c r="T345" s="1">
        <v>0.5</v>
      </c>
      <c r="U345" s="1">
        <v>0.017</v>
      </c>
      <c r="V345" s="1">
        <v>-5.9</v>
      </c>
      <c r="W345" s="1">
        <v>-1.3</v>
      </c>
    </row>
    <row r="346">
      <c r="A346" s="1">
        <v>2011.0</v>
      </c>
      <c r="B346" s="1">
        <f t="shared" si="1"/>
        <v>2</v>
      </c>
      <c r="C346" s="3">
        <v>45.0</v>
      </c>
      <c r="D346" s="3" t="s">
        <v>306</v>
      </c>
      <c r="E346" s="3" t="s">
        <v>497</v>
      </c>
      <c r="F346" s="3" t="s">
        <v>42</v>
      </c>
      <c r="G346" s="1">
        <v>3.0</v>
      </c>
      <c r="H346" s="1">
        <v>75.0</v>
      </c>
      <c r="I346" s="1">
        <v>888.0</v>
      </c>
      <c r="J346" s="1">
        <v>265.0</v>
      </c>
      <c r="K346" s="1">
        <v>227.0</v>
      </c>
      <c r="L346" s="1">
        <v>26.0</v>
      </c>
      <c r="M346" s="1">
        <v>0.438</v>
      </c>
      <c r="N346" s="1">
        <v>0.347</v>
      </c>
      <c r="O346" s="1">
        <v>0.629</v>
      </c>
      <c r="P346" s="1">
        <v>11.8</v>
      </c>
      <c r="Q346" s="1">
        <v>3.5</v>
      </c>
      <c r="R346" s="1">
        <v>3.0</v>
      </c>
      <c r="S346" s="1">
        <v>0.3</v>
      </c>
      <c r="T346" s="1">
        <v>2.1</v>
      </c>
      <c r="U346" s="1">
        <v>0.116</v>
      </c>
      <c r="V346" s="1">
        <v>-0.7</v>
      </c>
      <c r="W346" s="1">
        <v>0.3</v>
      </c>
    </row>
    <row r="347">
      <c r="A347" s="1">
        <v>2011.0</v>
      </c>
      <c r="B347" s="1">
        <f t="shared" si="1"/>
        <v>2</v>
      </c>
      <c r="C347" s="3">
        <v>46.0</v>
      </c>
      <c r="D347" s="3" t="s">
        <v>26</v>
      </c>
      <c r="E347" s="3" t="s">
        <v>498</v>
      </c>
      <c r="F347" s="3" t="s">
        <v>499</v>
      </c>
      <c r="G347" s="1">
        <v>3.0</v>
      </c>
      <c r="H347" s="1">
        <v>49.0</v>
      </c>
      <c r="I347" s="1">
        <v>475.0</v>
      </c>
      <c r="J347" s="1">
        <v>197.0</v>
      </c>
      <c r="K347" s="1">
        <v>34.0</v>
      </c>
      <c r="L347" s="1">
        <v>24.0</v>
      </c>
      <c r="M347" s="1">
        <v>0.393</v>
      </c>
      <c r="N347" s="1">
        <v>0.345</v>
      </c>
      <c r="O347" s="1">
        <v>0.875</v>
      </c>
      <c r="P347" s="1">
        <v>9.7</v>
      </c>
      <c r="Q347" s="1">
        <v>4.0</v>
      </c>
      <c r="R347" s="1">
        <v>0.7</v>
      </c>
      <c r="S347" s="1">
        <v>0.5</v>
      </c>
      <c r="T347" s="1">
        <v>0.0</v>
      </c>
      <c r="U347" s="1">
        <v>0.003</v>
      </c>
      <c r="V347" s="1">
        <v>-6.5</v>
      </c>
      <c r="W347" s="1">
        <v>-0.5</v>
      </c>
    </row>
    <row r="348">
      <c r="A348" s="1">
        <v>2011.0</v>
      </c>
      <c r="B348" s="1">
        <f t="shared" si="1"/>
        <v>2</v>
      </c>
      <c r="C348" s="3">
        <v>47.0</v>
      </c>
      <c r="D348" s="3" t="s">
        <v>82</v>
      </c>
      <c r="E348" s="3" t="s">
        <v>500</v>
      </c>
      <c r="F348" s="3" t="s">
        <v>310</v>
      </c>
      <c r="G348" s="1">
        <v>1.0</v>
      </c>
      <c r="H348" s="1">
        <v>10.0</v>
      </c>
      <c r="I348" s="1">
        <v>45.0</v>
      </c>
      <c r="J348" s="1">
        <v>14.0</v>
      </c>
      <c r="K348" s="1">
        <v>9.0</v>
      </c>
      <c r="L348" s="1">
        <v>5.0</v>
      </c>
      <c r="M348" s="1">
        <v>0.357</v>
      </c>
      <c r="O348" s="1">
        <v>0.444</v>
      </c>
      <c r="P348" s="1">
        <v>4.5</v>
      </c>
      <c r="Q348" s="1">
        <v>1.4</v>
      </c>
      <c r="R348" s="1">
        <v>0.9</v>
      </c>
      <c r="S348" s="1">
        <v>0.5</v>
      </c>
      <c r="T348" s="1">
        <v>0.1</v>
      </c>
      <c r="U348" s="1">
        <v>0.06</v>
      </c>
      <c r="V348" s="1">
        <v>-0.2</v>
      </c>
      <c r="W348" s="1">
        <v>0.0</v>
      </c>
    </row>
    <row r="349">
      <c r="A349" s="1">
        <v>2011.0</v>
      </c>
      <c r="B349" s="1">
        <f t="shared" si="1"/>
        <v>2</v>
      </c>
      <c r="C349" s="3">
        <v>48.0</v>
      </c>
      <c r="D349" s="3" t="s">
        <v>74</v>
      </c>
      <c r="E349" s="3" t="s">
        <v>501</v>
      </c>
      <c r="F349" s="3" t="s">
        <v>129</v>
      </c>
      <c r="G349" s="1">
        <v>1.0</v>
      </c>
      <c r="H349" s="1">
        <v>3.0</v>
      </c>
      <c r="I349" s="1">
        <v>9.0</v>
      </c>
      <c r="J349" s="1">
        <v>0.0</v>
      </c>
      <c r="K349" s="1">
        <v>3.0</v>
      </c>
      <c r="L349" s="1">
        <v>0.0</v>
      </c>
      <c r="M349" s="1">
        <v>0.0</v>
      </c>
      <c r="P349" s="1">
        <v>3.0</v>
      </c>
      <c r="Q349" s="1">
        <v>0.0</v>
      </c>
      <c r="R349" s="1">
        <v>1.0</v>
      </c>
      <c r="S349" s="1">
        <v>0.0</v>
      </c>
      <c r="T349" s="1">
        <v>0.0</v>
      </c>
      <c r="U349" s="1">
        <v>-0.005</v>
      </c>
      <c r="V349" s="1">
        <v>-10.4</v>
      </c>
      <c r="W349" s="1">
        <v>0.0</v>
      </c>
    </row>
    <row r="350">
      <c r="A350" s="1">
        <v>2011.0</v>
      </c>
      <c r="B350" s="1">
        <f t="shared" si="1"/>
        <v>2</v>
      </c>
      <c r="C350" s="3">
        <v>49.0</v>
      </c>
      <c r="D350" s="3" t="s">
        <v>63</v>
      </c>
      <c r="E350" s="3" t="s">
        <v>502</v>
      </c>
      <c r="F350" s="3" t="s">
        <v>96</v>
      </c>
      <c r="G350" s="1">
        <v>2.0</v>
      </c>
      <c r="H350" s="1">
        <v>38.0</v>
      </c>
      <c r="I350" s="1">
        <v>296.0</v>
      </c>
      <c r="J350" s="1">
        <v>83.0</v>
      </c>
      <c r="K350" s="1">
        <v>20.0</v>
      </c>
      <c r="L350" s="1">
        <v>34.0</v>
      </c>
      <c r="M350" s="1">
        <v>0.33</v>
      </c>
      <c r="N350" s="1">
        <v>0.143</v>
      </c>
      <c r="O350" s="1">
        <v>0.72</v>
      </c>
      <c r="P350" s="1">
        <v>7.8</v>
      </c>
      <c r="Q350" s="1">
        <v>2.2</v>
      </c>
      <c r="R350" s="1">
        <v>0.5</v>
      </c>
      <c r="S350" s="1">
        <v>0.9</v>
      </c>
      <c r="T350" s="1">
        <v>-0.7</v>
      </c>
      <c r="U350" s="1">
        <v>-0.113</v>
      </c>
      <c r="V350" s="1">
        <v>-10.1</v>
      </c>
      <c r="W350" s="1">
        <v>-0.6</v>
      </c>
    </row>
    <row r="351">
      <c r="A351" s="1">
        <v>2011.0</v>
      </c>
      <c r="B351" s="1">
        <f t="shared" si="1"/>
        <v>2</v>
      </c>
      <c r="C351" s="3">
        <v>50.0</v>
      </c>
      <c r="D351" s="3" t="s">
        <v>23</v>
      </c>
      <c r="E351" s="3" t="s">
        <v>503</v>
      </c>
      <c r="F351" s="3" t="s">
        <v>504</v>
      </c>
      <c r="G351" s="1">
        <v>6.0</v>
      </c>
      <c r="H351" s="1">
        <v>356.0</v>
      </c>
      <c r="I351" s="1">
        <v>6394.0</v>
      </c>
      <c r="J351" s="1">
        <v>1712.0</v>
      </c>
      <c r="K351" s="1">
        <v>1694.0</v>
      </c>
      <c r="L351" s="1">
        <v>355.0</v>
      </c>
      <c r="M351" s="1">
        <v>0.467</v>
      </c>
      <c r="N351" s="1">
        <v>0.133</v>
      </c>
      <c r="O351" s="1">
        <v>0.68</v>
      </c>
      <c r="P351" s="1">
        <v>18.0</v>
      </c>
      <c r="Q351" s="1">
        <v>4.8</v>
      </c>
      <c r="R351" s="1">
        <v>4.8</v>
      </c>
      <c r="S351" s="1">
        <v>1.0</v>
      </c>
      <c r="T351" s="1">
        <v>12.4</v>
      </c>
      <c r="U351" s="1">
        <v>0.093</v>
      </c>
      <c r="V351" s="1">
        <v>-1.4</v>
      </c>
      <c r="W351" s="1">
        <v>0.9</v>
      </c>
    </row>
    <row r="352">
      <c r="A352" s="1">
        <v>2011.0</v>
      </c>
      <c r="B352" s="1">
        <f t="shared" si="1"/>
        <v>2</v>
      </c>
      <c r="C352" s="3">
        <v>51.0</v>
      </c>
      <c r="D352" s="3" t="s">
        <v>170</v>
      </c>
      <c r="E352" s="3" t="s">
        <v>505</v>
      </c>
      <c r="F352" s="3" t="s">
        <v>140</v>
      </c>
    </row>
    <row r="353">
      <c r="A353" s="1">
        <v>2011.0</v>
      </c>
      <c r="B353" s="1">
        <f t="shared" si="1"/>
        <v>2</v>
      </c>
      <c r="C353" s="3">
        <v>52.0</v>
      </c>
      <c r="D353" s="3" t="s">
        <v>66</v>
      </c>
      <c r="E353" s="3" t="s">
        <v>506</v>
      </c>
      <c r="F353" s="3" t="s">
        <v>361</v>
      </c>
      <c r="G353" s="1">
        <v>1.0</v>
      </c>
      <c r="H353" s="1">
        <v>23.0</v>
      </c>
      <c r="I353" s="1">
        <v>135.0</v>
      </c>
      <c r="J353" s="1">
        <v>46.0</v>
      </c>
      <c r="K353" s="1">
        <v>34.0</v>
      </c>
      <c r="L353" s="1">
        <v>5.0</v>
      </c>
      <c r="M353" s="1">
        <v>0.543</v>
      </c>
      <c r="O353" s="1">
        <v>0.571</v>
      </c>
      <c r="P353" s="1">
        <v>5.9</v>
      </c>
      <c r="Q353" s="1">
        <v>2.0</v>
      </c>
      <c r="R353" s="1">
        <v>1.5</v>
      </c>
      <c r="S353" s="1">
        <v>0.2</v>
      </c>
      <c r="T353" s="1">
        <v>0.5</v>
      </c>
      <c r="U353" s="1">
        <v>0.161</v>
      </c>
      <c r="V353" s="1">
        <v>-0.6</v>
      </c>
      <c r="W353" s="1">
        <v>0.0</v>
      </c>
    </row>
    <row r="354">
      <c r="A354" s="1">
        <v>2011.0</v>
      </c>
      <c r="B354" s="1">
        <f t="shared" si="1"/>
        <v>2</v>
      </c>
      <c r="C354" s="3">
        <v>53.0</v>
      </c>
      <c r="D354" s="3" t="s">
        <v>51</v>
      </c>
      <c r="E354" s="3" t="s">
        <v>507</v>
      </c>
      <c r="F354" s="3" t="s">
        <v>42</v>
      </c>
      <c r="G354" s="1">
        <v>4.0</v>
      </c>
      <c r="H354" s="1">
        <v>86.0</v>
      </c>
      <c r="I354" s="1">
        <v>889.0</v>
      </c>
      <c r="J354" s="1">
        <v>187.0</v>
      </c>
      <c r="K354" s="1">
        <v>123.0</v>
      </c>
      <c r="L354" s="1">
        <v>53.0</v>
      </c>
      <c r="M354" s="1">
        <v>0.424</v>
      </c>
      <c r="N354" s="1">
        <v>0.382</v>
      </c>
      <c r="O354" s="1">
        <v>0.542</v>
      </c>
      <c r="P354" s="1">
        <v>10.3</v>
      </c>
      <c r="Q354" s="1">
        <v>2.2</v>
      </c>
      <c r="R354" s="1">
        <v>1.4</v>
      </c>
      <c r="S354" s="1">
        <v>0.6</v>
      </c>
      <c r="T354" s="1">
        <v>1.0</v>
      </c>
      <c r="U354" s="1">
        <v>0.055</v>
      </c>
      <c r="V354" s="1">
        <v>-1.0</v>
      </c>
      <c r="W354" s="1">
        <v>0.2</v>
      </c>
    </row>
    <row r="355">
      <c r="A355" s="1">
        <v>2011.0</v>
      </c>
      <c r="B355" s="1">
        <f t="shared" si="1"/>
        <v>2</v>
      </c>
      <c r="C355" s="3">
        <v>54.0</v>
      </c>
      <c r="D355" s="3" t="s">
        <v>172</v>
      </c>
      <c r="E355" s="3" t="s">
        <v>508</v>
      </c>
    </row>
    <row r="356">
      <c r="A356" s="1">
        <v>2011.0</v>
      </c>
      <c r="B356" s="1">
        <f t="shared" si="1"/>
        <v>2</v>
      </c>
      <c r="C356" s="3">
        <v>55.0</v>
      </c>
      <c r="D356" s="3" t="s">
        <v>29</v>
      </c>
      <c r="E356" s="3" t="s">
        <v>509</v>
      </c>
      <c r="F356" s="3" t="s">
        <v>118</v>
      </c>
      <c r="G356" s="1">
        <v>6.0</v>
      </c>
      <c r="H356" s="1">
        <v>342.0</v>
      </c>
      <c r="I356" s="1">
        <v>6160.0</v>
      </c>
      <c r="J356" s="1">
        <v>2131.0</v>
      </c>
      <c r="K356" s="1">
        <v>590.0</v>
      </c>
      <c r="L356" s="1">
        <v>570.0</v>
      </c>
      <c r="M356" s="1">
        <v>0.43</v>
      </c>
      <c r="N356" s="1">
        <v>0.369</v>
      </c>
      <c r="O356" s="1">
        <v>0.74</v>
      </c>
      <c r="P356" s="1">
        <v>18.0</v>
      </c>
      <c r="Q356" s="1">
        <v>6.2</v>
      </c>
      <c r="R356" s="1">
        <v>1.7</v>
      </c>
      <c r="S356" s="1">
        <v>1.7</v>
      </c>
      <c r="T356" s="1">
        <v>5.8</v>
      </c>
      <c r="U356" s="1">
        <v>0.045</v>
      </c>
      <c r="V356" s="1">
        <v>-2.4</v>
      </c>
      <c r="W356" s="1">
        <v>-0.7</v>
      </c>
    </row>
    <row r="357">
      <c r="A357" s="1">
        <v>2011.0</v>
      </c>
      <c r="B357" s="1">
        <f t="shared" si="1"/>
        <v>2</v>
      </c>
      <c r="C357" s="3">
        <v>56.0</v>
      </c>
      <c r="D357" s="3" t="s">
        <v>26</v>
      </c>
      <c r="E357" s="3" t="s">
        <v>510</v>
      </c>
    </row>
    <row r="358">
      <c r="A358" s="1">
        <v>2011.0</v>
      </c>
      <c r="B358" s="1">
        <f t="shared" si="1"/>
        <v>2</v>
      </c>
      <c r="C358" s="3">
        <v>57.0</v>
      </c>
      <c r="D358" s="3" t="s">
        <v>116</v>
      </c>
      <c r="E358" s="1" t="s">
        <v>511</v>
      </c>
    </row>
    <row r="359">
      <c r="A359" s="1">
        <v>2011.0</v>
      </c>
      <c r="B359" s="1">
        <f t="shared" si="1"/>
        <v>2</v>
      </c>
      <c r="C359" s="3">
        <v>58.0</v>
      </c>
      <c r="D359" s="3" t="s">
        <v>26</v>
      </c>
      <c r="E359" s="3" t="s">
        <v>512</v>
      </c>
    </row>
    <row r="360">
      <c r="A360" s="1">
        <v>2011.0</v>
      </c>
      <c r="B360" s="1">
        <f t="shared" si="1"/>
        <v>2</v>
      </c>
      <c r="C360" s="3">
        <v>59.0</v>
      </c>
      <c r="D360" s="3" t="s">
        <v>89</v>
      </c>
      <c r="E360" s="3" t="s">
        <v>513</v>
      </c>
    </row>
    <row r="361">
      <c r="A361" s="1">
        <v>2011.0</v>
      </c>
      <c r="B361" s="1">
        <f t="shared" si="1"/>
        <v>2</v>
      </c>
      <c r="C361" s="3">
        <v>60.0</v>
      </c>
      <c r="D361" s="3" t="s">
        <v>43</v>
      </c>
      <c r="E361" s="3" t="s">
        <v>514</v>
      </c>
      <c r="F361" s="3" t="s">
        <v>45</v>
      </c>
      <c r="G361" s="1">
        <v>6.0</v>
      </c>
      <c r="H361" s="1">
        <v>399.0</v>
      </c>
      <c r="I361" s="1">
        <v>11793.0</v>
      </c>
      <c r="J361" s="1">
        <v>7188.0</v>
      </c>
      <c r="K361" s="1">
        <v>1022.0</v>
      </c>
      <c r="L361" s="1">
        <v>2038.0</v>
      </c>
      <c r="M361" s="1">
        <v>0.439</v>
      </c>
      <c r="N361" s="1">
        <v>0.364</v>
      </c>
      <c r="O361" s="1">
        <v>0.87</v>
      </c>
      <c r="P361" s="1">
        <v>29.6</v>
      </c>
      <c r="Q361" s="1">
        <v>18.0</v>
      </c>
      <c r="R361" s="1">
        <v>2.6</v>
      </c>
      <c r="S361" s="1">
        <v>5.1</v>
      </c>
      <c r="T361" s="1">
        <v>38.7</v>
      </c>
      <c r="U361" s="1">
        <v>0.157</v>
      </c>
      <c r="V361" s="1">
        <v>2.0</v>
      </c>
      <c r="W361" s="1">
        <v>12.0</v>
      </c>
    </row>
    <row r="362">
      <c r="A362" s="1">
        <v>2010.0</v>
      </c>
      <c r="B362" s="1">
        <f t="shared" si="1"/>
        <v>1</v>
      </c>
      <c r="C362" s="3">
        <v>1.0</v>
      </c>
      <c r="D362" s="3" t="s">
        <v>164</v>
      </c>
      <c r="E362" s="3" t="s">
        <v>515</v>
      </c>
      <c r="F362" s="3" t="s">
        <v>42</v>
      </c>
      <c r="G362" s="1">
        <v>7.0</v>
      </c>
      <c r="H362" s="1">
        <v>457.0</v>
      </c>
      <c r="I362" s="1">
        <v>16475.0</v>
      </c>
      <c r="J362" s="1">
        <v>8426.0</v>
      </c>
      <c r="K362" s="1">
        <v>2046.0</v>
      </c>
      <c r="L362" s="1">
        <v>4138.0</v>
      </c>
      <c r="M362" s="1">
        <v>0.433</v>
      </c>
      <c r="N362" s="1">
        <v>0.319</v>
      </c>
      <c r="O362" s="1">
        <v>0.792</v>
      </c>
      <c r="P362" s="1">
        <v>36.1</v>
      </c>
      <c r="Q362" s="1">
        <v>18.4</v>
      </c>
      <c r="R362" s="1">
        <v>4.5</v>
      </c>
      <c r="S362" s="1">
        <v>9.1</v>
      </c>
      <c r="T362" s="1">
        <v>35.7</v>
      </c>
      <c r="U362" s="1">
        <v>0.104</v>
      </c>
      <c r="V362" s="1">
        <v>2.4</v>
      </c>
      <c r="W362" s="1">
        <v>18.1</v>
      </c>
    </row>
    <row r="363">
      <c r="A363" s="1">
        <v>2010.0</v>
      </c>
      <c r="B363" s="1">
        <f t="shared" si="1"/>
        <v>1</v>
      </c>
      <c r="C363" s="3">
        <v>2.0</v>
      </c>
      <c r="D363" s="3" t="s">
        <v>23</v>
      </c>
      <c r="E363" s="3" t="s">
        <v>516</v>
      </c>
      <c r="F363" s="3" t="s">
        <v>140</v>
      </c>
      <c r="G363" s="1">
        <v>7.0</v>
      </c>
      <c r="H363" s="1">
        <v>506.0</v>
      </c>
      <c r="I363" s="1">
        <v>14339.0</v>
      </c>
      <c r="J363" s="1">
        <v>5380.0</v>
      </c>
      <c r="K363" s="1">
        <v>2564.0</v>
      </c>
      <c r="L363" s="1">
        <v>1878.0</v>
      </c>
      <c r="M363" s="1">
        <v>0.432</v>
      </c>
      <c r="N363" s="1">
        <v>0.304</v>
      </c>
      <c r="O363" s="1">
        <v>0.781</v>
      </c>
      <c r="P363" s="1">
        <v>28.3</v>
      </c>
      <c r="Q363" s="1">
        <v>10.6</v>
      </c>
      <c r="R363" s="1">
        <v>5.1</v>
      </c>
      <c r="S363" s="1">
        <v>3.7</v>
      </c>
      <c r="T363" s="1">
        <v>15.3</v>
      </c>
      <c r="U363" s="1">
        <v>0.051</v>
      </c>
      <c r="V363" s="1">
        <v>-2.0</v>
      </c>
      <c r="W363" s="1">
        <v>0.0</v>
      </c>
    </row>
    <row r="364">
      <c r="A364" s="1">
        <v>2010.0</v>
      </c>
      <c r="B364" s="1">
        <f t="shared" si="1"/>
        <v>1</v>
      </c>
      <c r="C364" s="3">
        <v>3.0</v>
      </c>
      <c r="D364" s="3" t="s">
        <v>440</v>
      </c>
      <c r="E364" s="3" t="s">
        <v>517</v>
      </c>
      <c r="F364" s="3" t="s">
        <v>341</v>
      </c>
      <c r="G364" s="1">
        <v>7.0</v>
      </c>
      <c r="H364" s="1">
        <v>454.0</v>
      </c>
      <c r="I364" s="1">
        <v>11725.0</v>
      </c>
      <c r="J364" s="1">
        <v>5223.0</v>
      </c>
      <c r="K364" s="1">
        <v>3277.0</v>
      </c>
      <c r="L364" s="1">
        <v>478.0</v>
      </c>
      <c r="M364" s="1">
        <v>0.509</v>
      </c>
      <c r="N364" s="1">
        <v>0.143</v>
      </c>
      <c r="O364" s="1">
        <v>0.667</v>
      </c>
      <c r="P364" s="1">
        <v>25.8</v>
      </c>
      <c r="Q364" s="1">
        <v>11.5</v>
      </c>
      <c r="R364" s="1">
        <v>7.2</v>
      </c>
      <c r="S364" s="1">
        <v>1.1</v>
      </c>
      <c r="T364" s="1">
        <v>31.8</v>
      </c>
      <c r="U364" s="1">
        <v>0.13</v>
      </c>
      <c r="V364" s="1">
        <v>0.8</v>
      </c>
      <c r="W364" s="1">
        <v>8.2</v>
      </c>
    </row>
    <row r="365">
      <c r="A365" s="1">
        <v>2010.0</v>
      </c>
      <c r="B365" s="1">
        <f t="shared" si="1"/>
        <v>1</v>
      </c>
      <c r="C365" s="3">
        <v>4.0</v>
      </c>
      <c r="D365" s="3" t="s">
        <v>34</v>
      </c>
      <c r="E365" s="3" t="s">
        <v>518</v>
      </c>
      <c r="F365" s="3" t="s">
        <v>79</v>
      </c>
      <c r="G365" s="1">
        <v>7.0</v>
      </c>
      <c r="H365" s="1">
        <v>463.0</v>
      </c>
      <c r="I365" s="1">
        <v>11098.0</v>
      </c>
      <c r="J365" s="1">
        <v>3626.0</v>
      </c>
      <c r="K365" s="1">
        <v>1567.0</v>
      </c>
      <c r="L365" s="1">
        <v>556.0</v>
      </c>
      <c r="M365" s="1">
        <v>0.406</v>
      </c>
      <c r="N365" s="1">
        <v>0.34</v>
      </c>
      <c r="O365" s="1">
        <v>0.745</v>
      </c>
      <c r="P365" s="1">
        <v>24.0</v>
      </c>
      <c r="Q365" s="1">
        <v>7.8</v>
      </c>
      <c r="R365" s="1">
        <v>3.4</v>
      </c>
      <c r="S365" s="1">
        <v>1.2</v>
      </c>
      <c r="T365" s="1">
        <v>8.8</v>
      </c>
      <c r="U365" s="1">
        <v>0.038</v>
      </c>
      <c r="V365" s="1">
        <v>-1.1</v>
      </c>
      <c r="W365" s="1">
        <v>2.4</v>
      </c>
    </row>
    <row r="366">
      <c r="A366" s="1">
        <v>2010.0</v>
      </c>
      <c r="B366" s="1">
        <f t="shared" si="1"/>
        <v>1</v>
      </c>
      <c r="C366" s="3">
        <v>5.0</v>
      </c>
      <c r="D366" s="3" t="s">
        <v>43</v>
      </c>
      <c r="E366" s="3" t="s">
        <v>519</v>
      </c>
      <c r="F366" s="3" t="s">
        <v>42</v>
      </c>
      <c r="G366" s="1">
        <v>7.0</v>
      </c>
      <c r="H366" s="1">
        <v>452.0</v>
      </c>
      <c r="I366" s="1">
        <v>14380.0</v>
      </c>
      <c r="J366" s="1">
        <v>9403.0</v>
      </c>
      <c r="K366" s="1">
        <v>4844.0</v>
      </c>
      <c r="L366" s="1">
        <v>1282.0</v>
      </c>
      <c r="M366" s="1">
        <v>0.459</v>
      </c>
      <c r="N366" s="1">
        <v>0.327</v>
      </c>
      <c r="O366" s="1">
        <v>0.733</v>
      </c>
      <c r="P366" s="1">
        <v>31.8</v>
      </c>
      <c r="Q366" s="1">
        <v>20.8</v>
      </c>
      <c r="R366" s="1">
        <v>10.7</v>
      </c>
      <c r="S366" s="1">
        <v>2.8</v>
      </c>
      <c r="T366" s="1">
        <v>34.0</v>
      </c>
      <c r="U366" s="1">
        <v>0.114</v>
      </c>
      <c r="V366" s="1">
        <v>2.3</v>
      </c>
      <c r="W366" s="1">
        <v>15.5</v>
      </c>
    </row>
    <row r="367">
      <c r="A367" s="1">
        <v>2010.0</v>
      </c>
      <c r="B367" s="1">
        <f t="shared" si="1"/>
        <v>1</v>
      </c>
      <c r="C367" s="3">
        <v>6.0</v>
      </c>
      <c r="D367" s="3" t="s">
        <v>91</v>
      </c>
      <c r="E367" s="3" t="s">
        <v>520</v>
      </c>
      <c r="F367" s="3" t="s">
        <v>56</v>
      </c>
      <c r="G367" s="1">
        <v>5.0</v>
      </c>
      <c r="H367" s="1">
        <v>270.0</v>
      </c>
      <c r="I367" s="1">
        <v>4564.0</v>
      </c>
      <c r="J367" s="1">
        <v>1072.0</v>
      </c>
      <c r="K367" s="1">
        <v>860.0</v>
      </c>
      <c r="L367" s="1">
        <v>179.0</v>
      </c>
      <c r="M367" s="1">
        <v>0.429</v>
      </c>
      <c r="N367" s="1">
        <v>0.0</v>
      </c>
      <c r="O367" s="1">
        <v>0.72</v>
      </c>
      <c r="P367" s="1">
        <v>16.9</v>
      </c>
      <c r="Q367" s="1">
        <v>4.0</v>
      </c>
      <c r="R367" s="1">
        <v>3.2</v>
      </c>
      <c r="S367" s="1">
        <v>0.7</v>
      </c>
      <c r="T367" s="1">
        <v>5.7</v>
      </c>
      <c r="U367" s="1">
        <v>0.06</v>
      </c>
      <c r="V367" s="1">
        <v>-1.1</v>
      </c>
      <c r="W367" s="1">
        <v>1.0</v>
      </c>
    </row>
    <row r="368">
      <c r="A368" s="1">
        <v>2010.0</v>
      </c>
      <c r="B368" s="1">
        <f t="shared" si="1"/>
        <v>1</v>
      </c>
      <c r="C368" s="3">
        <v>7.0</v>
      </c>
      <c r="D368" s="3" t="s">
        <v>66</v>
      </c>
      <c r="E368" s="3" t="s">
        <v>521</v>
      </c>
      <c r="F368" s="3" t="s">
        <v>302</v>
      </c>
      <c r="G368" s="1">
        <v>7.0</v>
      </c>
      <c r="H368" s="1">
        <v>493.0</v>
      </c>
      <c r="I368" s="1">
        <v>14895.0</v>
      </c>
      <c r="J368" s="1">
        <v>7004.0</v>
      </c>
      <c r="K368" s="1">
        <v>4426.0</v>
      </c>
      <c r="L368" s="1">
        <v>1116.0</v>
      </c>
      <c r="M368" s="1">
        <v>0.509</v>
      </c>
      <c r="N368" s="1">
        <v>0.0</v>
      </c>
      <c r="O368" s="1">
        <v>0.702</v>
      </c>
      <c r="P368" s="1">
        <v>30.2</v>
      </c>
      <c r="Q368" s="1">
        <v>14.2</v>
      </c>
      <c r="R368" s="1">
        <v>9.0</v>
      </c>
      <c r="S368" s="1">
        <v>2.3</v>
      </c>
      <c r="T368" s="1">
        <v>42.5</v>
      </c>
      <c r="U368" s="1">
        <v>0.137</v>
      </c>
      <c r="V368" s="1">
        <v>2.1</v>
      </c>
      <c r="W368" s="1">
        <v>15.4</v>
      </c>
    </row>
    <row r="369">
      <c r="A369" s="1">
        <v>2010.0</v>
      </c>
      <c r="B369" s="1">
        <f t="shared" si="1"/>
        <v>1</v>
      </c>
      <c r="C369" s="3">
        <v>8.0</v>
      </c>
      <c r="D369" s="3" t="s">
        <v>82</v>
      </c>
      <c r="E369" s="3" t="s">
        <v>522</v>
      </c>
      <c r="F369" s="3" t="s">
        <v>523</v>
      </c>
      <c r="G369" s="1">
        <v>7.0</v>
      </c>
      <c r="H369" s="1">
        <v>481.0</v>
      </c>
      <c r="I369" s="1">
        <v>11357.0</v>
      </c>
      <c r="J369" s="1">
        <v>3383.0</v>
      </c>
      <c r="K369" s="1">
        <v>2648.0</v>
      </c>
      <c r="L369" s="1">
        <v>591.0</v>
      </c>
      <c r="M369" s="1">
        <v>0.427</v>
      </c>
      <c r="N369" s="1">
        <v>0.318</v>
      </c>
      <c r="O369" s="1">
        <v>0.724</v>
      </c>
      <c r="P369" s="1">
        <v>23.6</v>
      </c>
      <c r="Q369" s="1">
        <v>7.0</v>
      </c>
      <c r="R369" s="1">
        <v>5.5</v>
      </c>
      <c r="S369" s="1">
        <v>1.2</v>
      </c>
      <c r="T369" s="1">
        <v>15.6</v>
      </c>
      <c r="U369" s="1">
        <v>0.066</v>
      </c>
      <c r="V369" s="1">
        <v>-0.3</v>
      </c>
      <c r="W369" s="1">
        <v>4.9</v>
      </c>
    </row>
    <row r="370">
      <c r="A370" s="1">
        <v>2010.0</v>
      </c>
      <c r="B370" s="1">
        <f t="shared" si="1"/>
        <v>1</v>
      </c>
      <c r="C370" s="3">
        <v>9.0</v>
      </c>
      <c r="D370" s="3" t="s">
        <v>54</v>
      </c>
      <c r="E370" s="3" t="s">
        <v>524</v>
      </c>
      <c r="F370" s="3" t="s">
        <v>485</v>
      </c>
      <c r="G370" s="1">
        <v>7.0</v>
      </c>
      <c r="H370" s="1">
        <v>476.0</v>
      </c>
      <c r="I370" s="1">
        <v>14805.0</v>
      </c>
      <c r="J370" s="1">
        <v>7208.0</v>
      </c>
      <c r="K370" s="1">
        <v>1950.0</v>
      </c>
      <c r="L370" s="1">
        <v>1625.0</v>
      </c>
      <c r="M370" s="1">
        <v>0.44</v>
      </c>
      <c r="N370" s="1">
        <v>0.363</v>
      </c>
      <c r="O370" s="1">
        <v>0.822</v>
      </c>
      <c r="P370" s="1">
        <v>31.1</v>
      </c>
      <c r="Q370" s="1">
        <v>15.1</v>
      </c>
      <c r="R370" s="1">
        <v>4.1</v>
      </c>
      <c r="S370" s="1">
        <v>3.4</v>
      </c>
      <c r="T370" s="1">
        <v>37.7</v>
      </c>
      <c r="U370" s="1">
        <v>0.122</v>
      </c>
      <c r="V370" s="1">
        <v>1.8</v>
      </c>
      <c r="W370" s="1">
        <v>14.3</v>
      </c>
    </row>
    <row r="371">
      <c r="A371" s="1">
        <v>2010.0</v>
      </c>
      <c r="B371" s="1">
        <f t="shared" si="1"/>
        <v>1</v>
      </c>
      <c r="C371" s="3">
        <v>10.0</v>
      </c>
      <c r="D371" s="3" t="s">
        <v>71</v>
      </c>
      <c r="E371" s="3" t="s">
        <v>525</v>
      </c>
      <c r="F371" s="3" t="s">
        <v>526</v>
      </c>
      <c r="G371" s="1">
        <v>7.0</v>
      </c>
      <c r="H371" s="1">
        <v>404.0</v>
      </c>
      <c r="I371" s="1">
        <v>13102.0</v>
      </c>
      <c r="J371" s="1">
        <v>7011.0</v>
      </c>
      <c r="K371" s="1">
        <v>2517.0</v>
      </c>
      <c r="L371" s="1">
        <v>1269.0</v>
      </c>
      <c r="M371" s="1">
        <v>0.427</v>
      </c>
      <c r="N371" s="1">
        <v>0.366</v>
      </c>
      <c r="O371" s="1">
        <v>0.845</v>
      </c>
      <c r="P371" s="1">
        <v>32.4</v>
      </c>
      <c r="Q371" s="1">
        <v>17.4</v>
      </c>
      <c r="R371" s="1">
        <v>6.2</v>
      </c>
      <c r="S371" s="1">
        <v>3.1</v>
      </c>
      <c r="T371" s="1">
        <v>40.2</v>
      </c>
      <c r="U371" s="1">
        <v>0.147</v>
      </c>
      <c r="V371" s="1">
        <v>3.8</v>
      </c>
      <c r="W371" s="1">
        <v>19.2</v>
      </c>
    </row>
    <row r="372">
      <c r="A372" s="1">
        <v>2010.0</v>
      </c>
      <c r="B372" s="1">
        <f t="shared" si="1"/>
        <v>1</v>
      </c>
      <c r="C372" s="3">
        <v>11.0</v>
      </c>
      <c r="D372" s="3" t="s">
        <v>306</v>
      </c>
      <c r="E372" s="3" t="s">
        <v>527</v>
      </c>
      <c r="F372" s="3" t="s">
        <v>96</v>
      </c>
      <c r="G372" s="1">
        <v>7.0</v>
      </c>
      <c r="H372" s="1">
        <v>290.0</v>
      </c>
      <c r="I372" s="1">
        <v>3195.0</v>
      </c>
      <c r="J372" s="1">
        <v>1013.0</v>
      </c>
      <c r="K372" s="1">
        <v>1079.0</v>
      </c>
      <c r="L372" s="1">
        <v>173.0</v>
      </c>
      <c r="M372" s="1">
        <v>0.531</v>
      </c>
      <c r="O372" s="1">
        <v>0.75</v>
      </c>
      <c r="P372" s="1">
        <v>11.0</v>
      </c>
      <c r="Q372" s="1">
        <v>3.5</v>
      </c>
      <c r="R372" s="1">
        <v>3.7</v>
      </c>
      <c r="S372" s="1">
        <v>0.6</v>
      </c>
      <c r="T372" s="1">
        <v>9.4</v>
      </c>
      <c r="U372" s="1">
        <v>0.142</v>
      </c>
      <c r="V372" s="1">
        <v>1.3</v>
      </c>
      <c r="W372" s="1">
        <v>2.7</v>
      </c>
    </row>
    <row r="373">
      <c r="A373" s="1">
        <v>2010.0</v>
      </c>
      <c r="B373" s="1">
        <f t="shared" si="1"/>
        <v>1</v>
      </c>
      <c r="C373" s="3">
        <v>12.0</v>
      </c>
      <c r="D373" s="3" t="s">
        <v>63</v>
      </c>
      <c r="E373" s="3" t="s">
        <v>528</v>
      </c>
      <c r="F373" s="3" t="s">
        <v>96</v>
      </c>
      <c r="G373" s="1">
        <v>5.0</v>
      </c>
      <c r="H373" s="1">
        <v>185.0</v>
      </c>
      <c r="I373" s="1">
        <v>2905.0</v>
      </c>
      <c r="J373" s="1">
        <v>1050.0</v>
      </c>
      <c r="K373" s="1">
        <v>351.0</v>
      </c>
      <c r="L373" s="1">
        <v>120.0</v>
      </c>
      <c r="M373" s="1">
        <v>0.406</v>
      </c>
      <c r="N373" s="1">
        <v>0.325</v>
      </c>
      <c r="O373" s="1">
        <v>0.635</v>
      </c>
      <c r="P373" s="1">
        <v>15.7</v>
      </c>
      <c r="Q373" s="1">
        <v>5.7</v>
      </c>
      <c r="R373" s="1">
        <v>1.9</v>
      </c>
      <c r="S373" s="1">
        <v>0.6</v>
      </c>
      <c r="T373" s="1">
        <v>0.8</v>
      </c>
      <c r="U373" s="1">
        <v>0.013</v>
      </c>
      <c r="V373" s="1">
        <v>-5.1</v>
      </c>
      <c r="W373" s="1">
        <v>-2.3</v>
      </c>
    </row>
    <row r="374">
      <c r="A374" s="1">
        <v>2010.0</v>
      </c>
      <c r="B374" s="1">
        <f t="shared" si="1"/>
        <v>1</v>
      </c>
      <c r="C374" s="3">
        <v>13.0</v>
      </c>
      <c r="D374" s="3" t="s">
        <v>46</v>
      </c>
      <c r="E374" s="3" t="s">
        <v>529</v>
      </c>
      <c r="F374" s="3" t="s">
        <v>84</v>
      </c>
      <c r="G374" s="1">
        <v>7.0</v>
      </c>
      <c r="H374" s="1">
        <v>472.0</v>
      </c>
      <c r="I374" s="1">
        <v>9890.0</v>
      </c>
      <c r="J374" s="1">
        <v>3232.0</v>
      </c>
      <c r="K374" s="1">
        <v>3016.0</v>
      </c>
      <c r="L374" s="1">
        <v>391.0</v>
      </c>
      <c r="M374" s="1">
        <v>0.561</v>
      </c>
      <c r="N374" s="1">
        <v>0.0</v>
      </c>
      <c r="O374" s="1">
        <v>0.571</v>
      </c>
      <c r="P374" s="1">
        <v>21.0</v>
      </c>
      <c r="Q374" s="1">
        <v>6.8</v>
      </c>
      <c r="R374" s="1">
        <v>6.4</v>
      </c>
      <c r="S374" s="1">
        <v>0.8</v>
      </c>
      <c r="T374" s="1">
        <v>30.0</v>
      </c>
      <c r="U374" s="1">
        <v>0.145</v>
      </c>
      <c r="V374" s="1">
        <v>1.2</v>
      </c>
      <c r="W374" s="1">
        <v>7.9</v>
      </c>
    </row>
    <row r="375">
      <c r="A375" s="1">
        <v>2010.0</v>
      </c>
      <c r="B375" s="1">
        <f t="shared" si="1"/>
        <v>1</v>
      </c>
      <c r="C375" s="3">
        <v>14.0</v>
      </c>
      <c r="D375" s="3" t="s">
        <v>101</v>
      </c>
      <c r="E375" s="3" t="s">
        <v>530</v>
      </c>
      <c r="F375" s="3" t="s">
        <v>42</v>
      </c>
      <c r="G375" s="1">
        <v>7.0</v>
      </c>
      <c r="H375" s="1">
        <v>445.0</v>
      </c>
      <c r="I375" s="1">
        <v>10759.0</v>
      </c>
      <c r="J375" s="1">
        <v>3536.0</v>
      </c>
      <c r="K375" s="1">
        <v>2122.0</v>
      </c>
      <c r="L375" s="1">
        <v>553.0</v>
      </c>
      <c r="M375" s="1">
        <v>0.46</v>
      </c>
      <c r="N375" s="1">
        <v>0.367</v>
      </c>
      <c r="O375" s="1">
        <v>0.746</v>
      </c>
      <c r="P375" s="1">
        <v>24.2</v>
      </c>
      <c r="Q375" s="1">
        <v>7.9</v>
      </c>
      <c r="R375" s="1">
        <v>4.8</v>
      </c>
      <c r="S375" s="1">
        <v>1.2</v>
      </c>
      <c r="T375" s="1">
        <v>23.2</v>
      </c>
      <c r="U375" s="1">
        <v>0.104</v>
      </c>
      <c r="V375" s="1">
        <v>0.7</v>
      </c>
      <c r="W375" s="1">
        <v>7.4</v>
      </c>
    </row>
    <row r="376">
      <c r="A376" s="1">
        <v>2010.0</v>
      </c>
      <c r="B376" s="1">
        <f t="shared" si="1"/>
        <v>1</v>
      </c>
      <c r="C376" s="3">
        <v>15.0</v>
      </c>
      <c r="D376" s="3" t="s">
        <v>49</v>
      </c>
      <c r="E376" s="3" t="s">
        <v>531</v>
      </c>
      <c r="F376" s="3" t="s">
        <v>532</v>
      </c>
      <c r="G376" s="1">
        <v>5.0</v>
      </c>
      <c r="H376" s="1">
        <v>233.0</v>
      </c>
      <c r="I376" s="1">
        <v>4622.0</v>
      </c>
      <c r="J376" s="1">
        <v>1516.0</v>
      </c>
      <c r="K376" s="1">
        <v>1341.0</v>
      </c>
      <c r="L376" s="1">
        <v>174.0</v>
      </c>
      <c r="M376" s="1">
        <v>0.48</v>
      </c>
      <c r="N376" s="1">
        <v>0.0</v>
      </c>
      <c r="O376" s="1">
        <v>0.55</v>
      </c>
      <c r="P376" s="1">
        <v>19.8</v>
      </c>
      <c r="Q376" s="1">
        <v>6.5</v>
      </c>
      <c r="R376" s="1">
        <v>5.8</v>
      </c>
      <c r="S376" s="1">
        <v>0.7</v>
      </c>
      <c r="T376" s="1">
        <v>10.3</v>
      </c>
      <c r="U376" s="1">
        <v>0.107</v>
      </c>
      <c r="V376" s="1">
        <v>0.6</v>
      </c>
      <c r="W376" s="1">
        <v>3.1</v>
      </c>
    </row>
    <row r="377">
      <c r="A377" s="1">
        <v>2010.0</v>
      </c>
      <c r="B377" s="1">
        <f t="shared" si="1"/>
        <v>1</v>
      </c>
      <c r="C377" s="3">
        <v>16.0</v>
      </c>
      <c r="D377" s="3" t="s">
        <v>34</v>
      </c>
      <c r="E377" s="3" t="s">
        <v>533</v>
      </c>
      <c r="F377" s="3" t="s">
        <v>534</v>
      </c>
      <c r="G377" s="1">
        <v>7.0</v>
      </c>
      <c r="H377" s="1">
        <v>294.0</v>
      </c>
      <c r="I377" s="1">
        <v>4020.0</v>
      </c>
      <c r="J377" s="1">
        <v>1365.0</v>
      </c>
      <c r="K377" s="1">
        <v>668.0</v>
      </c>
      <c r="L377" s="1">
        <v>169.0</v>
      </c>
      <c r="M377" s="1">
        <v>0.4</v>
      </c>
      <c r="N377" s="1">
        <v>0.395</v>
      </c>
      <c r="O377" s="1">
        <v>0.736</v>
      </c>
      <c r="P377" s="1">
        <v>13.7</v>
      </c>
      <c r="Q377" s="1">
        <v>4.6</v>
      </c>
      <c r="R377" s="1">
        <v>2.3</v>
      </c>
      <c r="S377" s="1">
        <v>0.6</v>
      </c>
      <c r="T377" s="1">
        <v>4.7</v>
      </c>
      <c r="U377" s="1">
        <v>0.056</v>
      </c>
      <c r="V377" s="1">
        <v>-3.1</v>
      </c>
      <c r="W377" s="1">
        <v>-1.1</v>
      </c>
    </row>
    <row r="378">
      <c r="A378" s="1">
        <v>2010.0</v>
      </c>
      <c r="B378" s="1">
        <f t="shared" si="1"/>
        <v>1</v>
      </c>
      <c r="C378" s="3">
        <v>17.0</v>
      </c>
      <c r="D378" s="3" t="s">
        <v>58</v>
      </c>
      <c r="E378" s="3" t="s">
        <v>535</v>
      </c>
      <c r="G378" s="1">
        <v>7.0</v>
      </c>
      <c r="H378" s="1">
        <v>395.0</v>
      </c>
      <c r="I378" s="1">
        <v>6094.0</v>
      </c>
      <c r="J378" s="1">
        <v>2374.0</v>
      </c>
      <c r="K378" s="1">
        <v>1390.0</v>
      </c>
      <c r="L378" s="1">
        <v>235.0</v>
      </c>
      <c r="M378" s="1">
        <v>0.485</v>
      </c>
      <c r="N378" s="1">
        <v>0.0</v>
      </c>
      <c r="O378" s="1">
        <v>0.719</v>
      </c>
      <c r="P378" s="1">
        <v>15.4</v>
      </c>
      <c r="Q378" s="1">
        <v>6.0</v>
      </c>
      <c r="R378" s="1">
        <v>3.5</v>
      </c>
      <c r="S378" s="1">
        <v>0.6</v>
      </c>
      <c r="T378" s="1">
        <v>5.4</v>
      </c>
      <c r="U378" s="1">
        <v>0.043</v>
      </c>
      <c r="V378" s="1">
        <v>-3.9</v>
      </c>
      <c r="W378" s="1">
        <v>-2.9</v>
      </c>
    </row>
    <row r="379">
      <c r="A379" s="1">
        <v>2010.0</v>
      </c>
      <c r="B379" s="1">
        <f t="shared" si="1"/>
        <v>1</v>
      </c>
      <c r="C379" s="3">
        <v>18.0</v>
      </c>
      <c r="D379" s="3" t="s">
        <v>157</v>
      </c>
      <c r="E379" s="3" t="s">
        <v>536</v>
      </c>
      <c r="F379" s="3" t="s">
        <v>42</v>
      </c>
      <c r="G379" s="1">
        <v>7.0</v>
      </c>
      <c r="H379" s="1">
        <v>390.0</v>
      </c>
      <c r="I379" s="1">
        <v>10373.0</v>
      </c>
      <c r="J379" s="1">
        <v>4864.0</v>
      </c>
      <c r="K379" s="1">
        <v>1450.0</v>
      </c>
      <c r="L379" s="1">
        <v>1727.0</v>
      </c>
      <c r="M379" s="1">
        <v>0.448</v>
      </c>
      <c r="N379" s="1">
        <v>0.329</v>
      </c>
      <c r="O379" s="1">
        <v>0.788</v>
      </c>
      <c r="P379" s="1">
        <v>26.6</v>
      </c>
      <c r="Q379" s="1">
        <v>12.5</v>
      </c>
      <c r="R379" s="1">
        <v>3.7</v>
      </c>
      <c r="S379" s="1">
        <v>4.4</v>
      </c>
      <c r="T379" s="1">
        <v>21.2</v>
      </c>
      <c r="U379" s="1">
        <v>0.098</v>
      </c>
      <c r="V379" s="1">
        <v>1.8</v>
      </c>
      <c r="W379" s="1">
        <v>10.0</v>
      </c>
    </row>
    <row r="380">
      <c r="A380" s="1">
        <v>2010.0</v>
      </c>
      <c r="B380" s="1">
        <f t="shared" si="1"/>
        <v>1</v>
      </c>
      <c r="C380" s="3">
        <v>19.0</v>
      </c>
      <c r="D380" s="3" t="s">
        <v>29</v>
      </c>
      <c r="E380" s="3" t="s">
        <v>537</v>
      </c>
      <c r="F380" s="3" t="s">
        <v>154</v>
      </c>
      <c r="G380" s="1">
        <v>7.0</v>
      </c>
      <c r="H380" s="1">
        <v>393.0</v>
      </c>
      <c r="I380" s="1">
        <v>11008.0</v>
      </c>
      <c r="J380" s="1">
        <v>4745.0</v>
      </c>
      <c r="K380" s="1">
        <v>1175.0</v>
      </c>
      <c r="L380" s="1">
        <v>663.0</v>
      </c>
      <c r="M380" s="1">
        <v>0.443</v>
      </c>
      <c r="N380" s="1">
        <v>0.368</v>
      </c>
      <c r="O380" s="1">
        <v>0.778</v>
      </c>
      <c r="P380" s="1">
        <v>28.0</v>
      </c>
      <c r="Q380" s="1">
        <v>12.1</v>
      </c>
      <c r="R380" s="1">
        <v>3.0</v>
      </c>
      <c r="S380" s="1">
        <v>1.7</v>
      </c>
      <c r="T380" s="1">
        <v>13.8</v>
      </c>
      <c r="U380" s="1">
        <v>0.06</v>
      </c>
      <c r="V380" s="1">
        <v>-1.4</v>
      </c>
      <c r="W380" s="1">
        <v>1.7</v>
      </c>
    </row>
    <row r="381">
      <c r="A381" s="1">
        <v>2010.0</v>
      </c>
      <c r="B381" s="1">
        <f t="shared" si="1"/>
        <v>1</v>
      </c>
      <c r="C381" s="3">
        <v>20.0</v>
      </c>
      <c r="D381" s="3" t="s">
        <v>89</v>
      </c>
      <c r="E381" s="3" t="s">
        <v>538</v>
      </c>
      <c r="F381" s="3" t="s">
        <v>230</v>
      </c>
      <c r="G381" s="1">
        <v>5.0</v>
      </c>
      <c r="H381" s="1">
        <v>247.0</v>
      </c>
      <c r="I381" s="1">
        <v>4320.0</v>
      </c>
      <c r="J381" s="1">
        <v>1422.0</v>
      </c>
      <c r="K381" s="1">
        <v>560.0</v>
      </c>
      <c r="L381" s="1">
        <v>291.0</v>
      </c>
      <c r="M381" s="1">
        <v>0.411</v>
      </c>
      <c r="N381" s="1">
        <v>0.321</v>
      </c>
      <c r="O381" s="1">
        <v>0.755</v>
      </c>
      <c r="P381" s="1">
        <v>17.5</v>
      </c>
      <c r="Q381" s="1">
        <v>5.8</v>
      </c>
      <c r="R381" s="1">
        <v>2.3</v>
      </c>
      <c r="S381" s="1">
        <v>1.2</v>
      </c>
      <c r="T381" s="1">
        <v>3.3</v>
      </c>
      <c r="U381" s="1">
        <v>0.037</v>
      </c>
      <c r="V381" s="1">
        <v>-2.8</v>
      </c>
      <c r="W381" s="1">
        <v>-0.9</v>
      </c>
    </row>
    <row r="382">
      <c r="A382" s="1">
        <v>2010.0</v>
      </c>
      <c r="B382" s="1">
        <f t="shared" si="1"/>
        <v>1</v>
      </c>
      <c r="C382" s="3">
        <v>21.0</v>
      </c>
      <c r="D382" s="3" t="s">
        <v>157</v>
      </c>
      <c r="E382" s="3" t="s">
        <v>539</v>
      </c>
      <c r="F382" s="3" t="s">
        <v>123</v>
      </c>
      <c r="G382" s="1">
        <v>2.0</v>
      </c>
      <c r="H382" s="1">
        <v>17.0</v>
      </c>
      <c r="I382" s="1">
        <v>121.0</v>
      </c>
      <c r="J382" s="1">
        <v>30.0</v>
      </c>
      <c r="K382" s="1">
        <v>19.0</v>
      </c>
      <c r="L382" s="1">
        <v>9.0</v>
      </c>
      <c r="M382" s="1">
        <v>0.265</v>
      </c>
      <c r="N382" s="1">
        <v>0.214</v>
      </c>
      <c r="O382" s="1">
        <v>0.5</v>
      </c>
      <c r="P382" s="1">
        <v>7.1</v>
      </c>
      <c r="Q382" s="1">
        <v>1.8</v>
      </c>
      <c r="R382" s="1">
        <v>1.1</v>
      </c>
      <c r="S382" s="1">
        <v>0.5</v>
      </c>
      <c r="T382" s="1">
        <v>-0.2</v>
      </c>
      <c r="U382" s="1">
        <v>-0.089</v>
      </c>
      <c r="V382" s="1">
        <v>-9.1</v>
      </c>
      <c r="W382" s="1">
        <v>-0.2</v>
      </c>
    </row>
    <row r="383">
      <c r="A383" s="1">
        <v>2010.0</v>
      </c>
      <c r="B383" s="1">
        <f t="shared" si="1"/>
        <v>1</v>
      </c>
      <c r="C383" s="3">
        <v>22.0</v>
      </c>
      <c r="D383" s="3" t="s">
        <v>170</v>
      </c>
      <c r="E383" s="3" t="s">
        <v>540</v>
      </c>
      <c r="F383" s="3" t="s">
        <v>421</v>
      </c>
      <c r="G383" s="1">
        <v>4.0</v>
      </c>
      <c r="H383" s="1">
        <v>109.0</v>
      </c>
      <c r="I383" s="1">
        <v>1470.0</v>
      </c>
      <c r="J383" s="1">
        <v>537.0</v>
      </c>
      <c r="K383" s="1">
        <v>161.0</v>
      </c>
      <c r="L383" s="1">
        <v>94.0</v>
      </c>
      <c r="M383" s="1">
        <v>0.421</v>
      </c>
      <c r="N383" s="1">
        <v>0.31</v>
      </c>
      <c r="O383" s="1">
        <v>0.669</v>
      </c>
      <c r="P383" s="1">
        <v>13.5</v>
      </c>
      <c r="Q383" s="1">
        <v>4.9</v>
      </c>
      <c r="R383" s="1">
        <v>1.5</v>
      </c>
      <c r="S383" s="1">
        <v>0.9</v>
      </c>
      <c r="T383" s="1">
        <v>0.7</v>
      </c>
      <c r="U383" s="1">
        <v>0.024</v>
      </c>
      <c r="V383" s="1">
        <v>-5.3</v>
      </c>
      <c r="W383" s="1">
        <v>-1.2</v>
      </c>
    </row>
    <row r="384">
      <c r="A384" s="1">
        <v>2010.0</v>
      </c>
      <c r="B384" s="1">
        <f t="shared" si="1"/>
        <v>1</v>
      </c>
      <c r="C384" s="3">
        <v>23.0</v>
      </c>
      <c r="D384" s="3" t="s">
        <v>34</v>
      </c>
      <c r="E384" s="3" t="s">
        <v>541</v>
      </c>
      <c r="F384" s="3" t="s">
        <v>262</v>
      </c>
      <c r="G384" s="1">
        <v>7.0</v>
      </c>
      <c r="H384" s="1">
        <v>427.0</v>
      </c>
      <c r="I384" s="1">
        <v>8889.0</v>
      </c>
      <c r="J384" s="1">
        <v>2882.0</v>
      </c>
      <c r="K384" s="1">
        <v>2350.0</v>
      </c>
      <c r="L384" s="1">
        <v>426.0</v>
      </c>
      <c r="M384" s="1">
        <v>0.516</v>
      </c>
      <c r="N384" s="1">
        <v>0.318</v>
      </c>
      <c r="O384" s="1">
        <v>0.625</v>
      </c>
      <c r="P384" s="1">
        <v>20.8</v>
      </c>
      <c r="Q384" s="1">
        <v>6.7</v>
      </c>
      <c r="R384" s="1">
        <v>5.5</v>
      </c>
      <c r="S384" s="1">
        <v>1.0</v>
      </c>
      <c r="T384" s="1">
        <v>22.1</v>
      </c>
      <c r="U384" s="1">
        <v>0.119</v>
      </c>
      <c r="V384" s="1">
        <v>0.4</v>
      </c>
      <c r="W384" s="1">
        <v>5.5</v>
      </c>
    </row>
    <row r="385">
      <c r="A385" s="1">
        <v>2010.0</v>
      </c>
      <c r="B385" s="1">
        <f t="shared" si="1"/>
        <v>1</v>
      </c>
      <c r="C385" s="3">
        <v>24.0</v>
      </c>
      <c r="D385" s="3" t="s">
        <v>74</v>
      </c>
      <c r="E385" s="3" t="s">
        <v>542</v>
      </c>
      <c r="F385" s="3" t="s">
        <v>154</v>
      </c>
      <c r="G385" s="1">
        <v>4.0</v>
      </c>
      <c r="H385" s="1">
        <v>39.0</v>
      </c>
      <c r="I385" s="1">
        <v>623.0</v>
      </c>
      <c r="J385" s="1">
        <v>150.0</v>
      </c>
      <c r="K385" s="1">
        <v>131.0</v>
      </c>
      <c r="L385" s="1">
        <v>26.0</v>
      </c>
      <c r="M385" s="1">
        <v>0.415</v>
      </c>
      <c r="N385" s="1">
        <v>0.0</v>
      </c>
      <c r="O385" s="1">
        <v>0.667</v>
      </c>
      <c r="P385" s="1">
        <v>16.0</v>
      </c>
      <c r="Q385" s="1">
        <v>3.8</v>
      </c>
      <c r="R385" s="1">
        <v>3.4</v>
      </c>
      <c r="S385" s="1">
        <v>0.7</v>
      </c>
      <c r="T385" s="1">
        <v>0.0</v>
      </c>
      <c r="U385" s="1">
        <v>-0.001</v>
      </c>
      <c r="V385" s="1">
        <v>-4.3</v>
      </c>
      <c r="W385" s="1">
        <v>-0.4</v>
      </c>
    </row>
    <row r="386">
      <c r="A386" s="1">
        <v>2010.0</v>
      </c>
      <c r="B386" s="1">
        <f t="shared" si="1"/>
        <v>1</v>
      </c>
      <c r="C386" s="3">
        <v>25.0</v>
      </c>
      <c r="D386" s="3" t="s">
        <v>63</v>
      </c>
      <c r="E386" s="3" t="s">
        <v>543</v>
      </c>
      <c r="F386" s="3" t="s">
        <v>544</v>
      </c>
      <c r="G386" s="1">
        <v>3.0</v>
      </c>
      <c r="H386" s="1">
        <v>80.0</v>
      </c>
      <c r="I386" s="1">
        <v>741.0</v>
      </c>
      <c r="J386" s="1">
        <v>246.0</v>
      </c>
      <c r="K386" s="1">
        <v>114.0</v>
      </c>
      <c r="L386" s="1">
        <v>144.0</v>
      </c>
      <c r="M386" s="1">
        <v>0.366</v>
      </c>
      <c r="N386" s="1">
        <v>0.095</v>
      </c>
      <c r="O386" s="1">
        <v>0.729</v>
      </c>
      <c r="P386" s="1">
        <v>9.3</v>
      </c>
      <c r="Q386" s="1">
        <v>3.1</v>
      </c>
      <c r="R386" s="1">
        <v>1.4</v>
      </c>
      <c r="S386" s="1">
        <v>1.8</v>
      </c>
      <c r="T386" s="1">
        <v>0.3</v>
      </c>
      <c r="U386" s="1">
        <v>0.017</v>
      </c>
      <c r="V386" s="1">
        <v>-3.6</v>
      </c>
      <c r="W386" s="1">
        <v>-0.3</v>
      </c>
    </row>
    <row r="387">
      <c r="A387" s="1">
        <v>2010.0</v>
      </c>
      <c r="B387" s="1">
        <f t="shared" si="1"/>
        <v>1</v>
      </c>
      <c r="C387" s="3">
        <v>26.0</v>
      </c>
      <c r="D387" s="3" t="s">
        <v>157</v>
      </c>
      <c r="E387" s="3" t="s">
        <v>545</v>
      </c>
      <c r="F387" s="3" t="s">
        <v>45</v>
      </c>
      <c r="G387" s="1">
        <v>5.0</v>
      </c>
      <c r="H387" s="1">
        <v>279.0</v>
      </c>
      <c r="I387" s="1">
        <v>5042.0</v>
      </c>
      <c r="J387" s="1">
        <v>1466.0</v>
      </c>
      <c r="K387" s="1">
        <v>567.0</v>
      </c>
      <c r="L387" s="1">
        <v>230.0</v>
      </c>
      <c r="M387" s="1">
        <v>0.424</v>
      </c>
      <c r="N387" s="1">
        <v>0.365</v>
      </c>
      <c r="O387" s="1">
        <v>0.732</v>
      </c>
      <c r="P387" s="1">
        <v>18.1</v>
      </c>
      <c r="Q387" s="1">
        <v>5.3</v>
      </c>
      <c r="R387" s="1">
        <v>2.0</v>
      </c>
      <c r="S387" s="1">
        <v>0.8</v>
      </c>
      <c r="T387" s="1">
        <v>9.1</v>
      </c>
      <c r="U387" s="1">
        <v>0.087</v>
      </c>
      <c r="V387" s="1">
        <v>-1.0</v>
      </c>
      <c r="W387" s="1">
        <v>1.2</v>
      </c>
    </row>
    <row r="388">
      <c r="A388" s="1">
        <v>2010.0</v>
      </c>
      <c r="B388" s="1">
        <f t="shared" si="1"/>
        <v>1</v>
      </c>
      <c r="C388" s="3">
        <v>27.0</v>
      </c>
      <c r="D388" s="3" t="s">
        <v>440</v>
      </c>
      <c r="E388" s="3" t="s">
        <v>546</v>
      </c>
      <c r="F388" s="3" t="s">
        <v>292</v>
      </c>
      <c r="G388" s="1">
        <v>4.0</v>
      </c>
      <c r="H388" s="1">
        <v>257.0</v>
      </c>
      <c r="I388" s="1">
        <v>6348.0</v>
      </c>
      <c r="J388" s="1">
        <v>3132.0</v>
      </c>
      <c r="K388" s="1">
        <v>665.0</v>
      </c>
      <c r="L388" s="1">
        <v>813.0</v>
      </c>
      <c r="M388" s="1">
        <v>0.405</v>
      </c>
      <c r="N388" s="1">
        <v>0.306</v>
      </c>
      <c r="O388" s="1">
        <v>0.828</v>
      </c>
      <c r="P388" s="1">
        <v>24.7</v>
      </c>
      <c r="Q388" s="1">
        <v>12.2</v>
      </c>
      <c r="R388" s="1">
        <v>2.6</v>
      </c>
      <c r="S388" s="1">
        <v>3.2</v>
      </c>
      <c r="T388" s="1">
        <v>5.2</v>
      </c>
      <c r="U388" s="1">
        <v>0.039</v>
      </c>
      <c r="V388" s="1">
        <v>-2.2</v>
      </c>
      <c r="W388" s="1">
        <v>-0.4</v>
      </c>
    </row>
    <row r="389">
      <c r="A389" s="1">
        <v>2010.0</v>
      </c>
      <c r="B389" s="1">
        <f t="shared" si="1"/>
        <v>1</v>
      </c>
      <c r="C389" s="3">
        <v>28.0</v>
      </c>
      <c r="D389" s="3" t="s">
        <v>63</v>
      </c>
      <c r="E389" s="3" t="s">
        <v>547</v>
      </c>
      <c r="F389" s="3" t="s">
        <v>108</v>
      </c>
      <c r="G389" s="1">
        <v>7.0</v>
      </c>
      <c r="H389" s="1">
        <v>401.0</v>
      </c>
      <c r="I389" s="1">
        <v>9520.0</v>
      </c>
      <c r="J389" s="1">
        <v>3591.0</v>
      </c>
      <c r="K389" s="1">
        <v>1021.0</v>
      </c>
      <c r="L389" s="1">
        <v>1935.0</v>
      </c>
      <c r="M389" s="1">
        <v>0.418</v>
      </c>
      <c r="N389" s="1">
        <v>0.349</v>
      </c>
      <c r="O389" s="1">
        <v>0.817</v>
      </c>
      <c r="P389" s="1">
        <v>23.7</v>
      </c>
      <c r="Q389" s="1">
        <v>9.0</v>
      </c>
      <c r="R389" s="1">
        <v>2.5</v>
      </c>
      <c r="S389" s="1">
        <v>4.8</v>
      </c>
      <c r="T389" s="1">
        <v>12.6</v>
      </c>
      <c r="U389" s="1">
        <v>0.064</v>
      </c>
      <c r="V389" s="1">
        <v>-1.5</v>
      </c>
      <c r="W389" s="1">
        <v>1.1</v>
      </c>
    </row>
    <row r="390">
      <c r="A390" s="1">
        <v>2010.0</v>
      </c>
      <c r="B390" s="1">
        <f t="shared" si="1"/>
        <v>1</v>
      </c>
      <c r="C390" s="3">
        <v>29.0</v>
      </c>
      <c r="D390" s="3" t="s">
        <v>51</v>
      </c>
      <c r="E390" s="3" t="s">
        <v>548</v>
      </c>
      <c r="F390" s="3" t="s">
        <v>42</v>
      </c>
      <c r="G390" s="1">
        <v>3.0</v>
      </c>
      <c r="H390" s="1">
        <v>51.0</v>
      </c>
      <c r="I390" s="1">
        <v>542.0</v>
      </c>
      <c r="J390" s="1">
        <v>143.0</v>
      </c>
      <c r="K390" s="1">
        <v>126.0</v>
      </c>
      <c r="L390" s="1">
        <v>24.0</v>
      </c>
      <c r="M390" s="1">
        <v>0.485</v>
      </c>
      <c r="N390" s="1">
        <v>0.0</v>
      </c>
      <c r="O390" s="1">
        <v>0.597</v>
      </c>
      <c r="P390" s="1">
        <v>10.6</v>
      </c>
      <c r="Q390" s="1">
        <v>2.8</v>
      </c>
      <c r="R390" s="1">
        <v>2.5</v>
      </c>
      <c r="S390" s="1">
        <v>0.5</v>
      </c>
      <c r="T390" s="1">
        <v>1.0</v>
      </c>
      <c r="U390" s="1">
        <v>0.093</v>
      </c>
      <c r="V390" s="1">
        <v>-1.7</v>
      </c>
      <c r="W390" s="1">
        <v>0.0</v>
      </c>
    </row>
    <row r="391">
      <c r="A391" s="1">
        <v>2010.0</v>
      </c>
      <c r="B391" s="1">
        <f t="shared" si="1"/>
        <v>1</v>
      </c>
      <c r="C391" s="3">
        <v>30.0</v>
      </c>
      <c r="D391" s="3" t="s">
        <v>164</v>
      </c>
      <c r="E391" s="3" t="s">
        <v>549</v>
      </c>
      <c r="F391" s="3" t="s">
        <v>68</v>
      </c>
      <c r="G391" s="1">
        <v>3.0</v>
      </c>
      <c r="H391" s="1">
        <v>72.0</v>
      </c>
      <c r="I391" s="1">
        <v>591.0</v>
      </c>
      <c r="J391" s="1">
        <v>207.0</v>
      </c>
      <c r="K391" s="1">
        <v>90.0</v>
      </c>
      <c r="L391" s="1">
        <v>35.0</v>
      </c>
      <c r="M391" s="1">
        <v>0.347</v>
      </c>
      <c r="N391" s="1">
        <v>0.269</v>
      </c>
      <c r="O391" s="1">
        <v>0.767</v>
      </c>
      <c r="P391" s="1">
        <v>8.2</v>
      </c>
      <c r="Q391" s="1">
        <v>2.9</v>
      </c>
      <c r="R391" s="1">
        <v>1.3</v>
      </c>
      <c r="S391" s="1">
        <v>0.5</v>
      </c>
      <c r="T391" s="1">
        <v>0.2</v>
      </c>
      <c r="U391" s="1">
        <v>0.02</v>
      </c>
      <c r="V391" s="1">
        <v>-4.6</v>
      </c>
      <c r="W391" s="1">
        <v>-0.4</v>
      </c>
    </row>
    <row r="392">
      <c r="A392" s="1">
        <v>2010.0</v>
      </c>
      <c r="B392" s="1">
        <f t="shared" si="1"/>
        <v>2</v>
      </c>
      <c r="C392" s="3">
        <v>31.0</v>
      </c>
      <c r="D392" s="3" t="s">
        <v>440</v>
      </c>
      <c r="E392" s="3" t="s">
        <v>550</v>
      </c>
      <c r="G392" s="1">
        <v>1.0</v>
      </c>
      <c r="H392" s="1">
        <v>12.0</v>
      </c>
      <c r="I392" s="1">
        <v>82.0</v>
      </c>
      <c r="J392" s="1">
        <v>24.0</v>
      </c>
      <c r="K392" s="1">
        <v>15.0</v>
      </c>
      <c r="L392" s="1">
        <v>2.0</v>
      </c>
      <c r="M392" s="1">
        <v>0.44</v>
      </c>
      <c r="N392" s="1">
        <v>0.0</v>
      </c>
      <c r="O392" s="1">
        <v>1.0</v>
      </c>
      <c r="P392" s="1">
        <v>6.8</v>
      </c>
      <c r="Q392" s="1">
        <v>2.0</v>
      </c>
      <c r="R392" s="1">
        <v>1.3</v>
      </c>
      <c r="S392" s="1">
        <v>0.2</v>
      </c>
      <c r="T392" s="1">
        <v>-0.1</v>
      </c>
      <c r="U392" s="1">
        <v>-0.041</v>
      </c>
      <c r="V392" s="1">
        <v>-8.1</v>
      </c>
      <c r="W392" s="1">
        <v>-0.1</v>
      </c>
    </row>
    <row r="393">
      <c r="A393" s="1">
        <v>2010.0</v>
      </c>
      <c r="B393" s="1">
        <f t="shared" si="1"/>
        <v>2</v>
      </c>
      <c r="C393" s="3">
        <v>32.0</v>
      </c>
      <c r="D393" s="3" t="s">
        <v>151</v>
      </c>
      <c r="E393" s="3" t="s">
        <v>551</v>
      </c>
      <c r="F393" s="3" t="s">
        <v>154</v>
      </c>
      <c r="G393" s="1">
        <v>4.0</v>
      </c>
      <c r="H393" s="1">
        <v>50.0</v>
      </c>
      <c r="I393" s="1">
        <v>347.0</v>
      </c>
      <c r="J393" s="1">
        <v>116.0</v>
      </c>
      <c r="K393" s="1">
        <v>89.0</v>
      </c>
      <c r="L393" s="1">
        <v>9.0</v>
      </c>
      <c r="M393" s="1">
        <v>0.45</v>
      </c>
      <c r="O393" s="1">
        <v>0.545</v>
      </c>
      <c r="P393" s="1">
        <v>6.9</v>
      </c>
      <c r="Q393" s="1">
        <v>2.3</v>
      </c>
      <c r="R393" s="1">
        <v>1.8</v>
      </c>
      <c r="S393" s="1">
        <v>0.2</v>
      </c>
      <c r="T393" s="1">
        <v>0.5</v>
      </c>
      <c r="U393" s="1">
        <v>0.068</v>
      </c>
      <c r="V393" s="1">
        <v>-6.0</v>
      </c>
      <c r="W393" s="1">
        <v>-0.4</v>
      </c>
    </row>
    <row r="394">
      <c r="A394" s="1">
        <v>2010.0</v>
      </c>
      <c r="B394" s="1">
        <f t="shared" si="1"/>
        <v>2</v>
      </c>
      <c r="C394" s="3">
        <v>33.0</v>
      </c>
      <c r="D394" s="3" t="s">
        <v>43</v>
      </c>
      <c r="E394" s="3" t="s">
        <v>552</v>
      </c>
      <c r="F394" s="3" t="s">
        <v>553</v>
      </c>
      <c r="G394" s="1">
        <v>5.0</v>
      </c>
      <c r="H394" s="1">
        <v>176.0</v>
      </c>
      <c r="I394" s="1">
        <v>4599.0</v>
      </c>
      <c r="J394" s="1">
        <v>2264.0</v>
      </c>
      <c r="K394" s="1">
        <v>1906.0</v>
      </c>
      <c r="L394" s="1">
        <v>61.0</v>
      </c>
      <c r="M394" s="1">
        <v>0.593</v>
      </c>
      <c r="O394" s="1">
        <v>0.583</v>
      </c>
      <c r="P394" s="1">
        <v>26.1</v>
      </c>
      <c r="Q394" s="1">
        <v>12.9</v>
      </c>
      <c r="R394" s="1">
        <v>10.8</v>
      </c>
      <c r="S394" s="1">
        <v>0.3</v>
      </c>
      <c r="T394" s="1">
        <v>19.6</v>
      </c>
      <c r="U394" s="1">
        <v>0.205</v>
      </c>
      <c r="V394" s="1">
        <v>0.5</v>
      </c>
      <c r="W394" s="1">
        <v>2.9</v>
      </c>
    </row>
    <row r="395">
      <c r="A395" s="1">
        <v>2010.0</v>
      </c>
      <c r="B395" s="1">
        <f t="shared" si="1"/>
        <v>2</v>
      </c>
      <c r="C395" s="3">
        <v>34.0</v>
      </c>
      <c r="D395" s="3" t="s">
        <v>170</v>
      </c>
      <c r="E395" s="3" t="s">
        <v>554</v>
      </c>
      <c r="F395" s="3" t="s">
        <v>534</v>
      </c>
      <c r="G395" s="1">
        <v>2.0</v>
      </c>
      <c r="H395" s="1">
        <v>47.0</v>
      </c>
      <c r="I395" s="1">
        <v>401.0</v>
      </c>
      <c r="J395" s="1">
        <v>157.0</v>
      </c>
      <c r="K395" s="1">
        <v>49.0</v>
      </c>
      <c r="L395" s="1">
        <v>56.0</v>
      </c>
      <c r="M395" s="1">
        <v>0.458</v>
      </c>
      <c r="N395" s="1">
        <v>0.4</v>
      </c>
      <c r="O395" s="1">
        <v>0.679</v>
      </c>
      <c r="P395" s="1">
        <v>8.5</v>
      </c>
      <c r="Q395" s="1">
        <v>3.3</v>
      </c>
      <c r="R395" s="1">
        <v>1.0</v>
      </c>
      <c r="S395" s="1">
        <v>1.2</v>
      </c>
      <c r="T395" s="1">
        <v>-0.1</v>
      </c>
      <c r="U395" s="1">
        <v>-0.015</v>
      </c>
      <c r="V395" s="1">
        <v>-6.2</v>
      </c>
      <c r="W395" s="1">
        <v>-0.4</v>
      </c>
    </row>
    <row r="396">
      <c r="A396" s="1">
        <v>2010.0</v>
      </c>
      <c r="B396" s="1">
        <f t="shared" si="1"/>
        <v>2</v>
      </c>
      <c r="C396" s="3">
        <v>35.0</v>
      </c>
      <c r="D396" s="3" t="s">
        <v>164</v>
      </c>
      <c r="E396" s="3" t="s">
        <v>555</v>
      </c>
      <c r="G396" s="1">
        <v>2.0</v>
      </c>
      <c r="H396" s="1">
        <v>96.0</v>
      </c>
      <c r="I396" s="1">
        <v>1675.0</v>
      </c>
      <c r="J396" s="1">
        <v>520.0</v>
      </c>
      <c r="K396" s="1">
        <v>321.0</v>
      </c>
      <c r="L396" s="1">
        <v>123.0</v>
      </c>
      <c r="M396" s="1">
        <v>0.443</v>
      </c>
      <c r="N396" s="1">
        <v>0.359</v>
      </c>
      <c r="O396" s="1">
        <v>0.747</v>
      </c>
      <c r="P396" s="1">
        <v>17.4</v>
      </c>
      <c r="Q396" s="1">
        <v>5.4</v>
      </c>
      <c r="R396" s="1">
        <v>3.3</v>
      </c>
      <c r="S396" s="1">
        <v>1.3</v>
      </c>
      <c r="T396" s="1">
        <v>2.7</v>
      </c>
      <c r="U396" s="1">
        <v>0.078</v>
      </c>
      <c r="V396" s="1">
        <v>-0.3</v>
      </c>
      <c r="W396" s="1">
        <v>0.7</v>
      </c>
    </row>
    <row r="397">
      <c r="A397" s="1">
        <v>2010.0</v>
      </c>
      <c r="B397" s="1">
        <f t="shared" si="1"/>
        <v>2</v>
      </c>
      <c r="C397" s="3">
        <v>36.0</v>
      </c>
      <c r="D397" s="3" t="s">
        <v>66</v>
      </c>
      <c r="E397" s="1" t="s">
        <v>556</v>
      </c>
      <c r="F397" s="3" t="s">
        <v>557</v>
      </c>
    </row>
    <row r="398">
      <c r="A398" s="1">
        <v>2010.0</v>
      </c>
      <c r="B398" s="1">
        <f t="shared" si="1"/>
        <v>2</v>
      </c>
      <c r="C398" s="3">
        <v>37.0</v>
      </c>
      <c r="D398" s="3" t="s">
        <v>49</v>
      </c>
      <c r="E398" s="3" t="s">
        <v>558</v>
      </c>
      <c r="F398" s="3" t="s">
        <v>284</v>
      </c>
      <c r="G398" s="1">
        <v>1.0</v>
      </c>
      <c r="H398" s="1">
        <v>5.0</v>
      </c>
      <c r="I398" s="1">
        <v>39.0</v>
      </c>
      <c r="J398" s="1">
        <v>4.0</v>
      </c>
      <c r="K398" s="1">
        <v>3.0</v>
      </c>
      <c r="L398" s="1">
        <v>6.0</v>
      </c>
      <c r="M398" s="1">
        <v>0.154</v>
      </c>
      <c r="N398" s="1">
        <v>0.0</v>
      </c>
      <c r="P398" s="1">
        <v>7.8</v>
      </c>
      <c r="Q398" s="1">
        <v>0.8</v>
      </c>
      <c r="R398" s="1">
        <v>0.6</v>
      </c>
      <c r="S398" s="1">
        <v>1.2</v>
      </c>
      <c r="T398" s="1">
        <v>-0.2</v>
      </c>
      <c r="U398" s="1">
        <v>-0.225</v>
      </c>
      <c r="V398" s="1">
        <v>-14.1</v>
      </c>
      <c r="W398" s="1">
        <v>-0.1</v>
      </c>
    </row>
    <row r="399">
      <c r="A399" s="1">
        <v>2010.0</v>
      </c>
      <c r="B399" s="1">
        <f t="shared" si="1"/>
        <v>2</v>
      </c>
      <c r="C399" s="3">
        <v>38.0</v>
      </c>
      <c r="D399" s="3" t="s">
        <v>142</v>
      </c>
      <c r="E399" s="3" t="s">
        <v>559</v>
      </c>
      <c r="F399" s="3" t="s">
        <v>79</v>
      </c>
      <c r="G399" s="1">
        <v>1.0</v>
      </c>
      <c r="H399" s="1">
        <v>5.0</v>
      </c>
      <c r="I399" s="1">
        <v>24.0</v>
      </c>
      <c r="J399" s="1">
        <v>8.0</v>
      </c>
      <c r="K399" s="1">
        <v>1.0</v>
      </c>
      <c r="L399" s="1">
        <v>3.0</v>
      </c>
      <c r="M399" s="1">
        <v>0.429</v>
      </c>
      <c r="N399" s="1">
        <v>0.25</v>
      </c>
      <c r="O399" s="1">
        <v>0.5</v>
      </c>
      <c r="P399" s="1">
        <v>4.8</v>
      </c>
      <c r="Q399" s="1">
        <v>1.6</v>
      </c>
      <c r="R399" s="1">
        <v>0.2</v>
      </c>
      <c r="S399" s="1">
        <v>0.6</v>
      </c>
      <c r="T399" s="1">
        <v>-0.2</v>
      </c>
      <c r="U399" s="1">
        <v>-0.314</v>
      </c>
      <c r="V399" s="1">
        <v>-16.0</v>
      </c>
      <c r="W399" s="1">
        <v>-0.1</v>
      </c>
    </row>
    <row r="400">
      <c r="A400" s="1">
        <v>2010.0</v>
      </c>
      <c r="B400" s="1">
        <f t="shared" si="1"/>
        <v>2</v>
      </c>
      <c r="C400" s="3">
        <v>39.0</v>
      </c>
      <c r="D400" s="3" t="s">
        <v>142</v>
      </c>
      <c r="E400" s="3" t="s">
        <v>560</v>
      </c>
      <c r="F400" s="3" t="s">
        <v>187</v>
      </c>
      <c r="G400" s="1">
        <v>5.0</v>
      </c>
      <c r="H400" s="1">
        <v>255.0</v>
      </c>
      <c r="I400" s="1">
        <v>6010.0</v>
      </c>
      <c r="J400" s="1">
        <v>1731.0</v>
      </c>
      <c r="K400" s="1">
        <v>1092.0</v>
      </c>
      <c r="L400" s="1">
        <v>419.0</v>
      </c>
      <c r="M400" s="1">
        <v>0.473</v>
      </c>
      <c r="N400" s="1">
        <v>0.332</v>
      </c>
      <c r="O400" s="1">
        <v>0.666</v>
      </c>
      <c r="P400" s="1">
        <v>23.6</v>
      </c>
      <c r="Q400" s="1">
        <v>6.8</v>
      </c>
      <c r="R400" s="1">
        <v>4.3</v>
      </c>
      <c r="S400" s="1">
        <v>1.6</v>
      </c>
      <c r="T400" s="1">
        <v>10.5</v>
      </c>
      <c r="U400" s="1">
        <v>0.084</v>
      </c>
      <c r="V400" s="1">
        <v>-0.1</v>
      </c>
      <c r="W400" s="1">
        <v>2.8</v>
      </c>
    </row>
    <row r="401">
      <c r="A401" s="1">
        <v>2010.0</v>
      </c>
      <c r="B401" s="1">
        <f t="shared" si="1"/>
        <v>2</v>
      </c>
      <c r="C401" s="3">
        <v>40.0</v>
      </c>
      <c r="D401" s="3" t="s">
        <v>71</v>
      </c>
      <c r="E401" s="3" t="s">
        <v>561</v>
      </c>
      <c r="F401" s="3" t="s">
        <v>562</v>
      </c>
      <c r="G401" s="1">
        <v>7.0</v>
      </c>
      <c r="H401" s="1">
        <v>346.0</v>
      </c>
      <c r="I401" s="1">
        <v>8694.0</v>
      </c>
      <c r="J401" s="1">
        <v>3042.0</v>
      </c>
      <c r="K401" s="1">
        <v>1451.0</v>
      </c>
      <c r="L401" s="1">
        <v>1051.0</v>
      </c>
      <c r="M401" s="1">
        <v>0.451</v>
      </c>
      <c r="N401" s="1">
        <v>0.305</v>
      </c>
      <c r="O401" s="1">
        <v>0.691</v>
      </c>
      <c r="P401" s="1">
        <v>25.1</v>
      </c>
      <c r="Q401" s="1">
        <v>8.8</v>
      </c>
      <c r="R401" s="1">
        <v>4.2</v>
      </c>
      <c r="S401" s="1">
        <v>3.0</v>
      </c>
      <c r="T401" s="1">
        <v>13.8</v>
      </c>
      <c r="U401" s="1">
        <v>0.076</v>
      </c>
      <c r="V401" s="1">
        <v>-0.3</v>
      </c>
      <c r="W401" s="1">
        <v>3.8</v>
      </c>
    </row>
    <row r="402">
      <c r="A402" s="1">
        <v>2010.0</v>
      </c>
      <c r="B402" s="1">
        <f t="shared" si="1"/>
        <v>2</v>
      </c>
      <c r="C402" s="3">
        <v>41.0</v>
      </c>
      <c r="D402" s="3" t="s">
        <v>151</v>
      </c>
      <c r="E402" s="3" t="s">
        <v>563</v>
      </c>
      <c r="F402" s="3" t="s">
        <v>405</v>
      </c>
      <c r="G402" s="1">
        <v>2.0</v>
      </c>
      <c r="H402" s="1">
        <v>37.0</v>
      </c>
      <c r="I402" s="1">
        <v>397.0</v>
      </c>
      <c r="J402" s="1">
        <v>107.0</v>
      </c>
      <c r="K402" s="1">
        <v>72.0</v>
      </c>
      <c r="L402" s="1">
        <v>16.0</v>
      </c>
      <c r="M402" s="1">
        <v>0.582</v>
      </c>
      <c r="O402" s="1">
        <v>0.518</v>
      </c>
      <c r="P402" s="1">
        <v>10.7</v>
      </c>
      <c r="Q402" s="1">
        <v>2.9</v>
      </c>
      <c r="R402" s="1">
        <v>1.9</v>
      </c>
      <c r="S402" s="1">
        <v>0.4</v>
      </c>
      <c r="T402" s="1">
        <v>0.7</v>
      </c>
      <c r="U402" s="1">
        <v>0.089</v>
      </c>
      <c r="V402" s="1">
        <v>-1.9</v>
      </c>
      <c r="W402" s="1">
        <v>0.0</v>
      </c>
    </row>
    <row r="403">
      <c r="A403" s="1">
        <v>2010.0</v>
      </c>
      <c r="B403" s="1">
        <f t="shared" si="1"/>
        <v>2</v>
      </c>
      <c r="C403" s="3">
        <v>42.0</v>
      </c>
      <c r="D403" s="3" t="s">
        <v>151</v>
      </c>
      <c r="E403" s="1" t="s">
        <v>564</v>
      </c>
      <c r="F403" s="3" t="s">
        <v>565</v>
      </c>
    </row>
    <row r="404">
      <c r="A404" s="1">
        <v>2010.0</v>
      </c>
      <c r="B404" s="1">
        <f t="shared" si="1"/>
        <v>2</v>
      </c>
      <c r="C404" s="3">
        <v>43.0</v>
      </c>
      <c r="D404" s="3" t="s">
        <v>26</v>
      </c>
      <c r="E404" s="3" t="s">
        <v>566</v>
      </c>
      <c r="F404" s="3" t="s">
        <v>565</v>
      </c>
      <c r="G404" s="1">
        <v>3.0</v>
      </c>
      <c r="H404" s="1">
        <v>63.0</v>
      </c>
      <c r="I404" s="1">
        <v>711.0</v>
      </c>
      <c r="J404" s="1">
        <v>224.0</v>
      </c>
      <c r="K404" s="1">
        <v>122.0</v>
      </c>
      <c r="L404" s="1">
        <v>24.0</v>
      </c>
      <c r="M404" s="1">
        <v>0.385</v>
      </c>
      <c r="N404" s="1">
        <v>0.222</v>
      </c>
      <c r="O404" s="1">
        <v>0.722</v>
      </c>
      <c r="P404" s="1">
        <v>11.3</v>
      </c>
      <c r="Q404" s="1">
        <v>3.6</v>
      </c>
      <c r="R404" s="1">
        <v>1.9</v>
      </c>
      <c r="S404" s="1">
        <v>0.4</v>
      </c>
      <c r="T404" s="1">
        <v>0.5</v>
      </c>
      <c r="U404" s="1">
        <v>0.035</v>
      </c>
      <c r="V404" s="1">
        <v>-4.7</v>
      </c>
      <c r="W404" s="1">
        <v>-0.5</v>
      </c>
    </row>
    <row r="405">
      <c r="A405" s="1">
        <v>2010.0</v>
      </c>
      <c r="B405" s="1">
        <f t="shared" si="1"/>
        <v>2</v>
      </c>
      <c r="C405" s="3">
        <v>44.0</v>
      </c>
      <c r="D405" s="3" t="s">
        <v>49</v>
      </c>
      <c r="E405" s="3" t="s">
        <v>567</v>
      </c>
      <c r="F405" s="3" t="s">
        <v>568</v>
      </c>
      <c r="G405" s="1">
        <v>2.0</v>
      </c>
      <c r="H405" s="1">
        <v>65.0</v>
      </c>
      <c r="I405" s="1">
        <v>491.0</v>
      </c>
      <c r="J405" s="1">
        <v>180.0</v>
      </c>
      <c r="K405" s="1">
        <v>132.0</v>
      </c>
      <c r="L405" s="1">
        <v>17.0</v>
      </c>
      <c r="M405" s="1">
        <v>0.528</v>
      </c>
      <c r="O405" s="1">
        <v>0.852</v>
      </c>
      <c r="P405" s="1">
        <v>7.6</v>
      </c>
      <c r="Q405" s="1">
        <v>2.8</v>
      </c>
      <c r="R405" s="1">
        <v>2.0</v>
      </c>
      <c r="S405" s="1">
        <v>0.3</v>
      </c>
      <c r="T405" s="1">
        <v>1.7</v>
      </c>
      <c r="U405" s="1">
        <v>0.168</v>
      </c>
      <c r="V405" s="1">
        <v>0.0</v>
      </c>
      <c r="W405" s="1">
        <v>0.2</v>
      </c>
    </row>
    <row r="406">
      <c r="A406" s="1">
        <v>2010.0</v>
      </c>
      <c r="B406" s="1">
        <f t="shared" si="1"/>
        <v>2</v>
      </c>
      <c r="C406" s="3">
        <v>45.0</v>
      </c>
      <c r="D406" s="3" t="s">
        <v>34</v>
      </c>
      <c r="E406" s="3" t="s">
        <v>569</v>
      </c>
    </row>
    <row r="407">
      <c r="A407" s="1">
        <v>2010.0</v>
      </c>
      <c r="B407" s="1">
        <f t="shared" si="1"/>
        <v>2</v>
      </c>
      <c r="C407" s="3">
        <v>46.0</v>
      </c>
      <c r="D407" s="3" t="s">
        <v>32</v>
      </c>
      <c r="E407" s="3" t="s">
        <v>570</v>
      </c>
      <c r="F407" s="3" t="s">
        <v>341</v>
      </c>
      <c r="G407" s="1">
        <v>1.0</v>
      </c>
      <c r="H407" s="1">
        <v>1.0</v>
      </c>
      <c r="I407" s="1">
        <v>2.0</v>
      </c>
      <c r="J407" s="1">
        <v>0.0</v>
      </c>
      <c r="K407" s="1">
        <v>0.0</v>
      </c>
      <c r="L407" s="1">
        <v>0.0</v>
      </c>
      <c r="P407" s="1">
        <v>2.0</v>
      </c>
      <c r="Q407" s="1">
        <v>0.0</v>
      </c>
      <c r="R407" s="1">
        <v>0.0</v>
      </c>
      <c r="S407" s="1">
        <v>0.0</v>
      </c>
      <c r="T407" s="1">
        <v>0.0</v>
      </c>
      <c r="U407" s="1">
        <v>-0.009</v>
      </c>
      <c r="V407" s="1">
        <v>-4.9</v>
      </c>
      <c r="W407" s="1">
        <v>0.0</v>
      </c>
    </row>
    <row r="408">
      <c r="A408" s="1">
        <v>2010.0</v>
      </c>
      <c r="B408" s="1">
        <f t="shared" si="1"/>
        <v>2</v>
      </c>
      <c r="C408" s="3">
        <v>47.0</v>
      </c>
      <c r="D408" s="3" t="s">
        <v>49</v>
      </c>
      <c r="E408" s="1" t="s">
        <v>571</v>
      </c>
      <c r="F408" s="3" t="s">
        <v>39</v>
      </c>
    </row>
    <row r="409">
      <c r="A409" s="1">
        <v>2010.0</v>
      </c>
      <c r="B409" s="1">
        <f t="shared" si="1"/>
        <v>2</v>
      </c>
      <c r="C409" s="3">
        <v>48.0</v>
      </c>
      <c r="D409" s="3" t="s">
        <v>151</v>
      </c>
      <c r="E409" s="3" t="s">
        <v>572</v>
      </c>
    </row>
    <row r="410">
      <c r="A410" s="1">
        <v>2010.0</v>
      </c>
      <c r="B410" s="1">
        <f t="shared" si="1"/>
        <v>2</v>
      </c>
      <c r="C410" s="3">
        <v>49.0</v>
      </c>
      <c r="D410" s="3" t="s">
        <v>89</v>
      </c>
      <c r="E410" s="3" t="s">
        <v>573</v>
      </c>
    </row>
    <row r="411">
      <c r="A411" s="1">
        <v>2010.0</v>
      </c>
      <c r="B411" s="1">
        <f t="shared" si="1"/>
        <v>2</v>
      </c>
      <c r="C411" s="3">
        <v>50.0</v>
      </c>
      <c r="D411" s="3" t="s">
        <v>116</v>
      </c>
      <c r="E411" s="3" t="s">
        <v>574</v>
      </c>
      <c r="F411" s="3" t="s">
        <v>70</v>
      </c>
      <c r="G411" s="1">
        <v>2.0</v>
      </c>
      <c r="H411" s="1">
        <v>26.0</v>
      </c>
      <c r="I411" s="1">
        <v>181.0</v>
      </c>
      <c r="J411" s="1">
        <v>39.0</v>
      </c>
      <c r="K411" s="1">
        <v>61.0</v>
      </c>
      <c r="L411" s="1">
        <v>5.0</v>
      </c>
      <c r="M411" s="1">
        <v>0.314</v>
      </c>
      <c r="O411" s="1">
        <v>0.7</v>
      </c>
      <c r="P411" s="1">
        <v>7.0</v>
      </c>
      <c r="Q411" s="1">
        <v>1.5</v>
      </c>
      <c r="R411" s="1">
        <v>2.3</v>
      </c>
      <c r="S411" s="1">
        <v>0.2</v>
      </c>
      <c r="T411" s="1">
        <v>0.0</v>
      </c>
      <c r="U411" s="1">
        <v>0.01</v>
      </c>
      <c r="V411" s="1">
        <v>-5.4</v>
      </c>
      <c r="W411" s="1">
        <v>-0.2</v>
      </c>
    </row>
    <row r="412">
      <c r="A412" s="1">
        <v>2010.0</v>
      </c>
      <c r="B412" s="1">
        <f t="shared" si="1"/>
        <v>2</v>
      </c>
      <c r="C412" s="3">
        <v>51.0</v>
      </c>
      <c r="D412" s="3" t="s">
        <v>157</v>
      </c>
      <c r="E412" s="1" t="s">
        <v>575</v>
      </c>
      <c r="F412" s="3" t="s">
        <v>576</v>
      </c>
    </row>
    <row r="413">
      <c r="A413" s="1">
        <v>2010.0</v>
      </c>
      <c r="B413" s="1">
        <f t="shared" si="1"/>
        <v>2</v>
      </c>
      <c r="C413" s="3">
        <v>52.0</v>
      </c>
      <c r="D413" s="3" t="s">
        <v>29</v>
      </c>
      <c r="E413" s="3" t="s">
        <v>577</v>
      </c>
      <c r="F413" s="3" t="s">
        <v>115</v>
      </c>
      <c r="G413" s="1">
        <v>2.0</v>
      </c>
      <c r="H413" s="1">
        <v>70.0</v>
      </c>
      <c r="I413" s="1">
        <v>871.0</v>
      </c>
      <c r="J413" s="1">
        <v>253.0</v>
      </c>
      <c r="K413" s="1">
        <v>196.0</v>
      </c>
      <c r="L413" s="1">
        <v>36.0</v>
      </c>
      <c r="M413" s="1">
        <v>0.376</v>
      </c>
      <c r="N413" s="1">
        <v>0.241</v>
      </c>
      <c r="O413" s="1">
        <v>0.737</v>
      </c>
      <c r="P413" s="1">
        <v>12.4</v>
      </c>
      <c r="Q413" s="1">
        <v>3.6</v>
      </c>
      <c r="R413" s="1">
        <v>2.8</v>
      </c>
      <c r="S413" s="1">
        <v>0.5</v>
      </c>
      <c r="T413" s="1">
        <v>0.9</v>
      </c>
      <c r="U413" s="1">
        <v>0.048</v>
      </c>
      <c r="V413" s="1">
        <v>-3.3</v>
      </c>
      <c r="W413" s="1">
        <v>-0.3</v>
      </c>
    </row>
    <row r="414">
      <c r="A414" s="1">
        <v>2010.0</v>
      </c>
      <c r="B414" s="1">
        <f t="shared" si="1"/>
        <v>2</v>
      </c>
      <c r="C414" s="3">
        <v>53.0</v>
      </c>
      <c r="D414" s="3" t="s">
        <v>74</v>
      </c>
      <c r="E414" s="3" t="s">
        <v>578</v>
      </c>
      <c r="G414" s="1">
        <v>1.0</v>
      </c>
      <c r="H414" s="1">
        <v>3.0</v>
      </c>
      <c r="I414" s="1">
        <v>21.0</v>
      </c>
      <c r="J414" s="1">
        <v>7.0</v>
      </c>
      <c r="K414" s="1">
        <v>3.0</v>
      </c>
      <c r="L414" s="1">
        <v>2.0</v>
      </c>
      <c r="M414" s="1">
        <v>0.333</v>
      </c>
      <c r="N414" s="1">
        <v>0.0</v>
      </c>
      <c r="O414" s="1">
        <v>1.0</v>
      </c>
      <c r="P414" s="1">
        <v>7.0</v>
      </c>
      <c r="Q414" s="1">
        <v>2.3</v>
      </c>
      <c r="R414" s="1">
        <v>1.0</v>
      </c>
      <c r="S414" s="1">
        <v>0.7</v>
      </c>
      <c r="T414" s="1">
        <v>0.0</v>
      </c>
      <c r="U414" s="1">
        <v>-0.047</v>
      </c>
      <c r="V414" s="1">
        <v>-6.0</v>
      </c>
      <c r="W414" s="1">
        <v>0.0</v>
      </c>
    </row>
    <row r="415">
      <c r="A415" s="1">
        <v>2010.0</v>
      </c>
      <c r="B415" s="1">
        <f t="shared" si="1"/>
        <v>2</v>
      </c>
      <c r="C415" s="3">
        <v>54.0</v>
      </c>
      <c r="D415" s="3" t="s">
        <v>82</v>
      </c>
      <c r="E415" s="3" t="s">
        <v>579</v>
      </c>
      <c r="F415" s="3" t="s">
        <v>39</v>
      </c>
      <c r="G415" s="1">
        <v>1.0</v>
      </c>
      <c r="H415" s="1">
        <v>19.0</v>
      </c>
      <c r="I415" s="1">
        <v>134.0</v>
      </c>
      <c r="J415" s="1">
        <v>37.0</v>
      </c>
      <c r="K415" s="1">
        <v>12.0</v>
      </c>
      <c r="L415" s="1">
        <v>27.0</v>
      </c>
      <c r="M415" s="1">
        <v>0.371</v>
      </c>
      <c r="N415" s="1">
        <v>0.333</v>
      </c>
      <c r="O415" s="1">
        <v>0.75</v>
      </c>
      <c r="P415" s="1">
        <v>7.1</v>
      </c>
      <c r="Q415" s="1">
        <v>1.9</v>
      </c>
      <c r="R415" s="1">
        <v>0.6</v>
      </c>
      <c r="S415" s="1">
        <v>1.4</v>
      </c>
      <c r="T415" s="1">
        <v>0.2</v>
      </c>
      <c r="U415" s="1">
        <v>0.065</v>
      </c>
      <c r="V415" s="1">
        <v>-4.5</v>
      </c>
      <c r="W415" s="1">
        <v>-0.1</v>
      </c>
    </row>
    <row r="416">
      <c r="A416" s="1">
        <v>2010.0</v>
      </c>
      <c r="B416" s="1">
        <f t="shared" si="1"/>
        <v>2</v>
      </c>
      <c r="C416" s="3">
        <v>55.0</v>
      </c>
      <c r="D416" s="3" t="s">
        <v>54</v>
      </c>
      <c r="E416" s="3" t="s">
        <v>580</v>
      </c>
      <c r="F416" s="3" t="s">
        <v>581</v>
      </c>
      <c r="G416" s="1">
        <v>6.0</v>
      </c>
      <c r="H416" s="1">
        <v>249.0</v>
      </c>
      <c r="I416" s="1">
        <v>2621.0</v>
      </c>
      <c r="J416" s="1">
        <v>877.0</v>
      </c>
      <c r="K416" s="1">
        <v>640.0</v>
      </c>
      <c r="L416" s="1">
        <v>107.0</v>
      </c>
      <c r="M416" s="1">
        <v>0.568</v>
      </c>
      <c r="N416" s="1">
        <v>0.231</v>
      </c>
      <c r="O416" s="1">
        <v>0.687</v>
      </c>
      <c r="P416" s="1">
        <v>10.5</v>
      </c>
      <c r="Q416" s="1">
        <v>3.5</v>
      </c>
      <c r="R416" s="1">
        <v>2.6</v>
      </c>
      <c r="S416" s="1">
        <v>0.4</v>
      </c>
      <c r="T416" s="1">
        <v>8.2</v>
      </c>
      <c r="U416" s="1">
        <v>0.15</v>
      </c>
      <c r="V416" s="1">
        <v>1.1</v>
      </c>
      <c r="W416" s="1">
        <v>2.0</v>
      </c>
    </row>
    <row r="417">
      <c r="A417" s="1">
        <v>2010.0</v>
      </c>
      <c r="B417" s="1">
        <f t="shared" si="1"/>
        <v>2</v>
      </c>
      <c r="C417" s="3">
        <v>56.0</v>
      </c>
      <c r="D417" s="3" t="s">
        <v>34</v>
      </c>
      <c r="E417" s="3" t="s">
        <v>582</v>
      </c>
      <c r="F417" s="3" t="s">
        <v>583</v>
      </c>
      <c r="G417" s="1">
        <v>3.0</v>
      </c>
      <c r="H417" s="1">
        <v>33.0</v>
      </c>
      <c r="I417" s="1">
        <v>157.0</v>
      </c>
      <c r="J417" s="1">
        <v>20.0</v>
      </c>
      <c r="K417" s="1">
        <v>25.0</v>
      </c>
      <c r="L417" s="1">
        <v>3.0</v>
      </c>
      <c r="M417" s="1">
        <v>0.467</v>
      </c>
      <c r="O417" s="1">
        <v>0.462</v>
      </c>
      <c r="P417" s="1">
        <v>4.8</v>
      </c>
      <c r="Q417" s="1">
        <v>0.6</v>
      </c>
      <c r="R417" s="1">
        <v>0.8</v>
      </c>
      <c r="S417" s="1">
        <v>0.1</v>
      </c>
      <c r="T417" s="1">
        <v>0.0</v>
      </c>
      <c r="U417" s="1">
        <v>0.013</v>
      </c>
      <c r="V417" s="1">
        <v>-4.9</v>
      </c>
      <c r="W417" s="1">
        <v>-0.1</v>
      </c>
    </row>
    <row r="418">
      <c r="A418" s="1">
        <v>2010.0</v>
      </c>
      <c r="B418" s="1">
        <f t="shared" si="1"/>
        <v>2</v>
      </c>
      <c r="C418" s="3">
        <v>57.0</v>
      </c>
      <c r="D418" s="3" t="s">
        <v>71</v>
      </c>
      <c r="E418" s="3" t="s">
        <v>584</v>
      </c>
      <c r="F418" s="3" t="s">
        <v>70</v>
      </c>
      <c r="G418" s="1">
        <v>1.0</v>
      </c>
      <c r="H418" s="1">
        <v>5.0</v>
      </c>
      <c r="I418" s="1">
        <v>17.0</v>
      </c>
      <c r="J418" s="1">
        <v>8.0</v>
      </c>
      <c r="K418" s="1">
        <v>2.0</v>
      </c>
      <c r="L418" s="1">
        <v>0.0</v>
      </c>
      <c r="M418" s="1">
        <v>0.8</v>
      </c>
      <c r="P418" s="1">
        <v>3.4</v>
      </c>
      <c r="Q418" s="1">
        <v>1.6</v>
      </c>
      <c r="R418" s="1">
        <v>0.4</v>
      </c>
      <c r="S418" s="1">
        <v>0.0</v>
      </c>
      <c r="T418" s="1">
        <v>0.1</v>
      </c>
      <c r="U418" s="1">
        <v>0.142</v>
      </c>
      <c r="V418" s="1">
        <v>-5.5</v>
      </c>
      <c r="W418" s="1">
        <v>0.0</v>
      </c>
    </row>
    <row r="419">
      <c r="A419" s="1">
        <v>2010.0</v>
      </c>
      <c r="B419" s="1">
        <f t="shared" si="1"/>
        <v>2</v>
      </c>
      <c r="C419" s="3">
        <v>58.0</v>
      </c>
      <c r="D419" s="3" t="s">
        <v>26</v>
      </c>
      <c r="E419" s="3" t="s">
        <v>585</v>
      </c>
      <c r="F419" s="3" t="s">
        <v>586</v>
      </c>
      <c r="G419" s="1">
        <v>1.0</v>
      </c>
      <c r="H419" s="1">
        <v>41.0</v>
      </c>
      <c r="I419" s="1">
        <v>215.0</v>
      </c>
      <c r="J419" s="1">
        <v>81.0</v>
      </c>
      <c r="K419" s="1">
        <v>43.0</v>
      </c>
      <c r="L419" s="1">
        <v>7.0</v>
      </c>
      <c r="M419" s="1">
        <v>0.485</v>
      </c>
      <c r="O419" s="1">
        <v>0.739</v>
      </c>
      <c r="P419" s="1">
        <v>5.2</v>
      </c>
      <c r="Q419" s="1">
        <v>2.0</v>
      </c>
      <c r="R419" s="1">
        <v>1.0</v>
      </c>
      <c r="S419" s="1">
        <v>0.2</v>
      </c>
      <c r="T419" s="1">
        <v>0.3</v>
      </c>
      <c r="U419" s="1">
        <v>0.057</v>
      </c>
      <c r="V419" s="1">
        <v>-4.9</v>
      </c>
      <c r="W419" s="1">
        <v>-0.2</v>
      </c>
    </row>
    <row r="420">
      <c r="A420" s="1">
        <v>2010.0</v>
      </c>
      <c r="B420" s="1">
        <f t="shared" si="1"/>
        <v>2</v>
      </c>
      <c r="C420" s="3">
        <v>59.0</v>
      </c>
      <c r="D420" s="3" t="s">
        <v>51</v>
      </c>
      <c r="E420" s="1" t="s">
        <v>587</v>
      </c>
      <c r="F420" s="3" t="s">
        <v>133</v>
      </c>
    </row>
    <row r="421">
      <c r="A421" s="1">
        <v>2010.0</v>
      </c>
      <c r="B421" s="1">
        <f t="shared" si="1"/>
        <v>2</v>
      </c>
      <c r="C421" s="3">
        <v>60.0</v>
      </c>
      <c r="D421" s="3" t="s">
        <v>32</v>
      </c>
      <c r="E421" s="3" t="s">
        <v>588</v>
      </c>
      <c r="F421" s="3" t="s">
        <v>322</v>
      </c>
    </row>
    <row r="422">
      <c r="A422" s="1">
        <v>2009.0</v>
      </c>
      <c r="B422" s="1">
        <f t="shared" si="1"/>
        <v>1</v>
      </c>
      <c r="C422" s="3">
        <v>1.0</v>
      </c>
      <c r="D422" s="3" t="s">
        <v>82</v>
      </c>
      <c r="E422" s="3" t="s">
        <v>589</v>
      </c>
      <c r="F422" s="3" t="s">
        <v>39</v>
      </c>
      <c r="G422" s="1">
        <v>7.0</v>
      </c>
      <c r="H422" s="1">
        <v>436.0</v>
      </c>
      <c r="I422" s="1">
        <v>15366.0</v>
      </c>
      <c r="J422" s="1">
        <v>9352.0</v>
      </c>
      <c r="K422" s="1">
        <v>4157.0</v>
      </c>
      <c r="L422" s="1">
        <v>1777.0</v>
      </c>
      <c r="M422" s="1">
        <v>0.519</v>
      </c>
      <c r="N422" s="1">
        <v>0.266</v>
      </c>
      <c r="O422" s="1">
        <v>0.666</v>
      </c>
      <c r="P422" s="1">
        <v>35.2</v>
      </c>
      <c r="Q422" s="1">
        <v>21.4</v>
      </c>
      <c r="R422" s="1">
        <v>9.5</v>
      </c>
      <c r="S422" s="1">
        <v>4.1</v>
      </c>
      <c r="T422" s="1">
        <v>57.7</v>
      </c>
      <c r="U422" s="1">
        <v>0.18</v>
      </c>
      <c r="V422" s="1">
        <v>4.1</v>
      </c>
      <c r="W422" s="1">
        <v>23.5</v>
      </c>
    </row>
    <row r="423">
      <c r="A423" s="1">
        <v>2009.0</v>
      </c>
      <c r="B423" s="1">
        <f t="shared" si="1"/>
        <v>1</v>
      </c>
      <c r="C423" s="3">
        <v>2.0</v>
      </c>
      <c r="D423" s="3" t="s">
        <v>63</v>
      </c>
      <c r="E423" s="3" t="s">
        <v>590</v>
      </c>
      <c r="F423" s="3" t="s">
        <v>133</v>
      </c>
      <c r="G423" s="1">
        <v>5.0</v>
      </c>
      <c r="H423" s="1">
        <v>224.0</v>
      </c>
      <c r="I423" s="1">
        <v>2357.0</v>
      </c>
      <c r="J423" s="1">
        <v>483.0</v>
      </c>
      <c r="K423" s="1">
        <v>595.0</v>
      </c>
      <c r="L423" s="1">
        <v>27.0</v>
      </c>
      <c r="M423" s="1">
        <v>0.567</v>
      </c>
      <c r="O423" s="1">
        <v>0.578</v>
      </c>
      <c r="P423" s="1">
        <v>10.5</v>
      </c>
      <c r="Q423" s="1">
        <v>2.2</v>
      </c>
      <c r="R423" s="1">
        <v>2.7</v>
      </c>
      <c r="S423" s="1">
        <v>0.1</v>
      </c>
      <c r="T423" s="1">
        <v>4.8</v>
      </c>
      <c r="U423" s="1">
        <v>0.099</v>
      </c>
      <c r="V423" s="1">
        <v>-1.4</v>
      </c>
      <c r="W423" s="1">
        <v>0.4</v>
      </c>
    </row>
    <row r="424">
      <c r="A424" s="1">
        <v>2009.0</v>
      </c>
      <c r="B424" s="1">
        <f t="shared" si="1"/>
        <v>1</v>
      </c>
      <c r="C424" s="3">
        <v>3.0</v>
      </c>
      <c r="D424" s="3" t="s">
        <v>157</v>
      </c>
      <c r="E424" s="3" t="s">
        <v>591</v>
      </c>
      <c r="F424" s="3" t="s">
        <v>338</v>
      </c>
      <c r="G424" s="1">
        <v>8.0</v>
      </c>
      <c r="H424" s="1">
        <v>574.0</v>
      </c>
      <c r="I424" s="1">
        <v>19205.0</v>
      </c>
      <c r="J424" s="1">
        <v>12403.0</v>
      </c>
      <c r="K424" s="1">
        <v>2769.0</v>
      </c>
      <c r="L424" s="1">
        <v>3092.0</v>
      </c>
      <c r="M424" s="1">
        <v>0.443</v>
      </c>
      <c r="N424" s="1">
        <v>0.366</v>
      </c>
      <c r="O424" s="1">
        <v>0.854</v>
      </c>
      <c r="P424" s="1">
        <v>33.5</v>
      </c>
      <c r="Q424" s="1">
        <v>21.6</v>
      </c>
      <c r="R424" s="1">
        <v>4.8</v>
      </c>
      <c r="S424" s="1">
        <v>5.4</v>
      </c>
      <c r="T424" s="1">
        <v>84.4</v>
      </c>
      <c r="U424" s="1">
        <v>0.211</v>
      </c>
      <c r="V424" s="1">
        <v>5.7</v>
      </c>
      <c r="W424" s="1">
        <v>37.1</v>
      </c>
    </row>
    <row r="425">
      <c r="A425" s="1">
        <v>2009.0</v>
      </c>
      <c r="B425" s="1">
        <f t="shared" si="1"/>
        <v>1</v>
      </c>
      <c r="C425" s="3">
        <v>4.0</v>
      </c>
      <c r="D425" s="3" t="s">
        <v>43</v>
      </c>
      <c r="E425" s="3" t="s">
        <v>592</v>
      </c>
      <c r="F425" s="3" t="s">
        <v>421</v>
      </c>
      <c r="G425" s="1">
        <v>8.0</v>
      </c>
      <c r="H425" s="1">
        <v>444.0</v>
      </c>
      <c r="I425" s="1">
        <v>14619.0</v>
      </c>
      <c r="J425" s="1">
        <v>7301.0</v>
      </c>
      <c r="K425" s="1">
        <v>2152.0</v>
      </c>
      <c r="L425" s="1">
        <v>2334.0</v>
      </c>
      <c r="M425" s="1">
        <v>0.445</v>
      </c>
      <c r="N425" s="1">
        <v>0.289</v>
      </c>
      <c r="O425" s="1">
        <v>0.759</v>
      </c>
      <c r="P425" s="1">
        <v>32.9</v>
      </c>
      <c r="Q425" s="1">
        <v>16.4</v>
      </c>
      <c r="R425" s="1">
        <v>4.8</v>
      </c>
      <c r="S425" s="1">
        <v>5.3</v>
      </c>
      <c r="T425" s="1">
        <v>23.3</v>
      </c>
      <c r="U425" s="1">
        <v>0.076</v>
      </c>
      <c r="V425" s="1">
        <v>0.9</v>
      </c>
      <c r="W425" s="1">
        <v>10.7</v>
      </c>
    </row>
    <row r="426">
      <c r="A426" s="1">
        <v>2009.0</v>
      </c>
      <c r="B426" s="1">
        <f t="shared" si="1"/>
        <v>1</v>
      </c>
      <c r="C426" s="3">
        <v>5.0</v>
      </c>
      <c r="D426" s="3" t="s">
        <v>34</v>
      </c>
      <c r="E426" s="3" t="s">
        <v>593</v>
      </c>
      <c r="G426" s="1">
        <v>6.0</v>
      </c>
      <c r="H426" s="1">
        <v>311.0</v>
      </c>
      <c r="I426" s="1">
        <v>9786.0</v>
      </c>
      <c r="J426" s="1">
        <v>3057.0</v>
      </c>
      <c r="K426" s="1">
        <v>1325.0</v>
      </c>
      <c r="L426" s="1">
        <v>2552.0</v>
      </c>
      <c r="M426" s="1">
        <v>0.369</v>
      </c>
      <c r="N426" s="1">
        <v>0.311</v>
      </c>
      <c r="O426" s="1">
        <v>0.818</v>
      </c>
      <c r="P426" s="1">
        <v>31.5</v>
      </c>
      <c r="Q426" s="1">
        <v>9.8</v>
      </c>
      <c r="R426" s="1">
        <v>4.3</v>
      </c>
      <c r="S426" s="1">
        <v>8.2</v>
      </c>
      <c r="T426" s="1">
        <v>19.4</v>
      </c>
      <c r="U426" s="1">
        <v>0.095</v>
      </c>
      <c r="V426" s="1">
        <v>1.3</v>
      </c>
      <c r="W426" s="1">
        <v>8.2</v>
      </c>
    </row>
    <row r="427">
      <c r="A427" s="1">
        <v>2009.0</v>
      </c>
      <c r="B427" s="1">
        <f t="shared" si="1"/>
        <v>1</v>
      </c>
      <c r="C427" s="3">
        <v>6.0</v>
      </c>
      <c r="D427" s="3" t="s">
        <v>34</v>
      </c>
      <c r="E427" s="3" t="s">
        <v>594</v>
      </c>
      <c r="F427" s="3" t="s">
        <v>79</v>
      </c>
      <c r="G427" s="1">
        <v>3.0</v>
      </c>
      <c r="H427" s="1">
        <v>163.0</v>
      </c>
      <c r="I427" s="1">
        <v>3738.0</v>
      </c>
      <c r="J427" s="1">
        <v>1504.0</v>
      </c>
      <c r="K427" s="1">
        <v>307.0</v>
      </c>
      <c r="L427" s="1">
        <v>634.0</v>
      </c>
      <c r="M427" s="1">
        <v>0.4</v>
      </c>
      <c r="N427" s="1">
        <v>0.338</v>
      </c>
      <c r="O427" s="1">
        <v>0.809</v>
      </c>
      <c r="P427" s="1">
        <v>22.9</v>
      </c>
      <c r="Q427" s="1">
        <v>9.2</v>
      </c>
      <c r="R427" s="1">
        <v>1.9</v>
      </c>
      <c r="S427" s="1">
        <v>3.9</v>
      </c>
      <c r="T427" s="1">
        <v>-1.1</v>
      </c>
      <c r="U427" s="1">
        <v>-0.015</v>
      </c>
      <c r="V427" s="1">
        <v>-4.9</v>
      </c>
      <c r="W427" s="1">
        <v>-2.7</v>
      </c>
    </row>
    <row r="428">
      <c r="A428" s="1">
        <v>2009.0</v>
      </c>
      <c r="B428" s="1">
        <f t="shared" si="1"/>
        <v>1</v>
      </c>
      <c r="C428" s="3">
        <v>7.0</v>
      </c>
      <c r="D428" s="3" t="s">
        <v>91</v>
      </c>
      <c r="E428" s="3" t="s">
        <v>595</v>
      </c>
      <c r="F428" s="3" t="s">
        <v>596</v>
      </c>
      <c r="G428" s="1">
        <v>8.0</v>
      </c>
      <c r="H428" s="1">
        <v>534.0</v>
      </c>
      <c r="I428" s="1">
        <v>18574.0</v>
      </c>
      <c r="J428" s="1">
        <v>12054.0</v>
      </c>
      <c r="K428" s="1">
        <v>2319.0</v>
      </c>
      <c r="L428" s="1">
        <v>3623.0</v>
      </c>
      <c r="M428" s="1">
        <v>0.476</v>
      </c>
      <c r="N428" s="1">
        <v>0.44</v>
      </c>
      <c r="O428" s="1">
        <v>0.904</v>
      </c>
      <c r="P428" s="1">
        <v>34.8</v>
      </c>
      <c r="Q428" s="1">
        <v>22.6</v>
      </c>
      <c r="R428" s="1">
        <v>4.3</v>
      </c>
      <c r="S428" s="1">
        <v>6.8</v>
      </c>
      <c r="T428" s="1">
        <v>77.6</v>
      </c>
      <c r="U428" s="1">
        <v>0.201</v>
      </c>
      <c r="V428" s="1">
        <v>6.2</v>
      </c>
      <c r="W428" s="1">
        <v>38.2</v>
      </c>
    </row>
    <row r="429">
      <c r="A429" s="1">
        <v>2009.0</v>
      </c>
      <c r="B429" s="1">
        <f t="shared" si="1"/>
        <v>1</v>
      </c>
      <c r="C429" s="3">
        <v>8.0</v>
      </c>
      <c r="D429" s="3" t="s">
        <v>142</v>
      </c>
      <c r="E429" s="3" t="s">
        <v>597</v>
      </c>
      <c r="F429" s="3" t="s">
        <v>148</v>
      </c>
      <c r="G429" s="1">
        <v>8.0</v>
      </c>
      <c r="H429" s="1">
        <v>407.0</v>
      </c>
      <c r="I429" s="1">
        <v>7685.0</v>
      </c>
      <c r="J429" s="1">
        <v>3230.0</v>
      </c>
      <c r="K429" s="1">
        <v>2388.0</v>
      </c>
      <c r="L429" s="1">
        <v>322.0</v>
      </c>
      <c r="M429" s="1">
        <v>0.497</v>
      </c>
      <c r="N429" s="1">
        <v>0.136</v>
      </c>
      <c r="O429" s="1">
        <v>0.699</v>
      </c>
      <c r="P429" s="1">
        <v>18.9</v>
      </c>
      <c r="Q429" s="1">
        <v>7.9</v>
      </c>
      <c r="R429" s="1">
        <v>5.9</v>
      </c>
      <c r="S429" s="1">
        <v>0.8</v>
      </c>
      <c r="T429" s="1">
        <v>16.4</v>
      </c>
      <c r="U429" s="1">
        <v>0.103</v>
      </c>
      <c r="V429" s="1">
        <v>-2.0</v>
      </c>
      <c r="W429" s="1">
        <v>0.1</v>
      </c>
    </row>
    <row r="430">
      <c r="A430" s="1">
        <v>2009.0</v>
      </c>
      <c r="B430" s="1">
        <f t="shared" si="1"/>
        <v>1</v>
      </c>
      <c r="C430" s="3">
        <v>9.0</v>
      </c>
      <c r="D430" s="3" t="s">
        <v>46</v>
      </c>
      <c r="E430" s="3" t="s">
        <v>598</v>
      </c>
      <c r="F430" s="3" t="s">
        <v>463</v>
      </c>
      <c r="G430" s="1">
        <v>8.0</v>
      </c>
      <c r="H430" s="1">
        <v>559.0</v>
      </c>
      <c r="I430" s="1">
        <v>19011.0</v>
      </c>
      <c r="J430" s="1">
        <v>10507.0</v>
      </c>
      <c r="K430" s="1">
        <v>2243.0</v>
      </c>
      <c r="L430" s="1">
        <v>1515.0</v>
      </c>
      <c r="M430" s="1">
        <v>0.445</v>
      </c>
      <c r="N430" s="1">
        <v>0.28</v>
      </c>
      <c r="O430" s="1">
        <v>0.827</v>
      </c>
      <c r="P430" s="1">
        <v>34.0</v>
      </c>
      <c r="Q430" s="1">
        <v>18.8</v>
      </c>
      <c r="R430" s="1">
        <v>4.0</v>
      </c>
      <c r="S430" s="1">
        <v>2.7</v>
      </c>
      <c r="T430" s="1">
        <v>40.3</v>
      </c>
      <c r="U430" s="1">
        <v>0.102</v>
      </c>
      <c r="V430" s="1">
        <v>-1.0</v>
      </c>
      <c r="W430" s="1">
        <v>4.6</v>
      </c>
    </row>
    <row r="431">
      <c r="A431" s="1">
        <v>2009.0</v>
      </c>
      <c r="B431" s="1">
        <f t="shared" si="1"/>
        <v>1</v>
      </c>
      <c r="C431" s="3">
        <v>10.0</v>
      </c>
      <c r="D431" s="3" t="s">
        <v>49</v>
      </c>
      <c r="E431" s="3" t="s">
        <v>599</v>
      </c>
      <c r="G431" s="1">
        <v>8.0</v>
      </c>
      <c r="H431" s="1">
        <v>498.0</v>
      </c>
      <c r="I431" s="1">
        <v>15735.0</v>
      </c>
      <c r="J431" s="1">
        <v>7474.0</v>
      </c>
      <c r="K431" s="1">
        <v>1536.0</v>
      </c>
      <c r="L431" s="1">
        <v>2905.0</v>
      </c>
      <c r="M431" s="1">
        <v>0.39</v>
      </c>
      <c r="N431" s="1">
        <v>0.348</v>
      </c>
      <c r="O431" s="1">
        <v>0.797</v>
      </c>
      <c r="P431" s="1">
        <v>31.6</v>
      </c>
      <c r="Q431" s="1">
        <v>15.0</v>
      </c>
      <c r="R431" s="1">
        <v>3.1</v>
      </c>
      <c r="S431" s="1">
        <v>5.8</v>
      </c>
      <c r="T431" s="1">
        <v>29.0</v>
      </c>
      <c r="U431" s="1">
        <v>0.088</v>
      </c>
      <c r="V431" s="1">
        <v>0.7</v>
      </c>
      <c r="W431" s="1">
        <v>10.9</v>
      </c>
    </row>
    <row r="432">
      <c r="A432" s="1">
        <v>2009.0</v>
      </c>
      <c r="B432" s="1">
        <f t="shared" si="1"/>
        <v>1</v>
      </c>
      <c r="C432" s="3">
        <v>11.0</v>
      </c>
      <c r="D432" s="3" t="s">
        <v>440</v>
      </c>
      <c r="E432" s="3" t="s">
        <v>600</v>
      </c>
      <c r="F432" s="3" t="s">
        <v>103</v>
      </c>
      <c r="G432" s="1">
        <v>4.0</v>
      </c>
      <c r="H432" s="1">
        <v>153.0</v>
      </c>
      <c r="I432" s="1">
        <v>2922.0</v>
      </c>
      <c r="J432" s="1">
        <v>1085.0</v>
      </c>
      <c r="K432" s="1">
        <v>545.0</v>
      </c>
      <c r="L432" s="1">
        <v>364.0</v>
      </c>
      <c r="M432" s="1">
        <v>0.412</v>
      </c>
      <c r="N432" s="1">
        <v>0.317</v>
      </c>
      <c r="O432" s="1">
        <v>0.659</v>
      </c>
      <c r="P432" s="1">
        <v>19.1</v>
      </c>
      <c r="Q432" s="1">
        <v>7.1</v>
      </c>
      <c r="R432" s="1">
        <v>3.6</v>
      </c>
      <c r="S432" s="1">
        <v>2.4</v>
      </c>
      <c r="T432" s="1">
        <v>-0.2</v>
      </c>
      <c r="U432" s="1">
        <v>-0.004</v>
      </c>
      <c r="V432" s="1">
        <v>-3.8</v>
      </c>
      <c r="W432" s="1">
        <v>-1.4</v>
      </c>
    </row>
    <row r="433">
      <c r="A433" s="1">
        <v>2009.0</v>
      </c>
      <c r="B433" s="1">
        <f t="shared" si="1"/>
        <v>1</v>
      </c>
      <c r="C433" s="3">
        <v>12.0</v>
      </c>
      <c r="D433" s="3" t="s">
        <v>303</v>
      </c>
      <c r="E433" s="3" t="s">
        <v>601</v>
      </c>
      <c r="F433" s="3" t="s">
        <v>28</v>
      </c>
      <c r="G433" s="1">
        <v>8.0</v>
      </c>
      <c r="H433" s="1">
        <v>494.0</v>
      </c>
      <c r="I433" s="1">
        <v>12951.0</v>
      </c>
      <c r="J433" s="1">
        <v>5622.0</v>
      </c>
      <c r="K433" s="1">
        <v>1611.0</v>
      </c>
      <c r="L433" s="1">
        <v>946.0</v>
      </c>
      <c r="M433" s="1">
        <v>0.443</v>
      </c>
      <c r="N433" s="1">
        <v>0.327</v>
      </c>
      <c r="O433" s="1">
        <v>0.793</v>
      </c>
      <c r="P433" s="1">
        <v>26.2</v>
      </c>
      <c r="Q433" s="1">
        <v>11.4</v>
      </c>
      <c r="R433" s="1">
        <v>3.3</v>
      </c>
      <c r="S433" s="1">
        <v>1.9</v>
      </c>
      <c r="T433" s="1">
        <v>17.4</v>
      </c>
      <c r="U433" s="1">
        <v>0.064</v>
      </c>
      <c r="V433" s="1">
        <v>-2.2</v>
      </c>
      <c r="W433" s="1">
        <v>-0.5</v>
      </c>
    </row>
    <row r="434">
      <c r="A434" s="1">
        <v>2009.0</v>
      </c>
      <c r="B434" s="1">
        <f t="shared" si="1"/>
        <v>1</v>
      </c>
      <c r="C434" s="3">
        <v>13.0</v>
      </c>
      <c r="D434" s="3" t="s">
        <v>71</v>
      </c>
      <c r="E434" s="3" t="s">
        <v>602</v>
      </c>
      <c r="F434" s="3" t="s">
        <v>84</v>
      </c>
      <c r="G434" s="1">
        <v>7.0</v>
      </c>
      <c r="H434" s="1">
        <v>428.0</v>
      </c>
      <c r="I434" s="1">
        <v>7233.0</v>
      </c>
      <c r="J434" s="1">
        <v>2881.0</v>
      </c>
      <c r="K434" s="1">
        <v>1808.0</v>
      </c>
      <c r="L434" s="1">
        <v>181.0</v>
      </c>
      <c r="M434" s="1">
        <v>0.439</v>
      </c>
      <c r="N434" s="1">
        <v>0.136</v>
      </c>
      <c r="O434" s="1">
        <v>0.738</v>
      </c>
      <c r="P434" s="1">
        <v>16.9</v>
      </c>
      <c r="Q434" s="1">
        <v>6.7</v>
      </c>
      <c r="R434" s="1">
        <v>4.2</v>
      </c>
      <c r="S434" s="1">
        <v>0.4</v>
      </c>
      <c r="T434" s="1">
        <v>20.2</v>
      </c>
      <c r="U434" s="1">
        <v>0.134</v>
      </c>
      <c r="V434" s="1">
        <v>-2.5</v>
      </c>
      <c r="W434" s="1">
        <v>-1.0</v>
      </c>
    </row>
    <row r="435">
      <c r="A435" s="1">
        <v>2009.0</v>
      </c>
      <c r="B435" s="1">
        <f t="shared" si="1"/>
        <v>1</v>
      </c>
      <c r="C435" s="3">
        <v>14.0</v>
      </c>
      <c r="D435" s="3" t="s">
        <v>32</v>
      </c>
      <c r="E435" s="3" t="s">
        <v>603</v>
      </c>
      <c r="F435" s="3" t="s">
        <v>103</v>
      </c>
      <c r="G435" s="1">
        <v>6.0</v>
      </c>
      <c r="H435" s="1">
        <v>261.0</v>
      </c>
      <c r="I435" s="1">
        <v>3630.0</v>
      </c>
      <c r="J435" s="1">
        <v>1138.0</v>
      </c>
      <c r="K435" s="1">
        <v>778.0</v>
      </c>
      <c r="L435" s="1">
        <v>134.0</v>
      </c>
      <c r="M435" s="1">
        <v>0.403</v>
      </c>
      <c r="N435" s="1">
        <v>0.328</v>
      </c>
      <c r="O435" s="1">
        <v>0.664</v>
      </c>
      <c r="P435" s="1">
        <v>13.9</v>
      </c>
      <c r="Q435" s="1">
        <v>4.4</v>
      </c>
      <c r="R435" s="1">
        <v>3.0</v>
      </c>
      <c r="S435" s="1">
        <v>0.5</v>
      </c>
      <c r="T435" s="1">
        <v>2.9</v>
      </c>
      <c r="U435" s="1">
        <v>0.038</v>
      </c>
      <c r="V435" s="1">
        <v>-3.6</v>
      </c>
      <c r="W435" s="1">
        <v>-1.5</v>
      </c>
    </row>
    <row r="436">
      <c r="A436" s="1">
        <v>2009.0</v>
      </c>
      <c r="B436" s="1">
        <f t="shared" si="1"/>
        <v>1</v>
      </c>
      <c r="C436" s="3">
        <v>15.0</v>
      </c>
      <c r="D436" s="3" t="s">
        <v>66</v>
      </c>
      <c r="E436" s="3" t="s">
        <v>604</v>
      </c>
      <c r="F436" s="3" t="s">
        <v>53</v>
      </c>
      <c r="G436" s="1">
        <v>6.0</v>
      </c>
      <c r="H436" s="1">
        <v>293.0</v>
      </c>
      <c r="I436" s="1">
        <v>4132.0</v>
      </c>
      <c r="J436" s="1">
        <v>1522.0</v>
      </c>
      <c r="K436" s="1">
        <v>764.0</v>
      </c>
      <c r="L436" s="1">
        <v>212.0</v>
      </c>
      <c r="M436" s="1">
        <v>0.402</v>
      </c>
      <c r="N436" s="1">
        <v>0.351</v>
      </c>
      <c r="O436" s="1">
        <v>0.778</v>
      </c>
      <c r="P436" s="1">
        <v>14.1</v>
      </c>
      <c r="Q436" s="1">
        <v>5.2</v>
      </c>
      <c r="R436" s="1">
        <v>2.6</v>
      </c>
      <c r="S436" s="1">
        <v>0.7</v>
      </c>
      <c r="T436" s="1">
        <v>4.5</v>
      </c>
      <c r="U436" s="1">
        <v>0.053</v>
      </c>
      <c r="V436" s="1">
        <v>-2.6</v>
      </c>
      <c r="W436" s="1">
        <v>-0.6</v>
      </c>
    </row>
    <row r="437">
      <c r="A437" s="1">
        <v>2009.0</v>
      </c>
      <c r="B437" s="1">
        <f t="shared" si="1"/>
        <v>1</v>
      </c>
      <c r="C437" s="3">
        <v>16.0</v>
      </c>
      <c r="D437" s="3" t="s">
        <v>58</v>
      </c>
      <c r="E437" s="3" t="s">
        <v>605</v>
      </c>
      <c r="F437" s="3" t="s">
        <v>523</v>
      </c>
      <c r="G437" s="1">
        <v>8.0</v>
      </c>
      <c r="H437" s="1">
        <v>433.0</v>
      </c>
      <c r="I437" s="1">
        <v>8145.0</v>
      </c>
      <c r="J437" s="1">
        <v>3005.0</v>
      </c>
      <c r="K437" s="1">
        <v>1430.0</v>
      </c>
      <c r="L437" s="1">
        <v>683.0</v>
      </c>
      <c r="M437" s="1">
        <v>0.478</v>
      </c>
      <c r="N437" s="1">
        <v>0.295</v>
      </c>
      <c r="O437" s="1">
        <v>0.688</v>
      </c>
      <c r="P437" s="1">
        <v>18.8</v>
      </c>
      <c r="Q437" s="1">
        <v>6.9</v>
      </c>
      <c r="R437" s="1">
        <v>3.3</v>
      </c>
      <c r="S437" s="1">
        <v>1.6</v>
      </c>
      <c r="T437" s="1">
        <v>13.9</v>
      </c>
      <c r="U437" s="1">
        <v>0.082</v>
      </c>
      <c r="V437" s="1">
        <v>1.0</v>
      </c>
      <c r="W437" s="1">
        <v>6.2</v>
      </c>
    </row>
    <row r="438">
      <c r="A438" s="1">
        <v>2009.0</v>
      </c>
      <c r="B438" s="1">
        <f t="shared" si="1"/>
        <v>1</v>
      </c>
      <c r="C438" s="3">
        <v>17.0</v>
      </c>
      <c r="D438" s="3" t="s">
        <v>23</v>
      </c>
      <c r="E438" s="3" t="s">
        <v>606</v>
      </c>
      <c r="F438" s="3" t="s">
        <v>182</v>
      </c>
      <c r="G438" s="1">
        <v>8.0</v>
      </c>
      <c r="H438" s="1">
        <v>461.0</v>
      </c>
      <c r="I438" s="1">
        <v>14809.0</v>
      </c>
      <c r="J438" s="1">
        <v>6504.0</v>
      </c>
      <c r="K438" s="1">
        <v>1620.0</v>
      </c>
      <c r="L438" s="1">
        <v>2829.0</v>
      </c>
      <c r="M438" s="1">
        <v>0.438</v>
      </c>
      <c r="N438" s="1">
        <v>0.367</v>
      </c>
      <c r="O438" s="1">
        <v>0.794</v>
      </c>
      <c r="P438" s="1">
        <v>32.1</v>
      </c>
      <c r="Q438" s="1">
        <v>14.1</v>
      </c>
      <c r="R438" s="1">
        <v>3.5</v>
      </c>
      <c r="S438" s="1">
        <v>6.1</v>
      </c>
      <c r="T438" s="1">
        <v>23.9</v>
      </c>
      <c r="U438" s="1">
        <v>0.078</v>
      </c>
      <c r="V438" s="1">
        <v>0.8</v>
      </c>
      <c r="W438" s="1">
        <v>10.5</v>
      </c>
    </row>
    <row r="439">
      <c r="A439" s="1">
        <v>2009.0</v>
      </c>
      <c r="B439" s="1">
        <f t="shared" si="1"/>
        <v>1</v>
      </c>
      <c r="C439" s="3">
        <v>18.0</v>
      </c>
      <c r="D439" s="3" t="s">
        <v>34</v>
      </c>
      <c r="E439" s="3" t="s">
        <v>607</v>
      </c>
      <c r="F439" s="3" t="s">
        <v>84</v>
      </c>
      <c r="G439" s="1">
        <v>8.0</v>
      </c>
      <c r="H439" s="1">
        <v>519.0</v>
      </c>
      <c r="I439" s="1">
        <v>15287.0</v>
      </c>
      <c r="J439" s="1">
        <v>6611.0</v>
      </c>
      <c r="K439" s="1">
        <v>1428.0</v>
      </c>
      <c r="L439" s="1">
        <v>3137.0</v>
      </c>
      <c r="M439" s="1">
        <v>0.459</v>
      </c>
      <c r="N439" s="1">
        <v>0.362</v>
      </c>
      <c r="O439" s="1">
        <v>0.768</v>
      </c>
      <c r="P439" s="1">
        <v>29.5</v>
      </c>
      <c r="Q439" s="1">
        <v>12.7</v>
      </c>
      <c r="R439" s="1">
        <v>2.8</v>
      </c>
      <c r="S439" s="1">
        <v>6.0</v>
      </c>
      <c r="T439" s="1">
        <v>40.0</v>
      </c>
      <c r="U439" s="1">
        <v>0.126</v>
      </c>
      <c r="V439" s="1">
        <v>0.8</v>
      </c>
      <c r="W439" s="1">
        <v>10.6</v>
      </c>
    </row>
    <row r="440">
      <c r="A440" s="1">
        <v>2009.0</v>
      </c>
      <c r="B440" s="1">
        <f t="shared" si="1"/>
        <v>1</v>
      </c>
      <c r="C440" s="3">
        <v>19.0</v>
      </c>
      <c r="D440" s="3" t="s">
        <v>74</v>
      </c>
      <c r="E440" s="3" t="s">
        <v>608</v>
      </c>
      <c r="F440" s="3" t="s">
        <v>523</v>
      </c>
      <c r="G440" s="1">
        <v>8.0</v>
      </c>
      <c r="H440" s="1">
        <v>556.0</v>
      </c>
      <c r="I440" s="1">
        <v>14735.0</v>
      </c>
      <c r="J440" s="1">
        <v>6885.0</v>
      </c>
      <c r="K440" s="1">
        <v>1267.0</v>
      </c>
      <c r="L440" s="1">
        <v>2970.0</v>
      </c>
      <c r="M440" s="1">
        <v>0.447</v>
      </c>
      <c r="N440" s="1">
        <v>0.352</v>
      </c>
      <c r="O440" s="1">
        <v>0.839</v>
      </c>
      <c r="P440" s="1">
        <v>26.5</v>
      </c>
      <c r="Q440" s="1">
        <v>12.4</v>
      </c>
      <c r="R440" s="1">
        <v>2.3</v>
      </c>
      <c r="S440" s="1">
        <v>5.3</v>
      </c>
      <c r="T440" s="1">
        <v>36.9</v>
      </c>
      <c r="U440" s="1">
        <v>0.12</v>
      </c>
      <c r="V440" s="1">
        <v>0.0</v>
      </c>
      <c r="W440" s="1">
        <v>7.6</v>
      </c>
    </row>
    <row r="441">
      <c r="A441" s="1">
        <v>2009.0</v>
      </c>
      <c r="B441" s="1">
        <f t="shared" si="1"/>
        <v>1</v>
      </c>
      <c r="C441" s="3">
        <v>20.0</v>
      </c>
      <c r="D441" s="3" t="s">
        <v>54</v>
      </c>
      <c r="E441" s="3" t="s">
        <v>609</v>
      </c>
      <c r="F441" s="3" t="s">
        <v>532</v>
      </c>
      <c r="G441" s="1">
        <v>5.0</v>
      </c>
      <c r="H441" s="1">
        <v>267.0</v>
      </c>
      <c r="I441" s="1">
        <v>3896.0</v>
      </c>
      <c r="J441" s="1">
        <v>1141.0</v>
      </c>
      <c r="K441" s="1">
        <v>348.0</v>
      </c>
      <c r="L441" s="1">
        <v>760.0</v>
      </c>
      <c r="M441" s="1">
        <v>0.392</v>
      </c>
      <c r="N441" s="1">
        <v>0.35</v>
      </c>
      <c r="O441" s="1">
        <v>0.721</v>
      </c>
      <c r="P441" s="1">
        <v>14.6</v>
      </c>
      <c r="Q441" s="1">
        <v>4.3</v>
      </c>
      <c r="R441" s="1">
        <v>1.3</v>
      </c>
      <c r="S441" s="1">
        <v>2.8</v>
      </c>
      <c r="T441" s="1">
        <v>3.3</v>
      </c>
      <c r="U441" s="1">
        <v>0.041</v>
      </c>
      <c r="V441" s="1">
        <v>-4.7</v>
      </c>
      <c r="W441" s="1">
        <v>-2.7</v>
      </c>
    </row>
    <row r="442">
      <c r="A442" s="1">
        <v>2009.0</v>
      </c>
      <c r="B442" s="1">
        <f t="shared" si="1"/>
        <v>1</v>
      </c>
      <c r="C442" s="3">
        <v>21.0</v>
      </c>
      <c r="D442" s="3" t="s">
        <v>306</v>
      </c>
      <c r="E442" s="3" t="s">
        <v>610</v>
      </c>
      <c r="F442" s="3" t="s">
        <v>182</v>
      </c>
      <c r="G442" s="1">
        <v>8.0</v>
      </c>
      <c r="H442" s="1">
        <v>525.0</v>
      </c>
      <c r="I442" s="1">
        <v>15461.0</v>
      </c>
      <c r="J442" s="1">
        <v>6625.0</v>
      </c>
      <c r="K442" s="1">
        <v>1383.0</v>
      </c>
      <c r="L442" s="1">
        <v>2530.0</v>
      </c>
      <c r="M442" s="1">
        <v>0.467</v>
      </c>
      <c r="N442" s="1">
        <v>0.374</v>
      </c>
      <c r="O442" s="1">
        <v>0.851</v>
      </c>
      <c r="P442" s="1">
        <v>29.4</v>
      </c>
      <c r="Q442" s="1">
        <v>12.6</v>
      </c>
      <c r="R442" s="1">
        <v>2.6</v>
      </c>
      <c r="S442" s="1">
        <v>4.8</v>
      </c>
      <c r="T442" s="1">
        <v>33.1</v>
      </c>
      <c r="U442" s="1">
        <v>0.103</v>
      </c>
      <c r="V442" s="1">
        <v>-0.2</v>
      </c>
      <c r="W442" s="1">
        <v>6.9</v>
      </c>
    </row>
    <row r="443">
      <c r="A443" s="1">
        <v>2009.0</v>
      </c>
      <c r="B443" s="1">
        <f t="shared" si="1"/>
        <v>1</v>
      </c>
      <c r="C443" s="3">
        <v>22.0</v>
      </c>
      <c r="D443" s="3" t="s">
        <v>170</v>
      </c>
      <c r="E443" s="3" t="s">
        <v>611</v>
      </c>
      <c r="G443" s="1">
        <v>3.0</v>
      </c>
      <c r="H443" s="1">
        <v>80.0</v>
      </c>
      <c r="I443" s="1">
        <v>1072.0</v>
      </c>
      <c r="J443" s="1">
        <v>258.0</v>
      </c>
      <c r="K443" s="1">
        <v>178.0</v>
      </c>
      <c r="L443" s="1">
        <v>56.0</v>
      </c>
      <c r="M443" s="1">
        <v>0.398</v>
      </c>
      <c r="N443" s="1">
        <v>0.293</v>
      </c>
      <c r="O443" s="1">
        <v>0.585</v>
      </c>
      <c r="P443" s="1">
        <v>13.4</v>
      </c>
      <c r="Q443" s="1">
        <v>3.2</v>
      </c>
      <c r="R443" s="1">
        <v>2.2</v>
      </c>
      <c r="S443" s="1">
        <v>0.7</v>
      </c>
      <c r="T443" s="1">
        <v>0.2</v>
      </c>
      <c r="U443" s="1">
        <v>0.011</v>
      </c>
      <c r="V443" s="1">
        <v>-3.3</v>
      </c>
      <c r="W443" s="1">
        <v>-0.4</v>
      </c>
    </row>
    <row r="444">
      <c r="A444" s="1">
        <v>2009.0</v>
      </c>
      <c r="B444" s="1">
        <f t="shared" si="1"/>
        <v>1</v>
      </c>
      <c r="C444" s="3">
        <v>23.0</v>
      </c>
      <c r="D444" s="3" t="s">
        <v>43</v>
      </c>
      <c r="E444" s="3" t="s">
        <v>612</v>
      </c>
      <c r="G444" s="1">
        <v>8.0</v>
      </c>
      <c r="H444" s="1">
        <v>484.0</v>
      </c>
      <c r="I444" s="1">
        <v>10447.0</v>
      </c>
      <c r="J444" s="1">
        <v>4057.0</v>
      </c>
      <c r="K444" s="1">
        <v>2017.0</v>
      </c>
      <c r="L444" s="1">
        <v>573.0</v>
      </c>
      <c r="M444" s="1">
        <v>0.442</v>
      </c>
      <c r="N444" s="1">
        <v>0.368</v>
      </c>
      <c r="O444" s="1">
        <v>0.675</v>
      </c>
      <c r="P444" s="1">
        <v>21.6</v>
      </c>
      <c r="Q444" s="1">
        <v>8.4</v>
      </c>
      <c r="R444" s="1">
        <v>4.2</v>
      </c>
      <c r="S444" s="1">
        <v>1.2</v>
      </c>
      <c r="T444" s="1">
        <v>16.0</v>
      </c>
      <c r="U444" s="1">
        <v>0.073</v>
      </c>
      <c r="V444" s="1">
        <v>-1.4</v>
      </c>
      <c r="W444" s="1">
        <v>1.5</v>
      </c>
    </row>
    <row r="445">
      <c r="A445" s="1">
        <v>2009.0</v>
      </c>
      <c r="B445" s="1">
        <f t="shared" si="1"/>
        <v>1</v>
      </c>
      <c r="C445" s="3">
        <v>24.0</v>
      </c>
      <c r="D445" s="3" t="s">
        <v>116</v>
      </c>
      <c r="E445" s="3" t="s">
        <v>613</v>
      </c>
      <c r="F445" s="3" t="s">
        <v>140</v>
      </c>
      <c r="G445" s="1">
        <v>5.0</v>
      </c>
      <c r="H445" s="1">
        <v>189.0</v>
      </c>
      <c r="I445" s="1">
        <v>3446.0</v>
      </c>
      <c r="J445" s="1">
        <v>1398.0</v>
      </c>
      <c r="K445" s="1">
        <v>790.0</v>
      </c>
      <c r="L445" s="1">
        <v>153.0</v>
      </c>
      <c r="M445" s="1">
        <v>0.408</v>
      </c>
      <c r="N445" s="1">
        <v>0.319</v>
      </c>
      <c r="O445" s="1">
        <v>0.706</v>
      </c>
      <c r="P445" s="1">
        <v>18.2</v>
      </c>
      <c r="Q445" s="1">
        <v>7.4</v>
      </c>
      <c r="R445" s="1">
        <v>4.2</v>
      </c>
      <c r="S445" s="1">
        <v>0.8</v>
      </c>
      <c r="T445" s="1">
        <v>0.6</v>
      </c>
      <c r="U445" s="1">
        <v>0.008</v>
      </c>
      <c r="V445" s="1">
        <v>-4.6</v>
      </c>
      <c r="W445" s="1">
        <v>-2.3</v>
      </c>
    </row>
    <row r="446">
      <c r="A446" s="1">
        <v>2009.0</v>
      </c>
      <c r="B446" s="1">
        <f t="shared" si="1"/>
        <v>1</v>
      </c>
      <c r="C446" s="3">
        <v>25.0</v>
      </c>
      <c r="D446" s="3" t="s">
        <v>157</v>
      </c>
      <c r="E446" s="3" t="s">
        <v>614</v>
      </c>
      <c r="G446" s="1">
        <v>4.0</v>
      </c>
      <c r="H446" s="1">
        <v>182.0</v>
      </c>
      <c r="I446" s="1">
        <v>2896.0</v>
      </c>
      <c r="J446" s="1">
        <v>1286.0</v>
      </c>
      <c r="K446" s="1">
        <v>338.0</v>
      </c>
      <c r="L446" s="1">
        <v>374.0</v>
      </c>
      <c r="M446" s="1">
        <v>0.439</v>
      </c>
      <c r="N446" s="1">
        <v>0.325</v>
      </c>
      <c r="O446" s="1">
        <v>0.81</v>
      </c>
      <c r="P446" s="1">
        <v>15.9</v>
      </c>
      <c r="Q446" s="1">
        <v>7.1</v>
      </c>
      <c r="R446" s="1">
        <v>1.9</v>
      </c>
      <c r="S446" s="1">
        <v>2.1</v>
      </c>
      <c r="T446" s="1">
        <v>4.8</v>
      </c>
      <c r="U446" s="1">
        <v>0.079</v>
      </c>
      <c r="V446" s="1">
        <v>-0.1</v>
      </c>
      <c r="W446" s="1">
        <v>1.4</v>
      </c>
    </row>
    <row r="447">
      <c r="A447" s="1">
        <v>2009.0</v>
      </c>
      <c r="B447" s="1">
        <f t="shared" si="1"/>
        <v>1</v>
      </c>
      <c r="C447" s="3">
        <v>26.0</v>
      </c>
      <c r="D447" s="3" t="s">
        <v>58</v>
      </c>
      <c r="E447" s="3" t="s">
        <v>615</v>
      </c>
      <c r="F447" s="3" t="s">
        <v>463</v>
      </c>
      <c r="G447" s="1">
        <v>8.0</v>
      </c>
      <c r="H447" s="1">
        <v>546.0</v>
      </c>
      <c r="I447" s="1">
        <v>13744.0</v>
      </c>
      <c r="J447" s="1">
        <v>5101.0</v>
      </c>
      <c r="K447" s="1">
        <v>3477.0</v>
      </c>
      <c r="L447" s="1">
        <v>551.0</v>
      </c>
      <c r="M447" s="1">
        <v>0.494</v>
      </c>
      <c r="N447" s="1">
        <v>0.083</v>
      </c>
      <c r="O447" s="1">
        <v>0.694</v>
      </c>
      <c r="P447" s="1">
        <v>25.2</v>
      </c>
      <c r="Q447" s="1">
        <v>9.3</v>
      </c>
      <c r="R447" s="1">
        <v>6.4</v>
      </c>
      <c r="S447" s="1">
        <v>1.0</v>
      </c>
      <c r="T447" s="1">
        <v>36.1</v>
      </c>
      <c r="U447" s="1">
        <v>0.126</v>
      </c>
      <c r="V447" s="1">
        <v>0.0</v>
      </c>
      <c r="W447" s="1">
        <v>7.0</v>
      </c>
    </row>
    <row r="448">
      <c r="A448" s="1">
        <v>2009.0</v>
      </c>
      <c r="B448" s="1">
        <f t="shared" si="1"/>
        <v>1</v>
      </c>
      <c r="C448" s="3">
        <v>27.0</v>
      </c>
      <c r="D448" s="3" t="s">
        <v>63</v>
      </c>
      <c r="E448" s="3" t="s">
        <v>616</v>
      </c>
      <c r="F448" s="3" t="s">
        <v>279</v>
      </c>
      <c r="G448" s="1">
        <v>8.0</v>
      </c>
      <c r="H448" s="1">
        <v>375.0</v>
      </c>
      <c r="I448" s="1">
        <v>8493.0</v>
      </c>
      <c r="J448" s="1">
        <v>3024.0</v>
      </c>
      <c r="K448" s="1">
        <v>1413.0</v>
      </c>
      <c r="L448" s="1">
        <v>424.0</v>
      </c>
      <c r="M448" s="1">
        <v>0.451</v>
      </c>
      <c r="N448" s="1">
        <v>0.372</v>
      </c>
      <c r="O448" s="1">
        <v>0.724</v>
      </c>
      <c r="P448" s="1">
        <v>22.6</v>
      </c>
      <c r="Q448" s="1">
        <v>8.1</v>
      </c>
      <c r="R448" s="1">
        <v>3.8</v>
      </c>
      <c r="S448" s="1">
        <v>1.1</v>
      </c>
      <c r="T448" s="1">
        <v>20.3</v>
      </c>
      <c r="U448" s="1">
        <v>0.115</v>
      </c>
      <c r="V448" s="1">
        <v>1.3</v>
      </c>
      <c r="W448" s="1">
        <v>7.2</v>
      </c>
    </row>
    <row r="449">
      <c r="A449" s="1">
        <v>2009.0</v>
      </c>
      <c r="B449" s="1">
        <f t="shared" si="1"/>
        <v>1</v>
      </c>
      <c r="C449" s="3">
        <v>28.0</v>
      </c>
      <c r="D449" s="3" t="s">
        <v>34</v>
      </c>
      <c r="E449" s="3" t="s">
        <v>617</v>
      </c>
      <c r="F449" s="3" t="s">
        <v>84</v>
      </c>
      <c r="G449" s="1">
        <v>8.0</v>
      </c>
      <c r="H449" s="1">
        <v>473.0</v>
      </c>
      <c r="I449" s="1">
        <v>9424.0</v>
      </c>
      <c r="J449" s="1">
        <v>3441.0</v>
      </c>
      <c r="K449" s="1">
        <v>991.0</v>
      </c>
      <c r="L449" s="1">
        <v>521.0</v>
      </c>
      <c r="M449" s="1">
        <v>0.411</v>
      </c>
      <c r="N449" s="1">
        <v>0.371</v>
      </c>
      <c r="O449" s="1">
        <v>0.849</v>
      </c>
      <c r="P449" s="1">
        <v>19.9</v>
      </c>
      <c r="Q449" s="1">
        <v>7.3</v>
      </c>
      <c r="R449" s="1">
        <v>2.1</v>
      </c>
      <c r="S449" s="1">
        <v>1.1</v>
      </c>
      <c r="T449" s="1">
        <v>8.4</v>
      </c>
      <c r="U449" s="1">
        <v>0.043</v>
      </c>
      <c r="V449" s="1">
        <v>-3.0</v>
      </c>
      <c r="W449" s="1">
        <v>-2.4</v>
      </c>
    </row>
    <row r="450">
      <c r="A450" s="1">
        <v>2009.0</v>
      </c>
      <c r="B450" s="1">
        <f t="shared" si="1"/>
        <v>1</v>
      </c>
      <c r="C450" s="3">
        <v>29.0</v>
      </c>
      <c r="D450" s="3" t="s">
        <v>26</v>
      </c>
      <c r="E450" s="3" t="s">
        <v>618</v>
      </c>
      <c r="F450" s="3" t="s">
        <v>70</v>
      </c>
      <c r="G450" s="1">
        <v>8.0</v>
      </c>
      <c r="H450" s="1">
        <v>376.0</v>
      </c>
      <c r="I450" s="1">
        <v>7224.0</v>
      </c>
      <c r="J450" s="1">
        <v>2927.0</v>
      </c>
      <c r="K450" s="1">
        <v>830.0</v>
      </c>
      <c r="L450" s="1">
        <v>849.0</v>
      </c>
      <c r="M450" s="1">
        <v>0.405</v>
      </c>
      <c r="N450" s="1">
        <v>0.359</v>
      </c>
      <c r="O450" s="1">
        <v>0.823</v>
      </c>
      <c r="P450" s="1">
        <v>19.2</v>
      </c>
      <c r="Q450" s="1">
        <v>7.8</v>
      </c>
      <c r="R450" s="1">
        <v>2.2</v>
      </c>
      <c r="S450" s="1">
        <v>2.3</v>
      </c>
      <c r="T450" s="1">
        <v>11.8</v>
      </c>
      <c r="U450" s="1">
        <v>0.078</v>
      </c>
      <c r="V450" s="1">
        <v>-0.6</v>
      </c>
      <c r="W450" s="1">
        <v>2.6</v>
      </c>
    </row>
    <row r="451">
      <c r="A451" s="1">
        <v>2009.0</v>
      </c>
      <c r="B451" s="1">
        <f t="shared" si="1"/>
        <v>1</v>
      </c>
      <c r="C451" s="3">
        <v>30.0</v>
      </c>
      <c r="D451" s="3" t="s">
        <v>172</v>
      </c>
      <c r="E451" s="3" t="s">
        <v>619</v>
      </c>
      <c r="G451" s="1">
        <v>2.0</v>
      </c>
      <c r="H451" s="1">
        <v>51.0</v>
      </c>
      <c r="I451" s="1">
        <v>1049.0</v>
      </c>
      <c r="J451" s="1">
        <v>320.0</v>
      </c>
      <c r="K451" s="1">
        <v>137.0</v>
      </c>
      <c r="L451" s="1">
        <v>40.0</v>
      </c>
      <c r="M451" s="1">
        <v>0.411</v>
      </c>
      <c r="N451" s="1">
        <v>0.277</v>
      </c>
      <c r="O451" s="1">
        <v>0.611</v>
      </c>
      <c r="P451" s="1">
        <v>20.6</v>
      </c>
      <c r="Q451" s="1">
        <v>6.3</v>
      </c>
      <c r="R451" s="1">
        <v>2.7</v>
      </c>
      <c r="S451" s="1">
        <v>0.8</v>
      </c>
      <c r="T451" s="1">
        <v>-0.4</v>
      </c>
      <c r="U451" s="1">
        <v>-0.02</v>
      </c>
      <c r="V451" s="1">
        <v>-4.0</v>
      </c>
      <c r="W451" s="1">
        <v>-0.5</v>
      </c>
    </row>
    <row r="452">
      <c r="A452" s="1">
        <v>2009.0</v>
      </c>
      <c r="B452" s="1">
        <f t="shared" si="1"/>
        <v>2</v>
      </c>
      <c r="C452" s="3">
        <v>31.0</v>
      </c>
      <c r="D452" s="3" t="s">
        <v>43</v>
      </c>
      <c r="E452" s="3" t="s">
        <v>620</v>
      </c>
      <c r="F452" s="3" t="s">
        <v>338</v>
      </c>
      <c r="G452" s="1">
        <v>6.0</v>
      </c>
      <c r="H452" s="1">
        <v>237.0</v>
      </c>
      <c r="I452" s="1">
        <v>2322.0</v>
      </c>
      <c r="J452" s="1">
        <v>690.0</v>
      </c>
      <c r="K452" s="1">
        <v>632.0</v>
      </c>
      <c r="L452" s="1">
        <v>99.0</v>
      </c>
      <c r="M452" s="1">
        <v>0.553</v>
      </c>
      <c r="N452" s="1">
        <v>0.4</v>
      </c>
      <c r="O452" s="1">
        <v>0.776</v>
      </c>
      <c r="P452" s="1">
        <v>9.8</v>
      </c>
      <c r="Q452" s="1">
        <v>2.9</v>
      </c>
      <c r="R452" s="1">
        <v>2.7</v>
      </c>
      <c r="S452" s="1">
        <v>0.4</v>
      </c>
      <c r="T452" s="1">
        <v>6.3</v>
      </c>
      <c r="U452" s="1">
        <v>0.131</v>
      </c>
      <c r="V452" s="1">
        <v>-1.4</v>
      </c>
      <c r="W452" s="1">
        <v>0.4</v>
      </c>
    </row>
    <row r="453">
      <c r="A453" s="1">
        <v>2009.0</v>
      </c>
      <c r="B453" s="1">
        <f t="shared" si="1"/>
        <v>2</v>
      </c>
      <c r="C453" s="3">
        <v>32.0</v>
      </c>
      <c r="D453" s="3" t="s">
        <v>164</v>
      </c>
      <c r="E453" s="3" t="s">
        <v>621</v>
      </c>
      <c r="F453" s="3" t="s">
        <v>622</v>
      </c>
      <c r="G453" s="1">
        <v>2.0</v>
      </c>
      <c r="H453" s="1">
        <v>65.0</v>
      </c>
      <c r="I453" s="1">
        <v>786.0</v>
      </c>
      <c r="J453" s="1">
        <v>351.0</v>
      </c>
      <c r="K453" s="1">
        <v>108.0</v>
      </c>
      <c r="L453" s="1">
        <v>48.0</v>
      </c>
      <c r="M453" s="1">
        <v>0.441</v>
      </c>
      <c r="N453" s="1">
        <v>0.284</v>
      </c>
      <c r="O453" s="1">
        <v>0.73</v>
      </c>
      <c r="P453" s="1">
        <v>12.1</v>
      </c>
      <c r="Q453" s="1">
        <v>5.4</v>
      </c>
      <c r="R453" s="1">
        <v>1.7</v>
      </c>
      <c r="S453" s="1">
        <v>0.7</v>
      </c>
      <c r="T453" s="1">
        <v>0.2</v>
      </c>
      <c r="U453" s="1">
        <v>0.014</v>
      </c>
      <c r="V453" s="1">
        <v>-4.6</v>
      </c>
      <c r="W453" s="1">
        <v>-0.5</v>
      </c>
    </row>
    <row r="454">
      <c r="A454" s="1">
        <v>2009.0</v>
      </c>
      <c r="B454" s="1">
        <f t="shared" si="1"/>
        <v>2</v>
      </c>
      <c r="C454" s="3">
        <v>33.0</v>
      </c>
      <c r="D454" s="3" t="s">
        <v>170</v>
      </c>
      <c r="E454" s="3" t="s">
        <v>623</v>
      </c>
      <c r="F454" s="3" t="s">
        <v>193</v>
      </c>
      <c r="G454" s="1">
        <v>8.0</v>
      </c>
      <c r="H454" s="1">
        <v>538.0</v>
      </c>
      <c r="I454" s="1">
        <v>11390.0</v>
      </c>
      <c r="J454" s="1">
        <v>3236.0</v>
      </c>
      <c r="K454" s="1">
        <v>2022.0</v>
      </c>
      <c r="L454" s="1">
        <v>387.0</v>
      </c>
      <c r="M454" s="1">
        <v>0.466</v>
      </c>
      <c r="N454" s="1">
        <v>0.305</v>
      </c>
      <c r="O454" s="1">
        <v>0.651</v>
      </c>
      <c r="P454" s="1">
        <v>21.2</v>
      </c>
      <c r="Q454" s="1">
        <v>6.0</v>
      </c>
      <c r="R454" s="1">
        <v>3.8</v>
      </c>
      <c r="S454" s="1">
        <v>0.7</v>
      </c>
      <c r="T454" s="1">
        <v>18.2</v>
      </c>
      <c r="U454" s="1">
        <v>0.077</v>
      </c>
      <c r="V454" s="1">
        <v>-1.2</v>
      </c>
      <c r="W454" s="1">
        <v>2.4</v>
      </c>
    </row>
    <row r="455">
      <c r="A455" s="1">
        <v>2009.0</v>
      </c>
      <c r="B455" s="1">
        <f t="shared" si="1"/>
        <v>2</v>
      </c>
      <c r="C455" s="3">
        <v>34.0</v>
      </c>
      <c r="D455" s="3" t="s">
        <v>40</v>
      </c>
      <c r="E455" s="3" t="s">
        <v>624</v>
      </c>
    </row>
    <row r="456">
      <c r="A456" s="1">
        <v>2009.0</v>
      </c>
      <c r="B456" s="1">
        <f t="shared" si="1"/>
        <v>2</v>
      </c>
      <c r="C456" s="3">
        <v>35.0</v>
      </c>
      <c r="D456" s="3" t="s">
        <v>66</v>
      </c>
      <c r="E456" s="3" t="s">
        <v>625</v>
      </c>
      <c r="F456" s="3" t="s">
        <v>302</v>
      </c>
      <c r="G456" s="1">
        <v>4.0</v>
      </c>
      <c r="H456" s="1">
        <v>83.0</v>
      </c>
      <c r="I456" s="1">
        <v>820.0</v>
      </c>
      <c r="J456" s="1">
        <v>278.0</v>
      </c>
      <c r="K456" s="1">
        <v>82.0</v>
      </c>
      <c r="L456" s="1">
        <v>29.0</v>
      </c>
      <c r="M456" s="1">
        <v>0.384</v>
      </c>
      <c r="N456" s="1">
        <v>0.367</v>
      </c>
      <c r="O456" s="1">
        <v>0.642</v>
      </c>
      <c r="P456" s="1">
        <v>9.9</v>
      </c>
      <c r="Q456" s="1">
        <v>3.3</v>
      </c>
      <c r="R456" s="1">
        <v>1.0</v>
      </c>
      <c r="S456" s="1">
        <v>0.3</v>
      </c>
      <c r="T456" s="1">
        <v>-0.1</v>
      </c>
      <c r="U456" s="1">
        <v>-0.008</v>
      </c>
      <c r="V456" s="1">
        <v>-6.4</v>
      </c>
      <c r="W456" s="1">
        <v>-0.9</v>
      </c>
    </row>
    <row r="457">
      <c r="A457" s="1">
        <v>2009.0</v>
      </c>
      <c r="B457" s="1">
        <f t="shared" si="1"/>
        <v>2</v>
      </c>
      <c r="C457" s="3">
        <v>36.0</v>
      </c>
      <c r="D457" s="3" t="s">
        <v>63</v>
      </c>
      <c r="E457" s="3" t="s">
        <v>626</v>
      </c>
      <c r="F457" s="3" t="s">
        <v>282</v>
      </c>
      <c r="G457" s="1">
        <v>4.0</v>
      </c>
      <c r="H457" s="1">
        <v>249.0</v>
      </c>
      <c r="I457" s="1">
        <v>3966.0</v>
      </c>
      <c r="J457" s="1">
        <v>1436.0</v>
      </c>
      <c r="K457" s="1">
        <v>573.0</v>
      </c>
      <c r="L457" s="1">
        <v>180.0</v>
      </c>
      <c r="M457" s="1">
        <v>0.442</v>
      </c>
      <c r="N457" s="1">
        <v>0.28</v>
      </c>
      <c r="O457" s="1">
        <v>0.742</v>
      </c>
      <c r="P457" s="1">
        <v>15.9</v>
      </c>
      <c r="Q457" s="1">
        <v>5.8</v>
      </c>
      <c r="R457" s="1">
        <v>2.3</v>
      </c>
      <c r="S457" s="1">
        <v>0.7</v>
      </c>
      <c r="T457" s="1">
        <v>5.2</v>
      </c>
      <c r="U457" s="1">
        <v>0.063</v>
      </c>
      <c r="V457" s="1">
        <v>-2.9</v>
      </c>
      <c r="W457" s="1">
        <v>-0.9</v>
      </c>
    </row>
    <row r="458">
      <c r="A458" s="1">
        <v>2009.0</v>
      </c>
      <c r="B458" s="1">
        <f t="shared" si="1"/>
        <v>2</v>
      </c>
      <c r="C458" s="3">
        <v>37.0</v>
      </c>
      <c r="D458" s="3" t="s">
        <v>89</v>
      </c>
      <c r="E458" s="3" t="s">
        <v>627</v>
      </c>
      <c r="F458" s="3" t="s">
        <v>282</v>
      </c>
      <c r="G458" s="1">
        <v>7.0</v>
      </c>
      <c r="H458" s="1">
        <v>424.0</v>
      </c>
      <c r="I458" s="1">
        <v>7054.0</v>
      </c>
      <c r="J458" s="1">
        <v>2865.0</v>
      </c>
      <c r="K458" s="1">
        <v>2153.0</v>
      </c>
      <c r="L458" s="1">
        <v>349.0</v>
      </c>
      <c r="M458" s="1">
        <v>0.524</v>
      </c>
      <c r="N458" s="1">
        <v>0.0</v>
      </c>
      <c r="O458" s="1">
        <v>0.608</v>
      </c>
      <c r="P458" s="1">
        <v>16.6</v>
      </c>
      <c r="Q458" s="1">
        <v>6.8</v>
      </c>
      <c r="R458" s="1">
        <v>5.1</v>
      </c>
      <c r="S458" s="1">
        <v>0.8</v>
      </c>
      <c r="T458" s="1">
        <v>19.0</v>
      </c>
      <c r="U458" s="1">
        <v>0.129</v>
      </c>
      <c r="V458" s="1">
        <v>0.4</v>
      </c>
      <c r="W458" s="1">
        <v>4.2</v>
      </c>
    </row>
    <row r="459">
      <c r="A459" s="1">
        <v>2009.0</v>
      </c>
      <c r="B459" s="1">
        <f t="shared" si="1"/>
        <v>2</v>
      </c>
      <c r="C459" s="3">
        <v>38.0</v>
      </c>
      <c r="D459" s="3" t="s">
        <v>170</v>
      </c>
      <c r="E459" s="3" t="s">
        <v>628</v>
      </c>
      <c r="F459" s="3" t="s">
        <v>45</v>
      </c>
      <c r="G459" s="1">
        <v>3.0</v>
      </c>
      <c r="H459" s="1">
        <v>150.0</v>
      </c>
      <c r="I459" s="1">
        <v>1570.0</v>
      </c>
      <c r="J459" s="1">
        <v>320.0</v>
      </c>
      <c r="K459" s="1">
        <v>472.0</v>
      </c>
      <c r="L459" s="1">
        <v>49.0</v>
      </c>
      <c r="M459" s="1">
        <v>0.488</v>
      </c>
      <c r="N459" s="1">
        <v>0.0</v>
      </c>
      <c r="O459" s="1">
        <v>0.618</v>
      </c>
      <c r="P459" s="1">
        <v>10.5</v>
      </c>
      <c r="Q459" s="1">
        <v>2.1</v>
      </c>
      <c r="R459" s="1">
        <v>3.1</v>
      </c>
      <c r="S459" s="1">
        <v>0.3</v>
      </c>
      <c r="T459" s="1">
        <v>3.7</v>
      </c>
      <c r="U459" s="1">
        <v>0.113</v>
      </c>
      <c r="V459" s="1">
        <v>-2.1</v>
      </c>
      <c r="W459" s="1">
        <v>0.0</v>
      </c>
    </row>
    <row r="460">
      <c r="A460" s="1">
        <v>2009.0</v>
      </c>
      <c r="B460" s="1">
        <f t="shared" si="1"/>
        <v>2</v>
      </c>
      <c r="C460" s="3">
        <v>39.0</v>
      </c>
      <c r="D460" s="3" t="s">
        <v>66</v>
      </c>
      <c r="E460" s="3" t="s">
        <v>629</v>
      </c>
      <c r="G460" s="1">
        <v>7.0</v>
      </c>
      <c r="H460" s="1">
        <v>448.0</v>
      </c>
      <c r="I460" s="1">
        <v>8370.0</v>
      </c>
      <c r="J460" s="1">
        <v>2905.0</v>
      </c>
      <c r="K460" s="1">
        <v>1841.0</v>
      </c>
      <c r="L460" s="1">
        <v>347.0</v>
      </c>
      <c r="M460" s="1">
        <v>0.459</v>
      </c>
      <c r="N460" s="1">
        <v>0.356</v>
      </c>
      <c r="O460" s="1">
        <v>0.768</v>
      </c>
      <c r="P460" s="1">
        <v>18.7</v>
      </c>
      <c r="Q460" s="1">
        <v>6.5</v>
      </c>
      <c r="R460" s="1">
        <v>4.1</v>
      </c>
      <c r="S460" s="1">
        <v>0.8</v>
      </c>
      <c r="T460" s="1">
        <v>18.2</v>
      </c>
      <c r="U460" s="1">
        <v>0.104</v>
      </c>
      <c r="V460" s="1">
        <v>-0.8</v>
      </c>
      <c r="W460" s="1">
        <v>2.5</v>
      </c>
    </row>
    <row r="461">
      <c r="A461" s="1">
        <v>2009.0</v>
      </c>
      <c r="B461" s="1">
        <f t="shared" si="1"/>
        <v>2</v>
      </c>
      <c r="C461" s="3">
        <v>40.0</v>
      </c>
      <c r="D461" s="3" t="s">
        <v>303</v>
      </c>
      <c r="E461" s="3" t="s">
        <v>630</v>
      </c>
      <c r="F461" s="3" t="s">
        <v>292</v>
      </c>
      <c r="G461" s="1">
        <v>3.0</v>
      </c>
      <c r="H461" s="1">
        <v>171.0</v>
      </c>
      <c r="I461" s="1">
        <v>2554.0</v>
      </c>
      <c r="J461" s="1">
        <v>895.0</v>
      </c>
      <c r="K461" s="1">
        <v>413.0</v>
      </c>
      <c r="L461" s="1">
        <v>119.0</v>
      </c>
      <c r="M461" s="1">
        <v>0.515</v>
      </c>
      <c r="N461" s="1">
        <v>0.317</v>
      </c>
      <c r="O461" s="1">
        <v>0.637</v>
      </c>
      <c r="P461" s="1">
        <v>14.9</v>
      </c>
      <c r="Q461" s="1">
        <v>5.2</v>
      </c>
      <c r="R461" s="1">
        <v>2.4</v>
      </c>
      <c r="S461" s="1">
        <v>0.7</v>
      </c>
      <c r="T461" s="1">
        <v>4.5</v>
      </c>
      <c r="U461" s="1">
        <v>0.085</v>
      </c>
      <c r="V461" s="1">
        <v>-1.6</v>
      </c>
      <c r="W461" s="1">
        <v>0.2</v>
      </c>
    </row>
    <row r="462">
      <c r="A462" s="1">
        <v>2009.0</v>
      </c>
      <c r="B462" s="1">
        <f t="shared" si="1"/>
        <v>2</v>
      </c>
      <c r="C462" s="3">
        <v>41.0</v>
      </c>
      <c r="D462" s="3" t="s">
        <v>49</v>
      </c>
      <c r="E462" s="3" t="s">
        <v>631</v>
      </c>
      <c r="F462" s="3" t="s">
        <v>42</v>
      </c>
      <c r="G462" s="1">
        <v>8.0</v>
      </c>
      <c r="H462" s="1">
        <v>437.0</v>
      </c>
      <c r="I462" s="1">
        <v>10535.0</v>
      </c>
      <c r="J462" s="1">
        <v>4283.0</v>
      </c>
      <c r="K462" s="1">
        <v>942.0</v>
      </c>
      <c r="L462" s="1">
        <v>484.0</v>
      </c>
      <c r="M462" s="1">
        <v>0.421</v>
      </c>
      <c r="N462" s="1">
        <v>0.374</v>
      </c>
      <c r="O462" s="1">
        <v>0.883</v>
      </c>
      <c r="P462" s="1">
        <v>24.1</v>
      </c>
      <c r="Q462" s="1">
        <v>9.8</v>
      </c>
      <c r="R462" s="1">
        <v>2.2</v>
      </c>
      <c r="S462" s="1">
        <v>1.1</v>
      </c>
      <c r="T462" s="1">
        <v>21.6</v>
      </c>
      <c r="U462" s="1">
        <v>0.099</v>
      </c>
      <c r="V462" s="1">
        <v>-0.3</v>
      </c>
      <c r="W462" s="1">
        <v>4.5</v>
      </c>
    </row>
    <row r="463">
      <c r="A463" s="1">
        <v>2009.0</v>
      </c>
      <c r="B463" s="1">
        <f t="shared" si="1"/>
        <v>2</v>
      </c>
      <c r="C463" s="3">
        <v>42.0</v>
      </c>
      <c r="D463" s="3" t="s">
        <v>26</v>
      </c>
      <c r="E463" s="3" t="s">
        <v>632</v>
      </c>
      <c r="F463" s="3" t="s">
        <v>169</v>
      </c>
      <c r="G463" s="1">
        <v>5.0</v>
      </c>
      <c r="H463" s="1">
        <v>250.0</v>
      </c>
      <c r="I463" s="1">
        <v>7034.0</v>
      </c>
      <c r="J463" s="1">
        <v>2312.0</v>
      </c>
      <c r="K463" s="1">
        <v>957.0</v>
      </c>
      <c r="L463" s="1">
        <v>814.0</v>
      </c>
      <c r="M463" s="1">
        <v>0.415</v>
      </c>
      <c r="N463" s="1">
        <v>0.376</v>
      </c>
      <c r="O463" s="1">
        <v>0.768</v>
      </c>
      <c r="P463" s="1">
        <v>28.1</v>
      </c>
      <c r="Q463" s="1">
        <v>9.2</v>
      </c>
      <c r="R463" s="1">
        <v>3.8</v>
      </c>
      <c r="S463" s="1">
        <v>3.3</v>
      </c>
      <c r="T463" s="1">
        <v>16.8</v>
      </c>
      <c r="U463" s="1">
        <v>0.115</v>
      </c>
      <c r="V463" s="1">
        <v>1.9</v>
      </c>
      <c r="W463" s="1">
        <v>7.0</v>
      </c>
    </row>
    <row r="464">
      <c r="A464" s="1">
        <v>2009.0</v>
      </c>
      <c r="B464" s="1">
        <f t="shared" si="1"/>
        <v>2</v>
      </c>
      <c r="C464" s="3">
        <v>43.0</v>
      </c>
      <c r="D464" s="3" t="s">
        <v>151</v>
      </c>
      <c r="E464" s="3" t="s">
        <v>203</v>
      </c>
      <c r="F464" s="3" t="s">
        <v>25</v>
      </c>
      <c r="G464" s="1">
        <v>8.0</v>
      </c>
      <c r="H464" s="1">
        <v>483.0</v>
      </c>
      <c r="I464" s="1">
        <v>11299.0</v>
      </c>
      <c r="J464" s="1">
        <v>5750.0</v>
      </c>
      <c r="K464" s="1">
        <v>1348.0</v>
      </c>
      <c r="L464" s="1">
        <v>676.0</v>
      </c>
      <c r="M464" s="1">
        <v>0.425</v>
      </c>
      <c r="N464" s="1">
        <v>0.358</v>
      </c>
      <c r="O464" s="1">
        <v>0.83</v>
      </c>
      <c r="P464" s="1">
        <v>23.4</v>
      </c>
      <c r="Q464" s="1">
        <v>11.9</v>
      </c>
      <c r="R464" s="1">
        <v>2.8</v>
      </c>
      <c r="S464" s="1">
        <v>1.4</v>
      </c>
      <c r="T464" s="1">
        <v>20.0</v>
      </c>
      <c r="U464" s="1">
        <v>0.085</v>
      </c>
      <c r="V464" s="1">
        <v>-0.8</v>
      </c>
      <c r="W464" s="1">
        <v>3.4</v>
      </c>
    </row>
    <row r="465">
      <c r="A465" s="1">
        <v>2009.0</v>
      </c>
      <c r="B465" s="1">
        <f t="shared" si="1"/>
        <v>2</v>
      </c>
      <c r="C465" s="3">
        <v>44.0</v>
      </c>
      <c r="D465" s="3" t="s">
        <v>66</v>
      </c>
      <c r="E465" s="3" t="s">
        <v>633</v>
      </c>
      <c r="F465" s="3" t="s">
        <v>148</v>
      </c>
      <c r="G465" s="1">
        <v>7.0</v>
      </c>
      <c r="H465" s="1">
        <v>407.0</v>
      </c>
      <c r="I465" s="1">
        <v>7998.0</v>
      </c>
      <c r="J465" s="1">
        <v>3198.0</v>
      </c>
      <c r="K465" s="1">
        <v>1240.0</v>
      </c>
      <c r="L465" s="1">
        <v>473.0</v>
      </c>
      <c r="M465" s="1">
        <v>0.43</v>
      </c>
      <c r="N465" s="1">
        <v>0.352</v>
      </c>
      <c r="O465" s="1">
        <v>0.797</v>
      </c>
      <c r="P465" s="1">
        <v>19.7</v>
      </c>
      <c r="Q465" s="1">
        <v>7.9</v>
      </c>
      <c r="R465" s="1">
        <v>3.0</v>
      </c>
      <c r="S465" s="1">
        <v>1.2</v>
      </c>
      <c r="T465" s="1">
        <v>13.9</v>
      </c>
      <c r="U465" s="1">
        <v>0.083</v>
      </c>
      <c r="V465" s="1">
        <v>-1.4</v>
      </c>
      <c r="W465" s="1">
        <v>1.2</v>
      </c>
    </row>
    <row r="466">
      <c r="A466" s="1">
        <v>2009.0</v>
      </c>
      <c r="B466" s="1">
        <f t="shared" si="1"/>
        <v>2</v>
      </c>
      <c r="C466" s="3">
        <v>45.0</v>
      </c>
      <c r="D466" s="3" t="s">
        <v>34</v>
      </c>
      <c r="E466" s="3" t="s">
        <v>634</v>
      </c>
      <c r="F466" s="3" t="s">
        <v>361</v>
      </c>
      <c r="G466" s="1">
        <v>2.0</v>
      </c>
      <c r="H466" s="1">
        <v>129.0</v>
      </c>
      <c r="I466" s="1">
        <v>2011.0</v>
      </c>
      <c r="J466" s="1">
        <v>590.0</v>
      </c>
      <c r="K466" s="1">
        <v>243.0</v>
      </c>
      <c r="L466" s="1">
        <v>353.0</v>
      </c>
      <c r="M466" s="1">
        <v>0.441</v>
      </c>
      <c r="N466" s="1">
        <v>0.288</v>
      </c>
      <c r="O466" s="1">
        <v>0.581</v>
      </c>
      <c r="P466" s="1">
        <v>15.6</v>
      </c>
      <c r="Q466" s="1">
        <v>4.6</v>
      </c>
      <c r="R466" s="1">
        <v>1.9</v>
      </c>
      <c r="S466" s="1">
        <v>2.7</v>
      </c>
      <c r="T466" s="1">
        <v>2.6</v>
      </c>
      <c r="U466" s="1">
        <v>0.063</v>
      </c>
      <c r="V466" s="1">
        <v>-0.7</v>
      </c>
      <c r="W466" s="1">
        <v>0.6</v>
      </c>
    </row>
    <row r="467">
      <c r="A467" s="1">
        <v>2009.0</v>
      </c>
      <c r="B467" s="1">
        <f t="shared" si="1"/>
        <v>2</v>
      </c>
      <c r="C467" s="3">
        <v>46.0</v>
      </c>
      <c r="D467" s="3" t="s">
        <v>172</v>
      </c>
      <c r="E467" s="3" t="s">
        <v>635</v>
      </c>
      <c r="F467" s="3" t="s">
        <v>84</v>
      </c>
      <c r="G467" s="1">
        <v>8.0</v>
      </c>
      <c r="H467" s="1">
        <v>432.0</v>
      </c>
      <c r="I467" s="1">
        <v>10729.0</v>
      </c>
      <c r="J467" s="1">
        <v>3897.0</v>
      </c>
      <c r="K467" s="1">
        <v>1468.0</v>
      </c>
      <c r="L467" s="1">
        <v>693.0</v>
      </c>
      <c r="M467" s="1">
        <v>0.429</v>
      </c>
      <c r="N467" s="1">
        <v>0.407</v>
      </c>
      <c r="O467" s="1">
        <v>0.818</v>
      </c>
      <c r="P467" s="1">
        <v>24.8</v>
      </c>
      <c r="Q467" s="1">
        <v>9.0</v>
      </c>
      <c r="R467" s="1">
        <v>3.4</v>
      </c>
      <c r="S467" s="1">
        <v>1.6</v>
      </c>
      <c r="T467" s="1">
        <v>29.0</v>
      </c>
      <c r="U467" s="1">
        <v>0.13</v>
      </c>
      <c r="V467" s="1">
        <v>3.4</v>
      </c>
      <c r="W467" s="1">
        <v>14.7</v>
      </c>
    </row>
    <row r="468">
      <c r="A468" s="1">
        <v>2009.0</v>
      </c>
      <c r="B468" s="1">
        <f t="shared" si="1"/>
        <v>2</v>
      </c>
      <c r="C468" s="3">
        <v>47.0</v>
      </c>
      <c r="D468" s="3" t="s">
        <v>34</v>
      </c>
      <c r="E468" s="3" t="s">
        <v>636</v>
      </c>
    </row>
    <row r="469">
      <c r="A469" s="1">
        <v>2009.0</v>
      </c>
      <c r="B469" s="1">
        <f t="shared" si="1"/>
        <v>2</v>
      </c>
      <c r="C469" s="3">
        <v>48.0</v>
      </c>
      <c r="D469" s="3" t="s">
        <v>32</v>
      </c>
      <c r="E469" s="3" t="s">
        <v>637</v>
      </c>
      <c r="F469" s="3" t="s">
        <v>39</v>
      </c>
      <c r="G469" s="1">
        <v>1.0</v>
      </c>
      <c r="H469" s="1">
        <v>8.0</v>
      </c>
      <c r="I469" s="1">
        <v>32.0</v>
      </c>
      <c r="J469" s="1">
        <v>10.0</v>
      </c>
      <c r="K469" s="1">
        <v>2.0</v>
      </c>
      <c r="L469" s="1">
        <v>1.0</v>
      </c>
      <c r="M469" s="1">
        <v>0.4</v>
      </c>
      <c r="N469" s="1">
        <v>0.0</v>
      </c>
      <c r="O469" s="1">
        <v>0.5</v>
      </c>
      <c r="P469" s="1">
        <v>4.0</v>
      </c>
      <c r="Q469" s="1">
        <v>1.3</v>
      </c>
      <c r="R469" s="1">
        <v>0.3</v>
      </c>
      <c r="S469" s="1">
        <v>0.1</v>
      </c>
      <c r="T469" s="1">
        <v>0.0</v>
      </c>
      <c r="U469" s="1">
        <v>-0.039</v>
      </c>
      <c r="V469" s="1">
        <v>-7.3</v>
      </c>
      <c r="W469" s="1">
        <v>0.0</v>
      </c>
    </row>
    <row r="470">
      <c r="A470" s="1">
        <v>2009.0</v>
      </c>
      <c r="B470" s="1">
        <f t="shared" si="1"/>
        <v>2</v>
      </c>
      <c r="C470" s="3">
        <v>49.0</v>
      </c>
      <c r="D470" s="3" t="s">
        <v>74</v>
      </c>
      <c r="E470" s="3" t="s">
        <v>638</v>
      </c>
    </row>
    <row r="471">
      <c r="A471" s="1">
        <v>2009.0</v>
      </c>
      <c r="B471" s="1">
        <f t="shared" si="1"/>
        <v>2</v>
      </c>
      <c r="C471" s="3">
        <v>50.0</v>
      </c>
      <c r="D471" s="3" t="s">
        <v>54</v>
      </c>
      <c r="E471" s="1" t="s">
        <v>639</v>
      </c>
      <c r="F471" s="3" t="s">
        <v>60</v>
      </c>
    </row>
    <row r="472">
      <c r="A472" s="1">
        <v>2009.0</v>
      </c>
      <c r="B472" s="1">
        <f t="shared" si="1"/>
        <v>2</v>
      </c>
      <c r="C472" s="3">
        <v>51.0</v>
      </c>
      <c r="D472" s="3" t="s">
        <v>89</v>
      </c>
      <c r="E472" s="1" t="s">
        <v>640</v>
      </c>
      <c r="F472" s="3" t="s">
        <v>322</v>
      </c>
    </row>
    <row r="473">
      <c r="A473" s="1">
        <v>2009.0</v>
      </c>
      <c r="B473" s="1">
        <f t="shared" si="1"/>
        <v>2</v>
      </c>
      <c r="C473" s="3">
        <v>52.0</v>
      </c>
      <c r="D473" s="3" t="s">
        <v>71</v>
      </c>
      <c r="E473" s="3" t="s">
        <v>641</v>
      </c>
      <c r="F473" s="3" t="s">
        <v>133</v>
      </c>
      <c r="G473" s="1">
        <v>6.0</v>
      </c>
      <c r="H473" s="1">
        <v>261.0</v>
      </c>
      <c r="I473" s="1">
        <v>3929.0</v>
      </c>
      <c r="J473" s="1">
        <v>1523.0</v>
      </c>
      <c r="K473" s="1">
        <v>377.0</v>
      </c>
      <c r="L473" s="1">
        <v>567.0</v>
      </c>
      <c r="M473" s="1">
        <v>0.38</v>
      </c>
      <c r="N473" s="1">
        <v>0.316</v>
      </c>
      <c r="O473" s="1">
        <v>0.742</v>
      </c>
      <c r="P473" s="1">
        <v>15.1</v>
      </c>
      <c r="Q473" s="1">
        <v>5.8</v>
      </c>
      <c r="R473" s="1">
        <v>1.4</v>
      </c>
      <c r="S473" s="1">
        <v>2.2</v>
      </c>
      <c r="T473" s="1">
        <v>4.7</v>
      </c>
      <c r="U473" s="1">
        <v>0.058</v>
      </c>
      <c r="V473" s="1">
        <v>-2.4</v>
      </c>
      <c r="W473" s="1">
        <v>-0.4</v>
      </c>
    </row>
    <row r="474">
      <c r="A474" s="1">
        <v>2009.0</v>
      </c>
      <c r="B474" s="1">
        <f t="shared" si="1"/>
        <v>2</v>
      </c>
      <c r="C474" s="3">
        <v>53.0</v>
      </c>
      <c r="D474" s="3" t="s">
        <v>89</v>
      </c>
      <c r="E474" s="3" t="s">
        <v>642</v>
      </c>
      <c r="G474" s="1">
        <v>2.0</v>
      </c>
      <c r="H474" s="1">
        <v>119.0</v>
      </c>
      <c r="I474" s="1">
        <v>1414.0</v>
      </c>
      <c r="J474" s="1">
        <v>453.0</v>
      </c>
      <c r="K474" s="1">
        <v>211.0</v>
      </c>
      <c r="L474" s="1">
        <v>203.0</v>
      </c>
      <c r="M474" s="1">
        <v>0.429</v>
      </c>
      <c r="N474" s="1">
        <v>0.363</v>
      </c>
      <c r="O474" s="1">
        <v>0.835</v>
      </c>
      <c r="P474" s="1">
        <v>11.9</v>
      </c>
      <c r="Q474" s="1">
        <v>3.8</v>
      </c>
      <c r="R474" s="1">
        <v>1.8</v>
      </c>
      <c r="S474" s="1">
        <v>1.7</v>
      </c>
      <c r="T474" s="1">
        <v>2.4</v>
      </c>
      <c r="U474" s="1">
        <v>0.081</v>
      </c>
      <c r="V474" s="1">
        <v>-0.8</v>
      </c>
      <c r="W474" s="1">
        <v>0.4</v>
      </c>
    </row>
    <row r="475">
      <c r="A475" s="1">
        <v>2009.0</v>
      </c>
      <c r="B475" s="1">
        <f t="shared" si="1"/>
        <v>2</v>
      </c>
      <c r="C475" s="3">
        <v>54.0</v>
      </c>
      <c r="D475" s="3" t="s">
        <v>303</v>
      </c>
      <c r="E475" s="1" t="s">
        <v>643</v>
      </c>
      <c r="F475" s="3" t="s">
        <v>644</v>
      </c>
    </row>
    <row r="476">
      <c r="A476" s="1">
        <v>2009.0</v>
      </c>
      <c r="B476" s="1">
        <f t="shared" si="1"/>
        <v>2</v>
      </c>
      <c r="C476" s="3">
        <v>55.0</v>
      </c>
      <c r="D476" s="3" t="s">
        <v>170</v>
      </c>
      <c r="E476" s="3" t="s">
        <v>645</v>
      </c>
      <c r="F476" s="3" t="s">
        <v>646</v>
      </c>
      <c r="G476" s="1">
        <v>8.0</v>
      </c>
      <c r="H476" s="1">
        <v>399.0</v>
      </c>
      <c r="I476" s="1">
        <v>6567.0</v>
      </c>
      <c r="J476" s="1">
        <v>3091.0</v>
      </c>
      <c r="K476" s="1">
        <v>603.0</v>
      </c>
      <c r="L476" s="1">
        <v>810.0</v>
      </c>
      <c r="M476" s="1">
        <v>0.439</v>
      </c>
      <c r="N476" s="1">
        <v>0.393</v>
      </c>
      <c r="O476" s="1">
        <v>0.849</v>
      </c>
      <c r="P476" s="1">
        <v>16.5</v>
      </c>
      <c r="Q476" s="1">
        <v>7.7</v>
      </c>
      <c r="R476" s="1">
        <v>1.5</v>
      </c>
      <c r="S476" s="1">
        <v>2.0</v>
      </c>
      <c r="T476" s="1">
        <v>17.7</v>
      </c>
      <c r="U476" s="1">
        <v>0.129</v>
      </c>
      <c r="V476" s="1">
        <v>1.0</v>
      </c>
      <c r="W476" s="1">
        <v>4.9</v>
      </c>
    </row>
    <row r="477">
      <c r="A477" s="1">
        <v>2009.0</v>
      </c>
      <c r="B477" s="1">
        <f t="shared" si="1"/>
        <v>2</v>
      </c>
      <c r="C477" s="3">
        <v>56.0</v>
      </c>
      <c r="D477" s="3" t="s">
        <v>116</v>
      </c>
      <c r="E477" s="1" t="s">
        <v>647</v>
      </c>
      <c r="F477" s="3" t="s">
        <v>76</v>
      </c>
    </row>
    <row r="478">
      <c r="A478" s="1">
        <v>2009.0</v>
      </c>
      <c r="B478" s="1">
        <f t="shared" si="1"/>
        <v>2</v>
      </c>
      <c r="C478" s="3">
        <v>57.0</v>
      </c>
      <c r="D478" s="3" t="s">
        <v>32</v>
      </c>
      <c r="E478" s="3" t="s">
        <v>648</v>
      </c>
    </row>
    <row r="479">
      <c r="A479" s="1">
        <v>2009.0</v>
      </c>
      <c r="B479" s="1">
        <f t="shared" si="1"/>
        <v>2</v>
      </c>
      <c r="C479" s="3">
        <v>58.0</v>
      </c>
      <c r="D479" s="3" t="s">
        <v>29</v>
      </c>
      <c r="E479" s="3" t="s">
        <v>649</v>
      </c>
      <c r="F479" s="3" t="s">
        <v>650</v>
      </c>
      <c r="G479" s="1">
        <v>4.0</v>
      </c>
      <c r="H479" s="1">
        <v>57.0</v>
      </c>
      <c r="I479" s="1">
        <v>594.0</v>
      </c>
      <c r="J479" s="1">
        <v>268.0</v>
      </c>
      <c r="K479" s="1">
        <v>77.0</v>
      </c>
      <c r="L479" s="1">
        <v>71.0</v>
      </c>
      <c r="M479" s="1">
        <v>0.375</v>
      </c>
      <c r="N479" s="1">
        <v>0.277</v>
      </c>
      <c r="O479" s="1">
        <v>0.806</v>
      </c>
      <c r="P479" s="1">
        <v>10.4</v>
      </c>
      <c r="Q479" s="1">
        <v>4.7</v>
      </c>
      <c r="R479" s="1">
        <v>1.4</v>
      </c>
      <c r="S479" s="1">
        <v>1.2</v>
      </c>
      <c r="T479" s="1">
        <v>0.2</v>
      </c>
      <c r="U479" s="1">
        <v>0.016</v>
      </c>
      <c r="V479" s="1">
        <v>-2.7</v>
      </c>
      <c r="W479" s="1">
        <v>-0.1</v>
      </c>
    </row>
    <row r="480">
      <c r="A480" s="1">
        <v>2009.0</v>
      </c>
      <c r="B480" s="1">
        <f t="shared" si="1"/>
        <v>2</v>
      </c>
      <c r="C480" s="3">
        <v>59.0</v>
      </c>
      <c r="D480" s="3" t="s">
        <v>26</v>
      </c>
      <c r="E480" s="3" t="s">
        <v>651</v>
      </c>
      <c r="F480" s="3" t="s">
        <v>419</v>
      </c>
    </row>
    <row r="481">
      <c r="A481" s="1">
        <v>2009.0</v>
      </c>
      <c r="B481" s="1">
        <f t="shared" si="1"/>
        <v>2</v>
      </c>
      <c r="C481" s="3">
        <v>60.0</v>
      </c>
      <c r="D481" s="3" t="s">
        <v>151</v>
      </c>
      <c r="E481" s="1" t="s">
        <v>652</v>
      </c>
      <c r="F481" s="3" t="s">
        <v>421</v>
      </c>
    </row>
    <row r="482">
      <c r="A482" s="1">
        <v>2008.0</v>
      </c>
      <c r="B482" s="1">
        <f t="shared" si="1"/>
        <v>1</v>
      </c>
      <c r="C482" s="3">
        <v>1.0</v>
      </c>
      <c r="D482" s="3" t="s">
        <v>58</v>
      </c>
      <c r="E482" s="3" t="s">
        <v>653</v>
      </c>
      <c r="F482" s="3" t="s">
        <v>421</v>
      </c>
      <c r="G482" s="1">
        <v>8.0</v>
      </c>
      <c r="H482" s="1">
        <v>439.0</v>
      </c>
      <c r="I482" s="1">
        <v>15264.0</v>
      </c>
      <c r="J482" s="1">
        <v>8572.0</v>
      </c>
      <c r="K482" s="1">
        <v>1618.0</v>
      </c>
      <c r="L482" s="1">
        <v>2663.0</v>
      </c>
      <c r="M482" s="1">
        <v>0.448</v>
      </c>
      <c r="N482" s="1">
        <v>0.3</v>
      </c>
      <c r="O482" s="1">
        <v>0.816</v>
      </c>
      <c r="P482" s="1">
        <v>34.8</v>
      </c>
      <c r="Q482" s="1">
        <v>19.5</v>
      </c>
      <c r="R482" s="1">
        <v>3.7</v>
      </c>
      <c r="S482" s="1">
        <v>6.1</v>
      </c>
      <c r="T482" s="1">
        <v>32.3</v>
      </c>
      <c r="U482" s="1">
        <v>0.102</v>
      </c>
      <c r="V482" s="1">
        <v>0.7</v>
      </c>
      <c r="W482" s="1">
        <v>10.4</v>
      </c>
    </row>
    <row r="483">
      <c r="A483" s="1">
        <v>2008.0</v>
      </c>
      <c r="B483" s="1">
        <f t="shared" si="1"/>
        <v>1</v>
      </c>
      <c r="C483" s="3">
        <v>2.0</v>
      </c>
      <c r="D483" s="3" t="s">
        <v>151</v>
      </c>
      <c r="E483" s="3" t="s">
        <v>654</v>
      </c>
      <c r="F483" s="3" t="s">
        <v>655</v>
      </c>
      <c r="G483" s="1">
        <v>9.0</v>
      </c>
      <c r="H483" s="1">
        <v>484.0</v>
      </c>
      <c r="I483" s="1">
        <v>11542.0</v>
      </c>
      <c r="J483" s="1">
        <v>6158.0</v>
      </c>
      <c r="K483" s="1">
        <v>2298.0</v>
      </c>
      <c r="L483" s="1">
        <v>619.0</v>
      </c>
      <c r="M483" s="1">
        <v>0.455</v>
      </c>
      <c r="N483" s="1">
        <v>0.346</v>
      </c>
      <c r="O483" s="1">
        <v>0.759</v>
      </c>
      <c r="P483" s="1">
        <v>23.8</v>
      </c>
      <c r="Q483" s="1">
        <v>12.7</v>
      </c>
      <c r="R483" s="1">
        <v>4.7</v>
      </c>
      <c r="S483" s="1">
        <v>1.3</v>
      </c>
      <c r="T483" s="1">
        <v>12.1</v>
      </c>
      <c r="U483" s="1">
        <v>0.05</v>
      </c>
      <c r="V483" s="1">
        <v>-3.5</v>
      </c>
      <c r="W483" s="1">
        <v>-4.2</v>
      </c>
    </row>
    <row r="484">
      <c r="A484" s="1">
        <v>2008.0</v>
      </c>
      <c r="B484" s="1">
        <f t="shared" si="1"/>
        <v>1</v>
      </c>
      <c r="C484" s="3">
        <v>3.0</v>
      </c>
      <c r="D484" s="3" t="s">
        <v>34</v>
      </c>
      <c r="E484" s="3" t="s">
        <v>656</v>
      </c>
      <c r="F484" s="3" t="s">
        <v>463</v>
      </c>
      <c r="G484" s="1">
        <v>8.0</v>
      </c>
      <c r="H484" s="1">
        <v>547.0</v>
      </c>
      <c r="I484" s="1">
        <v>16919.0</v>
      </c>
      <c r="J484" s="1">
        <v>7574.0</v>
      </c>
      <c r="K484" s="1">
        <v>1706.0</v>
      </c>
      <c r="L484" s="1">
        <v>1607.0</v>
      </c>
      <c r="M484" s="1">
        <v>0.429</v>
      </c>
      <c r="N484" s="1">
        <v>0.373</v>
      </c>
      <c r="O484" s="1">
        <v>0.82</v>
      </c>
      <c r="P484" s="1">
        <v>30.9</v>
      </c>
      <c r="Q484" s="1">
        <v>13.8</v>
      </c>
      <c r="R484" s="1">
        <v>3.1</v>
      </c>
      <c r="S484" s="1">
        <v>2.9</v>
      </c>
      <c r="T484" s="1">
        <v>21.8</v>
      </c>
      <c r="U484" s="1">
        <v>0.062</v>
      </c>
      <c r="V484" s="1">
        <v>-0.8</v>
      </c>
      <c r="W484" s="1">
        <v>5.1</v>
      </c>
    </row>
    <row r="485">
      <c r="A485" s="1">
        <v>2008.0</v>
      </c>
      <c r="B485" s="1">
        <f t="shared" si="1"/>
        <v>1</v>
      </c>
      <c r="C485" s="3">
        <v>4.0</v>
      </c>
      <c r="D485" s="3" t="s">
        <v>657</v>
      </c>
      <c r="E485" s="3" t="s">
        <v>658</v>
      </c>
      <c r="F485" s="3" t="s">
        <v>182</v>
      </c>
      <c r="G485" s="1">
        <v>9.0</v>
      </c>
      <c r="H485" s="1">
        <v>626.0</v>
      </c>
      <c r="I485" s="1">
        <v>21334.0</v>
      </c>
      <c r="J485" s="1">
        <v>13814.0</v>
      </c>
      <c r="K485" s="1">
        <v>3698.0</v>
      </c>
      <c r="L485" s="1">
        <v>4860.0</v>
      </c>
      <c r="M485" s="1">
        <v>0.434</v>
      </c>
      <c r="N485" s="1">
        <v>0.307</v>
      </c>
      <c r="O485" s="1">
        <v>0.818</v>
      </c>
      <c r="P485" s="1">
        <v>34.1</v>
      </c>
      <c r="Q485" s="1">
        <v>22.1</v>
      </c>
      <c r="R485" s="1">
        <v>5.9</v>
      </c>
      <c r="S485" s="1">
        <v>7.8</v>
      </c>
      <c r="T485" s="1">
        <v>73.2</v>
      </c>
      <c r="U485" s="1">
        <v>0.165</v>
      </c>
      <c r="V485" s="1">
        <v>5.8</v>
      </c>
      <c r="W485" s="1">
        <v>41.7</v>
      </c>
    </row>
    <row r="486">
      <c r="A486" s="1">
        <v>2008.0</v>
      </c>
      <c r="B486" s="1">
        <f t="shared" si="1"/>
        <v>1</v>
      </c>
      <c r="C486" s="3">
        <v>5.0</v>
      </c>
      <c r="D486" s="3" t="s">
        <v>63</v>
      </c>
      <c r="E486" s="3" t="s">
        <v>659</v>
      </c>
      <c r="F486" s="3" t="s">
        <v>182</v>
      </c>
      <c r="G486" s="1">
        <v>9.0</v>
      </c>
      <c r="H486" s="1">
        <v>549.0</v>
      </c>
      <c r="I486" s="1">
        <v>17951.0</v>
      </c>
      <c r="J486" s="1">
        <v>10160.0</v>
      </c>
      <c r="K486" s="1">
        <v>6305.0</v>
      </c>
      <c r="L486" s="1">
        <v>1309.0</v>
      </c>
      <c r="M486" s="1">
        <v>0.444</v>
      </c>
      <c r="N486" s="1">
        <v>0.366</v>
      </c>
      <c r="O486" s="1">
        <v>0.819</v>
      </c>
      <c r="P486" s="1">
        <v>32.7</v>
      </c>
      <c r="Q486" s="1">
        <v>18.5</v>
      </c>
      <c r="R486" s="1">
        <v>11.5</v>
      </c>
      <c r="S486" s="1">
        <v>2.4</v>
      </c>
      <c r="T486" s="1">
        <v>68.9</v>
      </c>
      <c r="U486" s="1">
        <v>0.184</v>
      </c>
      <c r="V486" s="1">
        <v>3.2</v>
      </c>
      <c r="W486" s="1">
        <v>23.4</v>
      </c>
    </row>
    <row r="487">
      <c r="A487" s="1">
        <v>2008.0</v>
      </c>
      <c r="B487" s="1">
        <f t="shared" si="1"/>
        <v>1</v>
      </c>
      <c r="C487" s="3">
        <v>6.0</v>
      </c>
      <c r="D487" s="3" t="s">
        <v>142</v>
      </c>
      <c r="E487" s="3" t="s">
        <v>660</v>
      </c>
      <c r="G487" s="1">
        <v>8.0</v>
      </c>
      <c r="H487" s="1">
        <v>431.0</v>
      </c>
      <c r="I487" s="1">
        <v>13347.0</v>
      </c>
      <c r="J487" s="1">
        <v>6488.0</v>
      </c>
      <c r="K487" s="1">
        <v>1996.0</v>
      </c>
      <c r="L487" s="1">
        <v>836.0</v>
      </c>
      <c r="M487" s="1">
        <v>0.416</v>
      </c>
      <c r="N487" s="1">
        <v>0.367</v>
      </c>
      <c r="O487" s="1">
        <v>0.858</v>
      </c>
      <c r="P487" s="1">
        <v>31.0</v>
      </c>
      <c r="Q487" s="1">
        <v>15.1</v>
      </c>
      <c r="R487" s="1">
        <v>4.6</v>
      </c>
      <c r="S487" s="1">
        <v>1.9</v>
      </c>
      <c r="T487" s="1">
        <v>37.4</v>
      </c>
      <c r="U487" s="1">
        <v>0.134</v>
      </c>
      <c r="V487" s="1">
        <v>1.1</v>
      </c>
      <c r="W487" s="1">
        <v>10.3</v>
      </c>
    </row>
    <row r="488">
      <c r="A488" s="1">
        <v>2008.0</v>
      </c>
      <c r="B488" s="1">
        <f t="shared" si="1"/>
        <v>1</v>
      </c>
      <c r="C488" s="3">
        <v>7.0</v>
      </c>
      <c r="D488" s="3" t="s">
        <v>82</v>
      </c>
      <c r="E488" s="3" t="s">
        <v>661</v>
      </c>
      <c r="F488" s="3" t="s">
        <v>235</v>
      </c>
      <c r="G488" s="1">
        <v>9.0</v>
      </c>
      <c r="H488" s="1">
        <v>456.0</v>
      </c>
      <c r="I488" s="1">
        <v>15341.0</v>
      </c>
      <c r="J488" s="1">
        <v>7630.0</v>
      </c>
      <c r="K488" s="1">
        <v>1157.0</v>
      </c>
      <c r="L488" s="1">
        <v>1485.0</v>
      </c>
      <c r="M488" s="1">
        <v>0.435</v>
      </c>
      <c r="N488" s="1">
        <v>0.387</v>
      </c>
      <c r="O488" s="1">
        <v>0.816</v>
      </c>
      <c r="P488" s="1">
        <v>33.6</v>
      </c>
      <c r="Q488" s="1">
        <v>16.7</v>
      </c>
      <c r="R488" s="1">
        <v>2.5</v>
      </c>
      <c r="S488" s="1">
        <v>3.3</v>
      </c>
      <c r="T488" s="1">
        <v>25.5</v>
      </c>
      <c r="U488" s="1">
        <v>0.08</v>
      </c>
      <c r="V488" s="1">
        <v>-0.5</v>
      </c>
      <c r="W488" s="1">
        <v>6.0</v>
      </c>
    </row>
    <row r="489">
      <c r="A489" s="1">
        <v>2008.0</v>
      </c>
      <c r="B489" s="1">
        <f t="shared" si="1"/>
        <v>1</v>
      </c>
      <c r="C489" s="3">
        <v>8.0</v>
      </c>
      <c r="D489" s="3" t="s">
        <v>49</v>
      </c>
      <c r="E489" s="3" t="s">
        <v>662</v>
      </c>
      <c r="F489" s="3" t="s">
        <v>565</v>
      </c>
      <c r="G489" s="1">
        <v>2.0</v>
      </c>
      <c r="H489" s="1">
        <v>67.0</v>
      </c>
      <c r="I489" s="1">
        <v>745.0</v>
      </c>
      <c r="J489" s="1">
        <v>282.0</v>
      </c>
      <c r="K489" s="1">
        <v>120.0</v>
      </c>
      <c r="L489" s="1">
        <v>44.0</v>
      </c>
      <c r="M489" s="1">
        <v>0.41</v>
      </c>
      <c r="N489" s="1">
        <v>0.34</v>
      </c>
      <c r="O489" s="1">
        <v>0.698</v>
      </c>
      <c r="P489" s="1">
        <v>11.1</v>
      </c>
      <c r="Q489" s="1">
        <v>4.2</v>
      </c>
      <c r="R489" s="1">
        <v>1.8</v>
      </c>
      <c r="S489" s="1">
        <v>0.7</v>
      </c>
      <c r="T489" s="1">
        <v>0.5</v>
      </c>
      <c r="U489" s="1">
        <v>0.03</v>
      </c>
      <c r="V489" s="1">
        <v>-3.3</v>
      </c>
      <c r="W489" s="1">
        <v>-0.2</v>
      </c>
    </row>
    <row r="490">
      <c r="A490" s="1">
        <v>2008.0</v>
      </c>
      <c r="B490" s="1">
        <f t="shared" si="1"/>
        <v>1</v>
      </c>
      <c r="C490" s="3">
        <v>9.0</v>
      </c>
      <c r="D490" s="3" t="s">
        <v>303</v>
      </c>
      <c r="E490" s="3" t="s">
        <v>663</v>
      </c>
      <c r="F490" s="3" t="s">
        <v>154</v>
      </c>
      <c r="G490" s="1">
        <v>9.0</v>
      </c>
      <c r="H490" s="1">
        <v>612.0</v>
      </c>
      <c r="I490" s="1">
        <v>14644.0</v>
      </c>
      <c r="J490" s="1">
        <v>5938.0</v>
      </c>
      <c r="K490" s="1">
        <v>1096.0</v>
      </c>
      <c r="L490" s="1">
        <v>2407.0</v>
      </c>
      <c r="M490" s="1">
        <v>0.404</v>
      </c>
      <c r="N490" s="1">
        <v>0.375</v>
      </c>
      <c r="O490" s="1">
        <v>0.867</v>
      </c>
      <c r="P490" s="1">
        <v>23.9</v>
      </c>
      <c r="Q490" s="1">
        <v>9.7</v>
      </c>
      <c r="R490" s="1">
        <v>1.8</v>
      </c>
      <c r="S490" s="1">
        <v>3.9</v>
      </c>
      <c r="T490" s="1">
        <v>31.1</v>
      </c>
      <c r="U490" s="1">
        <v>0.102</v>
      </c>
      <c r="V490" s="1">
        <v>-1.5</v>
      </c>
      <c r="W490" s="1">
        <v>1.9</v>
      </c>
    </row>
    <row r="491">
      <c r="A491" s="1">
        <v>2008.0</v>
      </c>
      <c r="B491" s="1">
        <f t="shared" si="1"/>
        <v>1</v>
      </c>
      <c r="C491" s="3">
        <v>10.0</v>
      </c>
      <c r="D491" s="3" t="s">
        <v>440</v>
      </c>
      <c r="E491" s="3" t="s">
        <v>664</v>
      </c>
      <c r="F491" s="3" t="s">
        <v>187</v>
      </c>
      <c r="G491" s="1">
        <v>9.0</v>
      </c>
      <c r="H491" s="1">
        <v>521.0</v>
      </c>
      <c r="I491" s="1">
        <v>16892.0</v>
      </c>
      <c r="J491" s="1">
        <v>9589.0</v>
      </c>
      <c r="K491" s="1">
        <v>3773.0</v>
      </c>
      <c r="L491" s="1">
        <v>779.0</v>
      </c>
      <c r="M491" s="1">
        <v>0.508</v>
      </c>
      <c r="N491" s="1">
        <v>0.324</v>
      </c>
      <c r="O491" s="1">
        <v>0.795</v>
      </c>
      <c r="P491" s="1">
        <v>32.4</v>
      </c>
      <c r="Q491" s="1">
        <v>18.4</v>
      </c>
      <c r="R491" s="1">
        <v>7.2</v>
      </c>
      <c r="S491" s="1">
        <v>1.5</v>
      </c>
      <c r="T491" s="1">
        <v>47.3</v>
      </c>
      <c r="U491" s="1">
        <v>0.134</v>
      </c>
      <c r="V491" s="1">
        <v>0.9</v>
      </c>
      <c r="W491" s="1">
        <v>12.3</v>
      </c>
    </row>
    <row r="492">
      <c r="A492" s="1">
        <v>2008.0</v>
      </c>
      <c r="B492" s="1">
        <f t="shared" si="1"/>
        <v>1</v>
      </c>
      <c r="C492" s="3">
        <v>11.0</v>
      </c>
      <c r="D492" s="3" t="s">
        <v>71</v>
      </c>
      <c r="E492" s="3" t="s">
        <v>665</v>
      </c>
      <c r="F492" s="3" t="s">
        <v>148</v>
      </c>
      <c r="G492" s="1">
        <v>9.0</v>
      </c>
      <c r="H492" s="1">
        <v>513.0</v>
      </c>
      <c r="I492" s="1">
        <v>10904.0</v>
      </c>
      <c r="J492" s="1">
        <v>4393.0</v>
      </c>
      <c r="K492" s="1">
        <v>1093.0</v>
      </c>
      <c r="L492" s="1">
        <v>1501.0</v>
      </c>
      <c r="M492" s="1">
        <v>0.414</v>
      </c>
      <c r="N492" s="1">
        <v>0.366</v>
      </c>
      <c r="O492" s="1">
        <v>0.825</v>
      </c>
      <c r="P492" s="1">
        <v>21.3</v>
      </c>
      <c r="Q492" s="1">
        <v>8.6</v>
      </c>
      <c r="R492" s="1">
        <v>2.1</v>
      </c>
      <c r="S492" s="1">
        <v>2.9</v>
      </c>
      <c r="T492" s="1">
        <v>17.6</v>
      </c>
      <c r="U492" s="1">
        <v>0.078</v>
      </c>
      <c r="V492" s="1">
        <v>-1.7</v>
      </c>
      <c r="W492" s="1">
        <v>0.7</v>
      </c>
    </row>
    <row r="493">
      <c r="A493" s="1">
        <v>2008.0</v>
      </c>
      <c r="B493" s="1">
        <f t="shared" si="1"/>
        <v>1</v>
      </c>
      <c r="C493" s="3">
        <v>12.0</v>
      </c>
      <c r="D493" s="3" t="s">
        <v>43</v>
      </c>
      <c r="E493" s="3" t="s">
        <v>666</v>
      </c>
      <c r="F493" s="3" t="s">
        <v>667</v>
      </c>
      <c r="G493" s="1">
        <v>8.0</v>
      </c>
      <c r="H493" s="1">
        <v>588.0</v>
      </c>
      <c r="I493" s="1">
        <v>14819.0</v>
      </c>
      <c r="J493" s="1">
        <v>5210.0</v>
      </c>
      <c r="K493" s="1">
        <v>3880.0</v>
      </c>
      <c r="L493" s="1">
        <v>635.0</v>
      </c>
      <c r="M493" s="1">
        <v>0.496</v>
      </c>
      <c r="N493" s="1">
        <v>0.143</v>
      </c>
      <c r="O493" s="1">
        <v>0.657</v>
      </c>
      <c r="P493" s="1">
        <v>25.2</v>
      </c>
      <c r="Q493" s="1">
        <v>8.9</v>
      </c>
      <c r="R493" s="1">
        <v>6.6</v>
      </c>
      <c r="S493" s="1">
        <v>1.1</v>
      </c>
      <c r="T493" s="1">
        <v>23.8</v>
      </c>
      <c r="U493" s="1">
        <v>0.077</v>
      </c>
      <c r="V493" s="1">
        <v>-1.7</v>
      </c>
      <c r="W493" s="1">
        <v>1.3</v>
      </c>
    </row>
    <row r="494">
      <c r="A494" s="1">
        <v>2008.0</v>
      </c>
      <c r="B494" s="1">
        <f t="shared" si="1"/>
        <v>1</v>
      </c>
      <c r="C494" s="3">
        <v>13.0</v>
      </c>
      <c r="D494" s="3" t="s">
        <v>170</v>
      </c>
      <c r="E494" s="3" t="s">
        <v>668</v>
      </c>
      <c r="F494" s="3" t="s">
        <v>96</v>
      </c>
      <c r="G494" s="1">
        <v>9.0</v>
      </c>
      <c r="H494" s="1">
        <v>447.0</v>
      </c>
      <c r="I494" s="1">
        <v>9676.0</v>
      </c>
      <c r="J494" s="1">
        <v>3080.0</v>
      </c>
      <c r="K494" s="1">
        <v>1329.0</v>
      </c>
      <c r="L494" s="1">
        <v>430.0</v>
      </c>
      <c r="M494" s="1">
        <v>0.429</v>
      </c>
      <c r="N494" s="1">
        <v>0.403</v>
      </c>
      <c r="O494" s="1">
        <v>0.704</v>
      </c>
      <c r="P494" s="1">
        <v>21.6</v>
      </c>
      <c r="Q494" s="1">
        <v>6.9</v>
      </c>
      <c r="R494" s="1">
        <v>3.0</v>
      </c>
      <c r="S494" s="1">
        <v>1.0</v>
      </c>
      <c r="T494" s="1">
        <v>10.7</v>
      </c>
      <c r="U494" s="1">
        <v>0.053</v>
      </c>
      <c r="V494" s="1">
        <v>-1.7</v>
      </c>
      <c r="W494" s="1">
        <v>0.6</v>
      </c>
    </row>
    <row r="495">
      <c r="A495" s="1">
        <v>2008.0</v>
      </c>
      <c r="B495" s="1">
        <f t="shared" si="1"/>
        <v>1</v>
      </c>
      <c r="C495" s="3">
        <v>14.0</v>
      </c>
      <c r="D495" s="3" t="s">
        <v>91</v>
      </c>
      <c r="E495" s="3" t="s">
        <v>669</v>
      </c>
      <c r="F495" s="3" t="s">
        <v>25</v>
      </c>
      <c r="G495" s="1">
        <v>6.0</v>
      </c>
      <c r="H495" s="1">
        <v>252.0</v>
      </c>
      <c r="I495" s="1">
        <v>3841.0</v>
      </c>
      <c r="J495" s="1">
        <v>1789.0</v>
      </c>
      <c r="K495" s="1">
        <v>1078.0</v>
      </c>
      <c r="L495" s="1">
        <v>187.0</v>
      </c>
      <c r="M495" s="1">
        <v>0.453</v>
      </c>
      <c r="N495" s="1">
        <v>0.241</v>
      </c>
      <c r="O495" s="1">
        <v>0.74</v>
      </c>
      <c r="P495" s="1">
        <v>15.2</v>
      </c>
      <c r="Q495" s="1">
        <v>7.1</v>
      </c>
      <c r="R495" s="1">
        <v>4.3</v>
      </c>
      <c r="S495" s="1">
        <v>0.7</v>
      </c>
      <c r="T495" s="1">
        <v>5.8</v>
      </c>
      <c r="U495" s="1">
        <v>0.072</v>
      </c>
      <c r="V495" s="1">
        <v>-2.1</v>
      </c>
      <c r="W495" s="1">
        <v>-0.1</v>
      </c>
    </row>
    <row r="496">
      <c r="A496" s="1">
        <v>2008.0</v>
      </c>
      <c r="B496" s="1">
        <f t="shared" si="1"/>
        <v>1</v>
      </c>
      <c r="C496" s="3">
        <v>15.0</v>
      </c>
      <c r="D496" s="3" t="s">
        <v>32</v>
      </c>
      <c r="E496" s="3" t="s">
        <v>670</v>
      </c>
      <c r="F496" s="3" t="s">
        <v>187</v>
      </c>
      <c r="G496" s="1">
        <v>9.0</v>
      </c>
      <c r="H496" s="1">
        <v>586.0</v>
      </c>
      <c r="I496" s="1">
        <v>13177.0</v>
      </c>
      <c r="J496" s="1">
        <v>4998.0</v>
      </c>
      <c r="K496" s="1">
        <v>3225.0</v>
      </c>
      <c r="L496" s="1">
        <v>378.0</v>
      </c>
      <c r="M496" s="1">
        <v>0.528</v>
      </c>
      <c r="N496" s="1">
        <v>0.0</v>
      </c>
      <c r="O496" s="1">
        <v>0.761</v>
      </c>
      <c r="P496" s="1">
        <v>22.5</v>
      </c>
      <c r="Q496" s="1">
        <v>8.5</v>
      </c>
      <c r="R496" s="1">
        <v>5.5</v>
      </c>
      <c r="S496" s="1">
        <v>0.6</v>
      </c>
      <c r="T496" s="1">
        <v>36.0</v>
      </c>
      <c r="U496" s="1">
        <v>0.131</v>
      </c>
      <c r="V496" s="1">
        <v>0.5</v>
      </c>
      <c r="W496" s="1">
        <v>8.5</v>
      </c>
    </row>
    <row r="497">
      <c r="A497" s="1">
        <v>2008.0</v>
      </c>
      <c r="B497" s="1">
        <f t="shared" si="1"/>
        <v>1</v>
      </c>
      <c r="C497" s="3">
        <v>16.0</v>
      </c>
      <c r="D497" s="3" t="s">
        <v>23</v>
      </c>
      <c r="E497" s="3" t="s">
        <v>671</v>
      </c>
      <c r="F497" s="3" t="s">
        <v>361</v>
      </c>
      <c r="G497" s="1">
        <v>9.0</v>
      </c>
      <c r="H497" s="1">
        <v>611.0</v>
      </c>
      <c r="I497" s="1">
        <v>9329.0</v>
      </c>
      <c r="J497" s="1">
        <v>4876.0</v>
      </c>
      <c r="K497" s="1">
        <v>2570.0</v>
      </c>
      <c r="L497" s="1">
        <v>387.0</v>
      </c>
      <c r="M497" s="1">
        <v>0.465</v>
      </c>
      <c r="N497" s="1">
        <v>0.342</v>
      </c>
      <c r="O497" s="1">
        <v>0.798</v>
      </c>
      <c r="P497" s="1">
        <v>15.3</v>
      </c>
      <c r="Q497" s="1">
        <v>8.0</v>
      </c>
      <c r="R497" s="1">
        <v>4.2</v>
      </c>
      <c r="S497" s="1">
        <v>0.6</v>
      </c>
      <c r="T497" s="1">
        <v>23.9</v>
      </c>
      <c r="U497" s="1">
        <v>0.123</v>
      </c>
      <c r="V497" s="1">
        <v>-3.0</v>
      </c>
      <c r="W497" s="1">
        <v>-2.3</v>
      </c>
    </row>
    <row r="498">
      <c r="A498" s="1">
        <v>2008.0</v>
      </c>
      <c r="B498" s="1">
        <f t="shared" si="1"/>
        <v>1</v>
      </c>
      <c r="C498" s="3">
        <v>17.0</v>
      </c>
      <c r="D498" s="3" t="s">
        <v>46</v>
      </c>
      <c r="E498" s="3" t="s">
        <v>672</v>
      </c>
      <c r="F498" s="3" t="s">
        <v>302</v>
      </c>
      <c r="G498" s="1">
        <v>9.0</v>
      </c>
      <c r="H498" s="1">
        <v>647.0</v>
      </c>
      <c r="I498" s="1">
        <v>16240.0</v>
      </c>
      <c r="J498" s="1">
        <v>6562.0</v>
      </c>
      <c r="K498" s="1">
        <v>4143.0</v>
      </c>
      <c r="L498" s="1">
        <v>882.0</v>
      </c>
      <c r="M498" s="1">
        <v>0.464</v>
      </c>
      <c r="N498" s="1">
        <v>0.25</v>
      </c>
      <c r="O498" s="1">
        <v>0.754</v>
      </c>
      <c r="P498" s="1">
        <v>25.1</v>
      </c>
      <c r="Q498" s="1">
        <v>10.1</v>
      </c>
      <c r="R498" s="1">
        <v>6.4</v>
      </c>
      <c r="S498" s="1">
        <v>1.4</v>
      </c>
      <c r="T498" s="1">
        <v>35.5</v>
      </c>
      <c r="U498" s="1">
        <v>0.105</v>
      </c>
      <c r="V498" s="1">
        <v>0.2</v>
      </c>
      <c r="W498" s="1">
        <v>9.2</v>
      </c>
    </row>
    <row r="499">
      <c r="A499" s="1">
        <v>2008.0</v>
      </c>
      <c r="B499" s="1">
        <f t="shared" si="1"/>
        <v>1</v>
      </c>
      <c r="C499" s="3">
        <v>18.0</v>
      </c>
      <c r="D499" s="3" t="s">
        <v>164</v>
      </c>
      <c r="E499" s="3" t="s">
        <v>673</v>
      </c>
      <c r="F499" s="3" t="s">
        <v>534</v>
      </c>
      <c r="G499" s="1">
        <v>9.0</v>
      </c>
      <c r="H499" s="1">
        <v>451.0</v>
      </c>
      <c r="I499" s="1">
        <v>8258.0</v>
      </c>
      <c r="J499" s="1">
        <v>3581.0</v>
      </c>
      <c r="K499" s="1">
        <v>2322.0</v>
      </c>
      <c r="L499" s="1">
        <v>146.0</v>
      </c>
      <c r="M499" s="1">
        <v>0.547</v>
      </c>
      <c r="N499" s="1">
        <v>0.125</v>
      </c>
      <c r="O499" s="1">
        <v>0.578</v>
      </c>
      <c r="P499" s="1">
        <v>18.3</v>
      </c>
      <c r="Q499" s="1">
        <v>7.9</v>
      </c>
      <c r="R499" s="1">
        <v>5.1</v>
      </c>
      <c r="S499" s="1">
        <v>0.3</v>
      </c>
      <c r="T499" s="1">
        <v>20.7</v>
      </c>
      <c r="U499" s="1">
        <v>0.12</v>
      </c>
      <c r="V499" s="1">
        <v>-0.9</v>
      </c>
      <c r="W499" s="1">
        <v>2.4</v>
      </c>
    </row>
    <row r="500">
      <c r="A500" s="1">
        <v>2008.0</v>
      </c>
      <c r="B500" s="1">
        <f t="shared" si="1"/>
        <v>1</v>
      </c>
      <c r="C500" s="3">
        <v>19.0</v>
      </c>
      <c r="D500" s="3" t="s">
        <v>172</v>
      </c>
      <c r="E500" s="3" t="s">
        <v>674</v>
      </c>
      <c r="F500" s="3" t="s">
        <v>243</v>
      </c>
      <c r="G500" s="1">
        <v>8.0</v>
      </c>
      <c r="H500" s="1">
        <v>534.0</v>
      </c>
      <c r="I500" s="1">
        <v>11925.0</v>
      </c>
      <c r="J500" s="1">
        <v>5081.0</v>
      </c>
      <c r="K500" s="1">
        <v>3639.0</v>
      </c>
      <c r="L500" s="1">
        <v>449.0</v>
      </c>
      <c r="M500" s="1">
        <v>0.505</v>
      </c>
      <c r="N500" s="1">
        <v>0.0</v>
      </c>
      <c r="O500" s="1">
        <v>0.617</v>
      </c>
      <c r="P500" s="1">
        <v>22.3</v>
      </c>
      <c r="Q500" s="1">
        <v>9.5</v>
      </c>
      <c r="R500" s="1">
        <v>6.8</v>
      </c>
      <c r="S500" s="1">
        <v>0.8</v>
      </c>
      <c r="T500" s="1">
        <v>21.9</v>
      </c>
      <c r="U500" s="1">
        <v>0.088</v>
      </c>
      <c r="V500" s="1">
        <v>-2.3</v>
      </c>
      <c r="W500" s="1">
        <v>-0.9</v>
      </c>
    </row>
    <row r="501">
      <c r="A501" s="1">
        <v>2008.0</v>
      </c>
      <c r="B501" s="1">
        <f t="shared" si="1"/>
        <v>1</v>
      </c>
      <c r="C501" s="3">
        <v>20.0</v>
      </c>
      <c r="D501" s="3" t="s">
        <v>303</v>
      </c>
      <c r="E501" s="3" t="s">
        <v>675</v>
      </c>
      <c r="G501" s="1">
        <v>7.0</v>
      </c>
      <c r="H501" s="1">
        <v>274.0</v>
      </c>
      <c r="I501" s="1">
        <v>3615.0</v>
      </c>
      <c r="J501" s="1">
        <v>1436.0</v>
      </c>
      <c r="K501" s="1">
        <v>1063.0</v>
      </c>
      <c r="L501" s="1">
        <v>138.0</v>
      </c>
      <c r="M501" s="1">
        <v>0.5</v>
      </c>
      <c r="N501" s="1">
        <v>0.293</v>
      </c>
      <c r="O501" s="1">
        <v>0.803</v>
      </c>
      <c r="P501" s="1">
        <v>13.2</v>
      </c>
      <c r="Q501" s="1">
        <v>5.2</v>
      </c>
      <c r="R501" s="1">
        <v>3.9</v>
      </c>
      <c r="S501" s="1">
        <v>0.5</v>
      </c>
      <c r="T501" s="1">
        <v>6.9</v>
      </c>
      <c r="U501" s="1">
        <v>0.091</v>
      </c>
      <c r="V501" s="1">
        <v>-2.4</v>
      </c>
      <c r="W501" s="1">
        <v>-0.4</v>
      </c>
    </row>
    <row r="502">
      <c r="A502" s="1">
        <v>2008.0</v>
      </c>
      <c r="B502" s="1">
        <f t="shared" si="1"/>
        <v>1</v>
      </c>
      <c r="C502" s="3">
        <v>21.0</v>
      </c>
      <c r="D502" s="3" t="s">
        <v>440</v>
      </c>
      <c r="E502" s="3" t="s">
        <v>676</v>
      </c>
      <c r="F502" s="3" t="s">
        <v>31</v>
      </c>
      <c r="G502" s="1">
        <v>9.0</v>
      </c>
      <c r="H502" s="1">
        <v>524.0</v>
      </c>
      <c r="I502" s="1">
        <v>13828.0</v>
      </c>
      <c r="J502" s="1">
        <v>6897.0</v>
      </c>
      <c r="K502" s="1">
        <v>2899.0</v>
      </c>
      <c r="L502" s="1">
        <v>473.0</v>
      </c>
      <c r="M502" s="1">
        <v>0.424</v>
      </c>
      <c r="N502" s="1">
        <v>0.38</v>
      </c>
      <c r="O502" s="1">
        <v>0.863</v>
      </c>
      <c r="P502" s="1">
        <v>26.4</v>
      </c>
      <c r="Q502" s="1">
        <v>13.2</v>
      </c>
      <c r="R502" s="1">
        <v>5.5</v>
      </c>
      <c r="S502" s="1">
        <v>0.9</v>
      </c>
      <c r="T502" s="1">
        <v>40.3</v>
      </c>
      <c r="U502" s="1">
        <v>0.14</v>
      </c>
      <c r="V502" s="1">
        <v>0.9</v>
      </c>
      <c r="W502" s="1">
        <v>10.3</v>
      </c>
    </row>
    <row r="503">
      <c r="A503" s="1">
        <v>2008.0</v>
      </c>
      <c r="B503" s="1">
        <f t="shared" si="1"/>
        <v>1</v>
      </c>
      <c r="C503" s="3">
        <v>22.0</v>
      </c>
      <c r="D503" s="3" t="s">
        <v>51</v>
      </c>
      <c r="E503" s="3" t="s">
        <v>677</v>
      </c>
      <c r="F503" s="3" t="s">
        <v>581</v>
      </c>
      <c r="G503" s="1">
        <v>9.0</v>
      </c>
      <c r="H503" s="1">
        <v>633.0</v>
      </c>
      <c r="I503" s="1">
        <v>17418.0</v>
      </c>
      <c r="J503" s="1">
        <v>6104.0</v>
      </c>
      <c r="K503" s="1">
        <v>1653.0</v>
      </c>
      <c r="L503" s="1">
        <v>1004.0</v>
      </c>
      <c r="M503" s="1">
        <v>0.45</v>
      </c>
      <c r="N503" s="1">
        <v>0.389</v>
      </c>
      <c r="O503" s="1">
        <v>0.846</v>
      </c>
      <c r="P503" s="1">
        <v>27.5</v>
      </c>
      <c r="Q503" s="1">
        <v>9.6</v>
      </c>
      <c r="R503" s="1">
        <v>2.6</v>
      </c>
      <c r="S503" s="1">
        <v>1.6</v>
      </c>
      <c r="T503" s="1">
        <v>31.6</v>
      </c>
      <c r="U503" s="1">
        <v>0.087</v>
      </c>
      <c r="V503" s="1">
        <v>-0.2</v>
      </c>
      <c r="W503" s="1">
        <v>7.9</v>
      </c>
    </row>
    <row r="504">
      <c r="A504" s="1">
        <v>2008.0</v>
      </c>
      <c r="B504" s="1">
        <f t="shared" si="1"/>
        <v>1</v>
      </c>
      <c r="C504" s="3">
        <v>23.0</v>
      </c>
      <c r="D504" s="3" t="s">
        <v>54</v>
      </c>
      <c r="E504" s="3" t="s">
        <v>678</v>
      </c>
      <c r="F504" s="3" t="s">
        <v>140</v>
      </c>
      <c r="G504" s="1">
        <v>9.0</v>
      </c>
      <c r="H504" s="1">
        <v>540.0</v>
      </c>
      <c r="I504" s="1">
        <v>8704.0</v>
      </c>
      <c r="J504" s="1">
        <v>3044.0</v>
      </c>
      <c r="K504" s="1">
        <v>2621.0</v>
      </c>
      <c r="L504" s="1">
        <v>211.0</v>
      </c>
      <c r="M504" s="1">
        <v>0.533</v>
      </c>
      <c r="N504" s="1">
        <v>0.0</v>
      </c>
      <c r="O504" s="1">
        <v>0.599</v>
      </c>
      <c r="P504" s="1">
        <v>16.1</v>
      </c>
      <c r="Q504" s="1">
        <v>5.6</v>
      </c>
      <c r="R504" s="1">
        <v>4.9</v>
      </c>
      <c r="S504" s="1">
        <v>0.4</v>
      </c>
      <c r="T504" s="1">
        <v>22.7</v>
      </c>
      <c r="U504" s="1">
        <v>0.125</v>
      </c>
      <c r="V504" s="1">
        <v>-0.9</v>
      </c>
      <c r="W504" s="1">
        <v>2.5</v>
      </c>
    </row>
    <row r="505">
      <c r="A505" s="1">
        <v>2008.0</v>
      </c>
      <c r="B505" s="1">
        <f t="shared" si="1"/>
        <v>1</v>
      </c>
      <c r="C505" s="3">
        <v>24.0</v>
      </c>
      <c r="D505" s="3" t="s">
        <v>657</v>
      </c>
      <c r="E505" s="3" t="s">
        <v>679</v>
      </c>
      <c r="G505" s="1">
        <v>8.0</v>
      </c>
      <c r="H505" s="1">
        <v>563.0</v>
      </c>
      <c r="I505" s="1">
        <v>16298.0</v>
      </c>
      <c r="J505" s="1">
        <v>6662.0</v>
      </c>
      <c r="K505" s="1">
        <v>4153.0</v>
      </c>
      <c r="L505" s="1">
        <v>350.0</v>
      </c>
      <c r="M505" s="1">
        <v>0.52</v>
      </c>
      <c r="N505" s="1">
        <v>0.36</v>
      </c>
      <c r="O505" s="1">
        <v>0.748</v>
      </c>
      <c r="P505" s="1">
        <v>28.9</v>
      </c>
      <c r="Q505" s="1">
        <v>11.8</v>
      </c>
      <c r="R505" s="1">
        <v>7.4</v>
      </c>
      <c r="S505" s="1">
        <v>0.6</v>
      </c>
      <c r="T505" s="1">
        <v>50.7</v>
      </c>
      <c r="U505" s="1">
        <v>0.149</v>
      </c>
      <c r="V505" s="1">
        <v>0.9</v>
      </c>
      <c r="W505" s="1">
        <v>11.9</v>
      </c>
    </row>
    <row r="506">
      <c r="A506" s="1">
        <v>2008.0</v>
      </c>
      <c r="B506" s="1">
        <f t="shared" si="1"/>
        <v>1</v>
      </c>
      <c r="C506" s="3">
        <v>25.0</v>
      </c>
      <c r="D506" s="3" t="s">
        <v>101</v>
      </c>
      <c r="E506" s="3" t="s">
        <v>680</v>
      </c>
      <c r="G506" s="1">
        <v>9.0</v>
      </c>
      <c r="H506" s="1">
        <v>587.0</v>
      </c>
      <c r="I506" s="1">
        <v>18519.0</v>
      </c>
      <c r="J506" s="1">
        <v>6978.0</v>
      </c>
      <c r="K506" s="1">
        <v>3125.0</v>
      </c>
      <c r="L506" s="1">
        <v>2059.0</v>
      </c>
      <c r="M506" s="1">
        <v>0.439</v>
      </c>
      <c r="N506" s="1">
        <v>0.358</v>
      </c>
      <c r="O506" s="1">
        <v>0.836</v>
      </c>
      <c r="P506" s="1">
        <v>31.5</v>
      </c>
      <c r="Q506" s="1">
        <v>11.9</v>
      </c>
      <c r="R506" s="1">
        <v>5.3</v>
      </c>
      <c r="S506" s="1">
        <v>3.5</v>
      </c>
      <c r="T506" s="1">
        <v>45.1</v>
      </c>
      <c r="U506" s="1">
        <v>0.117</v>
      </c>
      <c r="V506" s="1">
        <v>2.8</v>
      </c>
      <c r="W506" s="1">
        <v>22.6</v>
      </c>
    </row>
    <row r="507">
      <c r="A507" s="1">
        <v>2008.0</v>
      </c>
      <c r="B507" s="1">
        <f t="shared" si="1"/>
        <v>1</v>
      </c>
      <c r="C507" s="3">
        <v>26.0</v>
      </c>
      <c r="D507" s="3" t="s">
        <v>89</v>
      </c>
      <c r="E507" s="3" t="s">
        <v>681</v>
      </c>
      <c r="F507" s="3" t="s">
        <v>682</v>
      </c>
      <c r="G507" s="1">
        <v>9.0</v>
      </c>
      <c r="H507" s="1">
        <v>566.0</v>
      </c>
      <c r="I507" s="1">
        <v>16311.0</v>
      </c>
      <c r="J507" s="1">
        <v>6501.0</v>
      </c>
      <c r="K507" s="1">
        <v>1817.0</v>
      </c>
      <c r="L507" s="1">
        <v>1869.0</v>
      </c>
      <c r="M507" s="1">
        <v>0.453</v>
      </c>
      <c r="N507" s="1">
        <v>0.381</v>
      </c>
      <c r="O507" s="1">
        <v>0.801</v>
      </c>
      <c r="P507" s="1">
        <v>28.8</v>
      </c>
      <c r="Q507" s="1">
        <v>11.5</v>
      </c>
      <c r="R507" s="1">
        <v>3.2</v>
      </c>
      <c r="S507" s="1">
        <v>3.3</v>
      </c>
      <c r="T507" s="1">
        <v>50.7</v>
      </c>
      <c r="U507" s="1">
        <v>0.149</v>
      </c>
      <c r="V507" s="1">
        <v>2.1</v>
      </c>
      <c r="W507" s="1">
        <v>16.8</v>
      </c>
    </row>
    <row r="508">
      <c r="A508" s="1">
        <v>2008.0</v>
      </c>
      <c r="B508" s="1">
        <f t="shared" si="1"/>
        <v>1</v>
      </c>
      <c r="C508" s="3">
        <v>27.0</v>
      </c>
      <c r="D508" s="3" t="s">
        <v>306</v>
      </c>
      <c r="E508" s="3" t="s">
        <v>683</v>
      </c>
      <c r="F508" s="3" t="s">
        <v>96</v>
      </c>
      <c r="G508" s="1">
        <v>8.0</v>
      </c>
      <c r="H508" s="1">
        <v>460.0</v>
      </c>
      <c r="I508" s="1">
        <v>8416.0</v>
      </c>
      <c r="J508" s="1">
        <v>3066.0</v>
      </c>
      <c r="K508" s="1">
        <v>1677.0</v>
      </c>
      <c r="L508" s="1">
        <v>374.0</v>
      </c>
      <c r="M508" s="1">
        <v>0.445</v>
      </c>
      <c r="N508" s="1">
        <v>0.337</v>
      </c>
      <c r="O508" s="1">
        <v>0.763</v>
      </c>
      <c r="P508" s="1">
        <v>18.3</v>
      </c>
      <c r="Q508" s="1">
        <v>6.7</v>
      </c>
      <c r="R508" s="1">
        <v>3.6</v>
      </c>
      <c r="S508" s="1">
        <v>0.8</v>
      </c>
      <c r="T508" s="1">
        <v>11.5</v>
      </c>
      <c r="U508" s="1">
        <v>0.066</v>
      </c>
      <c r="V508" s="1">
        <v>-1.9</v>
      </c>
      <c r="W508" s="1">
        <v>0.1</v>
      </c>
    </row>
    <row r="509">
      <c r="A509" s="1">
        <v>2008.0</v>
      </c>
      <c r="B509" s="1">
        <f t="shared" si="1"/>
        <v>1</v>
      </c>
      <c r="C509" s="3">
        <v>28.0</v>
      </c>
      <c r="D509" s="3" t="s">
        <v>63</v>
      </c>
      <c r="E509" s="3" t="s">
        <v>684</v>
      </c>
      <c r="F509" s="3" t="s">
        <v>79</v>
      </c>
      <c r="G509" s="1">
        <v>4.0</v>
      </c>
      <c r="H509" s="1">
        <v>253.0</v>
      </c>
      <c r="I509" s="1">
        <v>4259.0</v>
      </c>
      <c r="J509" s="1">
        <v>1541.0</v>
      </c>
      <c r="K509" s="1">
        <v>600.0</v>
      </c>
      <c r="L509" s="1">
        <v>183.0</v>
      </c>
      <c r="M509" s="1">
        <v>0.406</v>
      </c>
      <c r="N509" s="1">
        <v>0.304</v>
      </c>
      <c r="O509" s="1">
        <v>0.701</v>
      </c>
      <c r="P509" s="1">
        <v>16.8</v>
      </c>
      <c r="Q509" s="1">
        <v>6.1</v>
      </c>
      <c r="R509" s="1">
        <v>2.4</v>
      </c>
      <c r="S509" s="1">
        <v>0.7</v>
      </c>
      <c r="T509" s="1">
        <v>1.5</v>
      </c>
      <c r="U509" s="1">
        <v>0.017</v>
      </c>
      <c r="V509" s="1">
        <v>-3.8</v>
      </c>
      <c r="W509" s="1">
        <v>-2.0</v>
      </c>
    </row>
    <row r="510">
      <c r="A510" s="1">
        <v>2008.0</v>
      </c>
      <c r="B510" s="1">
        <f t="shared" si="1"/>
        <v>1</v>
      </c>
      <c r="C510" s="3">
        <v>29.0</v>
      </c>
      <c r="D510" s="3" t="s">
        <v>66</v>
      </c>
      <c r="E510" s="3" t="s">
        <v>685</v>
      </c>
      <c r="F510" s="3" t="s">
        <v>235</v>
      </c>
      <c r="G510" s="1">
        <v>6.0</v>
      </c>
      <c r="H510" s="1">
        <v>138.0</v>
      </c>
      <c r="I510" s="1">
        <v>2111.0</v>
      </c>
      <c r="J510" s="1">
        <v>810.0</v>
      </c>
      <c r="K510" s="1">
        <v>437.0</v>
      </c>
      <c r="L510" s="1">
        <v>80.0</v>
      </c>
      <c r="M510" s="1">
        <v>0.507</v>
      </c>
      <c r="N510" s="1">
        <v>0.333</v>
      </c>
      <c r="O510" s="1">
        <v>0.72</v>
      </c>
      <c r="P510" s="1">
        <v>15.3</v>
      </c>
      <c r="Q510" s="1">
        <v>5.9</v>
      </c>
      <c r="R510" s="1">
        <v>3.2</v>
      </c>
      <c r="S510" s="1">
        <v>0.6</v>
      </c>
      <c r="T510" s="1">
        <v>3.8</v>
      </c>
      <c r="U510" s="1">
        <v>0.087</v>
      </c>
      <c r="V510" s="1">
        <v>-3.3</v>
      </c>
      <c r="W510" s="1">
        <v>-0.7</v>
      </c>
    </row>
    <row r="511">
      <c r="A511" s="1">
        <v>2008.0</v>
      </c>
      <c r="B511" s="1">
        <f t="shared" si="1"/>
        <v>1</v>
      </c>
      <c r="C511" s="3">
        <v>30.0</v>
      </c>
      <c r="D511" s="3" t="s">
        <v>29</v>
      </c>
      <c r="E511" s="3" t="s">
        <v>686</v>
      </c>
      <c r="F511" s="3" t="s">
        <v>284</v>
      </c>
      <c r="G511" s="1">
        <v>2.0</v>
      </c>
      <c r="H511" s="1">
        <v>38.0</v>
      </c>
      <c r="I511" s="1">
        <v>247.0</v>
      </c>
      <c r="J511" s="1">
        <v>73.0</v>
      </c>
      <c r="K511" s="1">
        <v>54.0</v>
      </c>
      <c r="L511" s="1">
        <v>13.0</v>
      </c>
      <c r="M511" s="1">
        <v>0.476</v>
      </c>
      <c r="N511" s="1">
        <v>0.0</v>
      </c>
      <c r="O511" s="1">
        <v>0.565</v>
      </c>
      <c r="P511" s="1">
        <v>6.5</v>
      </c>
      <c r="Q511" s="1">
        <v>1.9</v>
      </c>
      <c r="R511" s="1">
        <v>1.4</v>
      </c>
      <c r="S511" s="1">
        <v>0.3</v>
      </c>
      <c r="T511" s="1">
        <v>0.1</v>
      </c>
      <c r="U511" s="1">
        <v>0.027</v>
      </c>
      <c r="V511" s="1">
        <v>-4.6</v>
      </c>
      <c r="W511" s="1">
        <v>-0.2</v>
      </c>
    </row>
    <row r="512">
      <c r="A512" s="1">
        <v>2008.0</v>
      </c>
      <c r="B512" s="1">
        <f t="shared" si="1"/>
        <v>2</v>
      </c>
      <c r="C512" s="3">
        <v>31.0</v>
      </c>
      <c r="D512" s="3" t="s">
        <v>34</v>
      </c>
      <c r="E512" s="3" t="s">
        <v>687</v>
      </c>
      <c r="G512" s="1">
        <v>6.0</v>
      </c>
      <c r="H512" s="1">
        <v>271.0</v>
      </c>
      <c r="I512" s="1">
        <v>6744.0</v>
      </c>
      <c r="J512" s="1">
        <v>3405.0</v>
      </c>
      <c r="K512" s="1">
        <v>1807.0</v>
      </c>
      <c r="L512" s="1">
        <v>199.0</v>
      </c>
      <c r="M512" s="1">
        <v>0.518</v>
      </c>
      <c r="O512" s="1">
        <v>0.76</v>
      </c>
      <c r="P512" s="1">
        <v>24.9</v>
      </c>
      <c r="Q512" s="1">
        <v>12.6</v>
      </c>
      <c r="R512" s="1">
        <v>6.7</v>
      </c>
      <c r="S512" s="1">
        <v>0.7</v>
      </c>
      <c r="T512" s="1">
        <v>18.8</v>
      </c>
      <c r="U512" s="1">
        <v>0.134</v>
      </c>
      <c r="V512" s="1">
        <v>-0.8</v>
      </c>
      <c r="W512" s="1">
        <v>2.0</v>
      </c>
    </row>
    <row r="513">
      <c r="A513" s="1">
        <v>2008.0</v>
      </c>
      <c r="B513" s="1">
        <f t="shared" si="1"/>
        <v>2</v>
      </c>
      <c r="C513" s="3">
        <v>32.0</v>
      </c>
      <c r="D513" s="3" t="s">
        <v>657</v>
      </c>
      <c r="E513" s="3" t="s">
        <v>688</v>
      </c>
      <c r="F513" s="3" t="s">
        <v>644</v>
      </c>
      <c r="G513" s="1">
        <v>1.0</v>
      </c>
      <c r="H513" s="1">
        <v>8.0</v>
      </c>
      <c r="I513" s="1">
        <v>20.0</v>
      </c>
      <c r="J513" s="1">
        <v>8.0</v>
      </c>
      <c r="K513" s="1">
        <v>3.0</v>
      </c>
      <c r="L513" s="1">
        <v>0.0</v>
      </c>
      <c r="M513" s="1">
        <v>0.364</v>
      </c>
      <c r="N513" s="1">
        <v>0.0</v>
      </c>
      <c r="O513" s="1">
        <v>0.0</v>
      </c>
      <c r="P513" s="1">
        <v>2.5</v>
      </c>
      <c r="Q513" s="1">
        <v>1.0</v>
      </c>
      <c r="R513" s="1">
        <v>0.4</v>
      </c>
      <c r="S513" s="1">
        <v>0.0</v>
      </c>
      <c r="T513" s="1">
        <v>-0.1</v>
      </c>
      <c r="U513" s="1">
        <v>-0.131</v>
      </c>
      <c r="V513" s="1">
        <v>-16.5</v>
      </c>
      <c r="W513" s="1">
        <v>-0.1</v>
      </c>
    </row>
    <row r="514">
      <c r="A514" s="1">
        <v>2008.0</v>
      </c>
      <c r="B514" s="1">
        <f t="shared" si="1"/>
        <v>2</v>
      </c>
      <c r="C514" s="3">
        <v>33.0</v>
      </c>
      <c r="D514" s="3" t="s">
        <v>170</v>
      </c>
      <c r="E514" s="3" t="s">
        <v>689</v>
      </c>
      <c r="F514" s="3" t="s">
        <v>421</v>
      </c>
      <c r="G514" s="1">
        <v>4.0</v>
      </c>
      <c r="H514" s="1">
        <v>130.0</v>
      </c>
      <c r="I514" s="1">
        <v>1488.0</v>
      </c>
      <c r="J514" s="1">
        <v>344.0</v>
      </c>
      <c r="K514" s="1">
        <v>513.0</v>
      </c>
      <c r="L514" s="1">
        <v>55.0</v>
      </c>
      <c r="M514" s="1">
        <v>0.534</v>
      </c>
      <c r="N514" s="1">
        <v>0.0</v>
      </c>
      <c r="O514" s="1">
        <v>0.375</v>
      </c>
      <c r="P514" s="1">
        <v>11.4</v>
      </c>
      <c r="Q514" s="1">
        <v>2.6</v>
      </c>
      <c r="R514" s="1">
        <v>3.9</v>
      </c>
      <c r="S514" s="1">
        <v>0.4</v>
      </c>
      <c r="T514" s="1">
        <v>2.9</v>
      </c>
      <c r="U514" s="1">
        <v>0.092</v>
      </c>
      <c r="V514" s="1">
        <v>-1.3</v>
      </c>
      <c r="W514" s="1">
        <v>0.3</v>
      </c>
    </row>
    <row r="515">
      <c r="A515" s="1">
        <v>2008.0</v>
      </c>
      <c r="B515" s="1">
        <f t="shared" si="1"/>
        <v>2</v>
      </c>
      <c r="C515" s="3">
        <v>34.0</v>
      </c>
      <c r="D515" s="3" t="s">
        <v>34</v>
      </c>
      <c r="E515" s="3" t="s">
        <v>690</v>
      </c>
      <c r="F515" s="3" t="s">
        <v>96</v>
      </c>
      <c r="G515" s="1">
        <v>8.0</v>
      </c>
      <c r="H515" s="1">
        <v>580.0</v>
      </c>
      <c r="I515" s="1">
        <v>15824.0</v>
      </c>
      <c r="J515" s="1">
        <v>5236.0</v>
      </c>
      <c r="K515" s="1">
        <v>1428.0</v>
      </c>
      <c r="L515" s="1">
        <v>2215.0</v>
      </c>
      <c r="M515" s="1">
        <v>0.421</v>
      </c>
      <c r="N515" s="1">
        <v>0.358</v>
      </c>
      <c r="O515" s="1">
        <v>0.786</v>
      </c>
      <c r="P515" s="1">
        <v>27.3</v>
      </c>
      <c r="Q515" s="1">
        <v>9.0</v>
      </c>
      <c r="R515" s="1">
        <v>2.5</v>
      </c>
      <c r="S515" s="1">
        <v>3.8</v>
      </c>
      <c r="T515" s="1">
        <v>31.7</v>
      </c>
      <c r="U515" s="1">
        <v>0.096</v>
      </c>
      <c r="V515" s="1">
        <v>0.5</v>
      </c>
      <c r="W515" s="1">
        <v>10.1</v>
      </c>
    </row>
    <row r="516">
      <c r="A516" s="1">
        <v>2008.0</v>
      </c>
      <c r="B516" s="1">
        <f t="shared" si="1"/>
        <v>2</v>
      </c>
      <c r="C516" s="3">
        <v>35.0</v>
      </c>
      <c r="D516" s="3" t="s">
        <v>82</v>
      </c>
      <c r="E516" s="3" t="s">
        <v>691</v>
      </c>
      <c r="F516" s="3" t="s">
        <v>419</v>
      </c>
      <c r="G516" s="1">
        <v>9.0</v>
      </c>
      <c r="H516" s="1">
        <v>632.0</v>
      </c>
      <c r="I516" s="1">
        <v>17326.0</v>
      </c>
      <c r="J516" s="1">
        <v>5596.0</v>
      </c>
      <c r="K516" s="1">
        <v>6243.0</v>
      </c>
      <c r="L516" s="1">
        <v>381.0</v>
      </c>
      <c r="M516" s="1">
        <v>0.67</v>
      </c>
      <c r="N516" s="1">
        <v>0.1</v>
      </c>
      <c r="O516" s="1">
        <v>0.429</v>
      </c>
      <c r="P516" s="1">
        <v>27.4</v>
      </c>
      <c r="Q516" s="1">
        <v>8.9</v>
      </c>
      <c r="R516" s="1">
        <v>9.9</v>
      </c>
      <c r="S516" s="1">
        <v>0.6</v>
      </c>
      <c r="T516" s="1">
        <v>60.3</v>
      </c>
      <c r="U516" s="1">
        <v>0.167</v>
      </c>
      <c r="V516" s="1">
        <v>1.9</v>
      </c>
      <c r="W516" s="1">
        <v>17.1</v>
      </c>
    </row>
    <row r="517">
      <c r="A517" s="1">
        <v>2008.0</v>
      </c>
      <c r="B517" s="1">
        <f t="shared" si="1"/>
        <v>2</v>
      </c>
      <c r="C517" s="3">
        <v>36.0</v>
      </c>
      <c r="D517" s="3" t="s">
        <v>170</v>
      </c>
      <c r="E517" s="3" t="s">
        <v>692</v>
      </c>
      <c r="G517" s="1">
        <v>7.0</v>
      </c>
      <c r="H517" s="1">
        <v>450.0</v>
      </c>
      <c r="I517" s="1">
        <v>9020.0</v>
      </c>
      <c r="J517" s="1">
        <v>2457.0</v>
      </c>
      <c r="K517" s="1">
        <v>3313.0</v>
      </c>
      <c r="L517" s="1">
        <v>277.0</v>
      </c>
      <c r="M517" s="1">
        <v>0.529</v>
      </c>
      <c r="N517" s="1">
        <v>0.0</v>
      </c>
      <c r="O517" s="1">
        <v>0.554</v>
      </c>
      <c r="P517" s="1">
        <v>20.0</v>
      </c>
      <c r="Q517" s="1">
        <v>5.5</v>
      </c>
      <c r="R517" s="1">
        <v>7.4</v>
      </c>
      <c r="S517" s="1">
        <v>0.6</v>
      </c>
      <c r="T517" s="1">
        <v>21.0</v>
      </c>
      <c r="U517" s="1">
        <v>0.112</v>
      </c>
      <c r="V517" s="1">
        <v>-1.4</v>
      </c>
      <c r="W517" s="1">
        <v>1.4</v>
      </c>
    </row>
    <row r="518">
      <c r="A518" s="1">
        <v>2008.0</v>
      </c>
      <c r="B518" s="1">
        <f t="shared" si="1"/>
        <v>2</v>
      </c>
      <c r="C518" s="3">
        <v>37.0</v>
      </c>
      <c r="D518" s="3" t="s">
        <v>49</v>
      </c>
      <c r="E518" s="3" t="s">
        <v>693</v>
      </c>
      <c r="F518" s="3" t="s">
        <v>182</v>
      </c>
      <c r="G518" s="1">
        <v>9.0</v>
      </c>
      <c r="H518" s="1">
        <v>579.0</v>
      </c>
      <c r="I518" s="1">
        <v>13496.0</v>
      </c>
      <c r="J518" s="1">
        <v>3658.0</v>
      </c>
      <c r="K518" s="1">
        <v>2532.0</v>
      </c>
      <c r="L518" s="1">
        <v>508.0</v>
      </c>
      <c r="M518" s="1">
        <v>0.447</v>
      </c>
      <c r="N518" s="1">
        <v>0.318</v>
      </c>
      <c r="O518" s="1">
        <v>0.658</v>
      </c>
      <c r="P518" s="1">
        <v>23.3</v>
      </c>
      <c r="Q518" s="1">
        <v>6.3</v>
      </c>
      <c r="R518" s="1">
        <v>4.4</v>
      </c>
      <c r="S518" s="1">
        <v>0.9</v>
      </c>
      <c r="T518" s="1">
        <v>21.7</v>
      </c>
      <c r="U518" s="1">
        <v>0.077</v>
      </c>
      <c r="V518" s="1">
        <v>-0.9</v>
      </c>
      <c r="W518" s="1">
        <v>3.6</v>
      </c>
    </row>
    <row r="519">
      <c r="A519" s="1">
        <v>2008.0</v>
      </c>
      <c r="B519" s="1">
        <f t="shared" si="1"/>
        <v>2</v>
      </c>
      <c r="C519" s="3">
        <v>38.0</v>
      </c>
      <c r="D519" s="3" t="s">
        <v>303</v>
      </c>
      <c r="E519" s="3" t="s">
        <v>694</v>
      </c>
      <c r="F519" s="3" t="s">
        <v>457</v>
      </c>
      <c r="G519" s="1">
        <v>3.0</v>
      </c>
      <c r="H519" s="1">
        <v>73.0</v>
      </c>
      <c r="I519" s="1">
        <v>1379.0</v>
      </c>
      <c r="J519" s="1">
        <v>363.0</v>
      </c>
      <c r="K519" s="1">
        <v>158.0</v>
      </c>
      <c r="L519" s="1">
        <v>119.0</v>
      </c>
      <c r="M519" s="1">
        <v>0.441</v>
      </c>
      <c r="N519" s="1">
        <v>0.353</v>
      </c>
      <c r="O519" s="1">
        <v>0.736</v>
      </c>
      <c r="P519" s="1">
        <v>18.9</v>
      </c>
      <c r="Q519" s="1">
        <v>5.0</v>
      </c>
      <c r="R519" s="1">
        <v>2.2</v>
      </c>
      <c r="S519" s="1">
        <v>1.6</v>
      </c>
      <c r="T519" s="1">
        <v>1.5</v>
      </c>
      <c r="U519" s="1">
        <v>0.051</v>
      </c>
      <c r="V519" s="1">
        <v>-1.3</v>
      </c>
      <c r="W519" s="1">
        <v>0.3</v>
      </c>
    </row>
    <row r="520">
      <c r="A520" s="1">
        <v>2008.0</v>
      </c>
      <c r="B520" s="1">
        <f t="shared" si="1"/>
        <v>2</v>
      </c>
      <c r="C520" s="3">
        <v>39.0</v>
      </c>
      <c r="D520" s="3" t="s">
        <v>58</v>
      </c>
      <c r="E520" s="3" t="s">
        <v>695</v>
      </c>
      <c r="F520" s="3" t="s">
        <v>169</v>
      </c>
      <c r="G520" s="1">
        <v>4.0</v>
      </c>
      <c r="H520" s="1">
        <v>183.0</v>
      </c>
      <c r="I520" s="1">
        <v>3335.0</v>
      </c>
      <c r="J520" s="1">
        <v>1189.0</v>
      </c>
      <c r="K520" s="1">
        <v>402.0</v>
      </c>
      <c r="L520" s="1">
        <v>257.0</v>
      </c>
      <c r="M520" s="1">
        <v>0.465</v>
      </c>
      <c r="N520" s="1">
        <v>0.283</v>
      </c>
      <c r="O520" s="1">
        <v>0.702</v>
      </c>
      <c r="P520" s="1">
        <v>18.2</v>
      </c>
      <c r="Q520" s="1">
        <v>6.5</v>
      </c>
      <c r="R520" s="1">
        <v>2.2</v>
      </c>
      <c r="S520" s="1">
        <v>1.4</v>
      </c>
      <c r="T520" s="1">
        <v>0.0</v>
      </c>
      <c r="U520" s="1">
        <v>0.001</v>
      </c>
      <c r="V520" s="1">
        <v>-4.2</v>
      </c>
      <c r="W520" s="1">
        <v>-1.9</v>
      </c>
    </row>
    <row r="521">
      <c r="A521" s="1">
        <v>2008.0</v>
      </c>
      <c r="B521" s="1">
        <f t="shared" si="1"/>
        <v>2</v>
      </c>
      <c r="C521" s="3">
        <v>40.0</v>
      </c>
      <c r="D521" s="3" t="s">
        <v>440</v>
      </c>
      <c r="E521" s="3" t="s">
        <v>696</v>
      </c>
      <c r="F521" s="3" t="s">
        <v>421</v>
      </c>
      <c r="G521" s="1">
        <v>6.0</v>
      </c>
      <c r="H521" s="1">
        <v>222.0</v>
      </c>
      <c r="I521" s="1">
        <v>4381.0</v>
      </c>
      <c r="J521" s="1">
        <v>1571.0</v>
      </c>
      <c r="K521" s="1">
        <v>472.0</v>
      </c>
      <c r="L521" s="1">
        <v>254.0</v>
      </c>
      <c r="M521" s="1">
        <v>0.439</v>
      </c>
      <c r="N521" s="1">
        <v>0.329</v>
      </c>
      <c r="O521" s="1">
        <v>0.831</v>
      </c>
      <c r="P521" s="1">
        <v>19.7</v>
      </c>
      <c r="Q521" s="1">
        <v>7.1</v>
      </c>
      <c r="R521" s="1">
        <v>2.1</v>
      </c>
      <c r="S521" s="1">
        <v>1.1</v>
      </c>
      <c r="T521" s="1">
        <v>5.4</v>
      </c>
      <c r="U521" s="1">
        <v>0.059</v>
      </c>
      <c r="V521" s="1">
        <v>-2.9</v>
      </c>
      <c r="W521" s="1">
        <v>-1.0</v>
      </c>
    </row>
    <row r="522">
      <c r="A522" s="1">
        <v>2008.0</v>
      </c>
      <c r="B522" s="1">
        <f t="shared" si="1"/>
        <v>2</v>
      </c>
      <c r="C522" s="3">
        <v>41.0</v>
      </c>
      <c r="D522" s="3" t="s">
        <v>71</v>
      </c>
      <c r="E522" s="3" t="s">
        <v>697</v>
      </c>
      <c r="G522" s="1">
        <v>2.0</v>
      </c>
      <c r="H522" s="1">
        <v>45.0</v>
      </c>
      <c r="I522" s="1">
        <v>431.0</v>
      </c>
      <c r="J522" s="1">
        <v>126.0</v>
      </c>
      <c r="K522" s="1">
        <v>106.0</v>
      </c>
      <c r="L522" s="1">
        <v>24.0</v>
      </c>
      <c r="M522" s="1">
        <v>0.435</v>
      </c>
      <c r="N522" s="1">
        <v>0.0</v>
      </c>
      <c r="O522" s="1">
        <v>0.684</v>
      </c>
      <c r="P522" s="1">
        <v>9.6</v>
      </c>
      <c r="Q522" s="1">
        <v>2.8</v>
      </c>
      <c r="R522" s="1">
        <v>2.4</v>
      </c>
      <c r="S522" s="1">
        <v>0.5</v>
      </c>
      <c r="T522" s="1">
        <v>0.2</v>
      </c>
      <c r="U522" s="1">
        <v>0.02</v>
      </c>
      <c r="V522" s="1">
        <v>-4.0</v>
      </c>
      <c r="W522" s="1">
        <v>-0.2</v>
      </c>
    </row>
    <row r="523">
      <c r="A523" s="1">
        <v>2008.0</v>
      </c>
      <c r="B523" s="1">
        <f t="shared" si="1"/>
        <v>2</v>
      </c>
      <c r="C523" s="3">
        <v>42.0</v>
      </c>
      <c r="D523" s="3" t="s">
        <v>43</v>
      </c>
      <c r="E523" s="3" t="s">
        <v>698</v>
      </c>
      <c r="F523" s="3" t="s">
        <v>100</v>
      </c>
      <c r="G523" s="1">
        <v>1.0</v>
      </c>
      <c r="H523" s="1">
        <v>37.0</v>
      </c>
      <c r="I523" s="1">
        <v>303.0</v>
      </c>
      <c r="J523" s="1">
        <v>90.0</v>
      </c>
      <c r="K523" s="1">
        <v>35.0</v>
      </c>
      <c r="L523" s="1">
        <v>29.0</v>
      </c>
      <c r="M523" s="1">
        <v>0.365</v>
      </c>
      <c r="N523" s="1">
        <v>0.4</v>
      </c>
      <c r="O523" s="1">
        <v>0.857</v>
      </c>
      <c r="P523" s="1">
        <v>8.2</v>
      </c>
      <c r="Q523" s="1">
        <v>2.4</v>
      </c>
      <c r="R523" s="1">
        <v>0.9</v>
      </c>
      <c r="S523" s="1">
        <v>0.8</v>
      </c>
      <c r="T523" s="1">
        <v>0.0</v>
      </c>
      <c r="U523" s="1">
        <v>0.006</v>
      </c>
      <c r="V523" s="1">
        <v>-4.9</v>
      </c>
      <c r="W523" s="1">
        <v>-0.2</v>
      </c>
    </row>
    <row r="524">
      <c r="A524" s="1">
        <v>2008.0</v>
      </c>
      <c r="B524" s="1">
        <f t="shared" si="1"/>
        <v>2</v>
      </c>
      <c r="C524" s="3">
        <v>43.0</v>
      </c>
      <c r="D524" s="3" t="s">
        <v>43</v>
      </c>
      <c r="E524" s="3" t="s">
        <v>699</v>
      </c>
      <c r="F524" s="3" t="s">
        <v>302</v>
      </c>
      <c r="G524" s="1">
        <v>1.0</v>
      </c>
      <c r="H524" s="1">
        <v>7.0</v>
      </c>
      <c r="I524" s="1">
        <v>19.0</v>
      </c>
      <c r="J524" s="1">
        <v>3.0</v>
      </c>
      <c r="K524" s="1">
        <v>2.0</v>
      </c>
      <c r="L524" s="1">
        <v>2.0</v>
      </c>
      <c r="M524" s="1">
        <v>0.0</v>
      </c>
      <c r="N524" s="1">
        <v>0.0</v>
      </c>
      <c r="O524" s="1">
        <v>0.75</v>
      </c>
      <c r="P524" s="1">
        <v>2.7</v>
      </c>
      <c r="Q524" s="1">
        <v>0.4</v>
      </c>
      <c r="R524" s="1">
        <v>0.3</v>
      </c>
      <c r="S524" s="1">
        <v>0.3</v>
      </c>
      <c r="T524" s="1">
        <v>-0.1</v>
      </c>
      <c r="U524" s="1">
        <v>-0.158</v>
      </c>
      <c r="V524" s="1">
        <v>-9.3</v>
      </c>
      <c r="W524" s="1">
        <v>0.0</v>
      </c>
    </row>
    <row r="525">
      <c r="A525" s="1">
        <v>2008.0</v>
      </c>
      <c r="B525" s="1">
        <f t="shared" si="1"/>
        <v>2</v>
      </c>
      <c r="C525" s="3">
        <v>44.0</v>
      </c>
      <c r="D525" s="3" t="s">
        <v>54</v>
      </c>
      <c r="E525" s="3" t="s">
        <v>700</v>
      </c>
    </row>
    <row r="526">
      <c r="A526" s="1">
        <v>2008.0</v>
      </c>
      <c r="B526" s="1">
        <f t="shared" si="1"/>
        <v>2</v>
      </c>
      <c r="C526" s="3">
        <v>45.0</v>
      </c>
      <c r="D526" s="3" t="s">
        <v>89</v>
      </c>
      <c r="E526" s="3" t="s">
        <v>701</v>
      </c>
      <c r="G526" s="1">
        <v>9.0</v>
      </c>
      <c r="H526" s="1">
        <v>606.0</v>
      </c>
      <c r="I526" s="1">
        <v>16504.0</v>
      </c>
      <c r="J526" s="1">
        <v>7755.0</v>
      </c>
      <c r="K526" s="1">
        <v>1738.0</v>
      </c>
      <c r="L526" s="1">
        <v>2900.0</v>
      </c>
      <c r="M526" s="1">
        <v>0.469</v>
      </c>
      <c r="N526" s="1">
        <v>0.359</v>
      </c>
      <c r="O526" s="1">
        <v>0.753</v>
      </c>
      <c r="P526" s="1">
        <v>27.2</v>
      </c>
      <c r="Q526" s="1">
        <v>12.8</v>
      </c>
      <c r="R526" s="1">
        <v>2.9</v>
      </c>
      <c r="S526" s="1">
        <v>4.8</v>
      </c>
      <c r="T526" s="1">
        <v>38.8</v>
      </c>
      <c r="U526" s="1">
        <v>0.113</v>
      </c>
      <c r="V526" s="1">
        <v>1.2</v>
      </c>
      <c r="W526" s="1">
        <v>13.2</v>
      </c>
    </row>
    <row r="527">
      <c r="A527" s="1">
        <v>2008.0</v>
      </c>
      <c r="B527" s="1">
        <f t="shared" si="1"/>
        <v>2</v>
      </c>
      <c r="C527" s="3">
        <v>46.0</v>
      </c>
      <c r="D527" s="3" t="s">
        <v>657</v>
      </c>
      <c r="E527" s="1" t="s">
        <v>702</v>
      </c>
      <c r="F527" s="3" t="s">
        <v>703</v>
      </c>
    </row>
    <row r="528">
      <c r="A528" s="1">
        <v>2008.0</v>
      </c>
      <c r="B528" s="1">
        <f t="shared" si="1"/>
        <v>2</v>
      </c>
      <c r="C528" s="3">
        <v>47.0</v>
      </c>
      <c r="D528" s="3" t="s">
        <v>164</v>
      </c>
      <c r="E528" s="3" t="s">
        <v>704</v>
      </c>
      <c r="F528" s="3" t="s">
        <v>655</v>
      </c>
      <c r="G528" s="1">
        <v>5.0</v>
      </c>
      <c r="H528" s="1">
        <v>181.0</v>
      </c>
      <c r="I528" s="1">
        <v>3016.0</v>
      </c>
      <c r="J528" s="1">
        <v>1079.0</v>
      </c>
      <c r="K528" s="1">
        <v>401.0</v>
      </c>
      <c r="L528" s="1">
        <v>153.0</v>
      </c>
      <c r="M528" s="1">
        <v>0.446</v>
      </c>
      <c r="N528" s="1">
        <v>0.369</v>
      </c>
      <c r="O528" s="1">
        <v>0.76</v>
      </c>
      <c r="P528" s="1">
        <v>16.7</v>
      </c>
      <c r="Q528" s="1">
        <v>6.0</v>
      </c>
      <c r="R528" s="1">
        <v>2.2</v>
      </c>
      <c r="S528" s="1">
        <v>0.8</v>
      </c>
      <c r="T528" s="1">
        <v>5.0</v>
      </c>
      <c r="U528" s="1">
        <v>0.079</v>
      </c>
      <c r="V528" s="1">
        <v>-1.3</v>
      </c>
      <c r="W528" s="1">
        <v>0.5</v>
      </c>
    </row>
    <row r="529">
      <c r="A529" s="1">
        <v>2008.0</v>
      </c>
      <c r="B529" s="1">
        <f t="shared" si="1"/>
        <v>2</v>
      </c>
      <c r="C529" s="3">
        <v>48.0</v>
      </c>
      <c r="D529" s="3" t="s">
        <v>32</v>
      </c>
      <c r="E529" s="3" t="s">
        <v>705</v>
      </c>
      <c r="F529" s="3" t="s">
        <v>201</v>
      </c>
      <c r="G529" s="1">
        <v>2.0</v>
      </c>
      <c r="H529" s="1">
        <v>62.0</v>
      </c>
      <c r="I529" s="1">
        <v>472.0</v>
      </c>
      <c r="J529" s="1">
        <v>149.0</v>
      </c>
      <c r="K529" s="1">
        <v>77.0</v>
      </c>
      <c r="L529" s="1">
        <v>29.0</v>
      </c>
      <c r="M529" s="1">
        <v>0.512</v>
      </c>
      <c r="N529" s="1">
        <v>0.167</v>
      </c>
      <c r="O529" s="1">
        <v>0.514</v>
      </c>
      <c r="P529" s="1">
        <v>7.6</v>
      </c>
      <c r="Q529" s="1">
        <v>2.4</v>
      </c>
      <c r="R529" s="1">
        <v>1.2</v>
      </c>
      <c r="S529" s="1">
        <v>0.5</v>
      </c>
      <c r="T529" s="1">
        <v>0.8</v>
      </c>
      <c r="U529" s="1">
        <v>0.086</v>
      </c>
      <c r="V529" s="1">
        <v>-1.9</v>
      </c>
      <c r="W529" s="1">
        <v>0.0</v>
      </c>
    </row>
    <row r="530">
      <c r="A530" s="1">
        <v>2008.0</v>
      </c>
      <c r="B530" s="1">
        <f t="shared" si="1"/>
        <v>2</v>
      </c>
      <c r="C530" s="3">
        <v>49.0</v>
      </c>
      <c r="D530" s="3" t="s">
        <v>91</v>
      </c>
      <c r="E530" s="1" t="s">
        <v>706</v>
      </c>
      <c r="F530" s="3" t="s">
        <v>707</v>
      </c>
    </row>
    <row r="531">
      <c r="A531" s="1">
        <v>2008.0</v>
      </c>
      <c r="B531" s="1">
        <f t="shared" si="1"/>
        <v>2</v>
      </c>
      <c r="C531" s="3">
        <v>50.0</v>
      </c>
      <c r="D531" s="3" t="s">
        <v>657</v>
      </c>
      <c r="E531" s="3" t="s">
        <v>708</v>
      </c>
      <c r="F531" s="3" t="s">
        <v>31</v>
      </c>
    </row>
    <row r="532">
      <c r="A532" s="1">
        <v>2008.0</v>
      </c>
      <c r="B532" s="1">
        <f t="shared" si="1"/>
        <v>2</v>
      </c>
      <c r="C532" s="3">
        <v>51.0</v>
      </c>
      <c r="D532" s="3" t="s">
        <v>116</v>
      </c>
      <c r="E532" s="1" t="s">
        <v>709</v>
      </c>
      <c r="F532" s="3" t="s">
        <v>65</v>
      </c>
    </row>
    <row r="533">
      <c r="A533" s="1">
        <v>2008.0</v>
      </c>
      <c r="B533" s="1">
        <f t="shared" si="1"/>
        <v>2</v>
      </c>
      <c r="C533" s="3">
        <v>52.0</v>
      </c>
      <c r="D533" s="3" t="s">
        <v>151</v>
      </c>
      <c r="E533" s="3" t="s">
        <v>710</v>
      </c>
      <c r="F533" s="3" t="s">
        <v>96</v>
      </c>
      <c r="G533" s="1">
        <v>3.0</v>
      </c>
      <c r="H533" s="1">
        <v>138.0</v>
      </c>
      <c r="I533" s="1">
        <v>1039.0</v>
      </c>
      <c r="J533" s="1">
        <v>308.0</v>
      </c>
      <c r="K533" s="1">
        <v>203.0</v>
      </c>
      <c r="L533" s="1">
        <v>26.0</v>
      </c>
      <c r="M533" s="1">
        <v>0.449</v>
      </c>
      <c r="N533" s="1">
        <v>0.235</v>
      </c>
      <c r="O533" s="1">
        <v>0.644</v>
      </c>
      <c r="P533" s="1">
        <v>7.5</v>
      </c>
      <c r="Q533" s="1">
        <v>2.2</v>
      </c>
      <c r="R533" s="1">
        <v>1.5</v>
      </c>
      <c r="S533" s="1">
        <v>0.2</v>
      </c>
      <c r="T533" s="1">
        <v>1.3</v>
      </c>
      <c r="U533" s="1">
        <v>0.059</v>
      </c>
      <c r="V533" s="1">
        <v>-4.9</v>
      </c>
      <c r="W533" s="1">
        <v>-0.7</v>
      </c>
    </row>
    <row r="534">
      <c r="A534" s="1">
        <v>2008.0</v>
      </c>
      <c r="B534" s="1">
        <f t="shared" si="1"/>
        <v>2</v>
      </c>
      <c r="C534" s="3">
        <v>53.0</v>
      </c>
      <c r="D534" s="3" t="s">
        <v>54</v>
      </c>
      <c r="E534" s="3" t="s">
        <v>711</v>
      </c>
    </row>
    <row r="535">
      <c r="A535" s="1">
        <v>2008.0</v>
      </c>
      <c r="B535" s="1">
        <f t="shared" si="1"/>
        <v>2</v>
      </c>
      <c r="C535" s="3">
        <v>54.0</v>
      </c>
      <c r="D535" s="3" t="s">
        <v>101</v>
      </c>
      <c r="E535" s="3" t="s">
        <v>712</v>
      </c>
      <c r="F535" s="3" t="s">
        <v>201</v>
      </c>
    </row>
    <row r="536">
      <c r="A536" s="1">
        <v>2008.0</v>
      </c>
      <c r="B536" s="1">
        <f t="shared" si="1"/>
        <v>2</v>
      </c>
      <c r="C536" s="3">
        <v>55.0</v>
      </c>
      <c r="D536" s="3" t="s">
        <v>170</v>
      </c>
      <c r="E536" s="3" t="s">
        <v>713</v>
      </c>
      <c r="F536" s="3" t="s">
        <v>123</v>
      </c>
      <c r="G536" s="1">
        <v>1.0</v>
      </c>
      <c r="H536" s="1">
        <v>51.0</v>
      </c>
      <c r="I536" s="1">
        <v>771.0</v>
      </c>
      <c r="J536" s="1">
        <v>289.0</v>
      </c>
      <c r="K536" s="1">
        <v>87.0</v>
      </c>
      <c r="L536" s="1">
        <v>106.0</v>
      </c>
      <c r="M536" s="1">
        <v>0.412</v>
      </c>
      <c r="N536" s="1">
        <v>0.325</v>
      </c>
      <c r="O536" s="1">
        <v>0.691</v>
      </c>
      <c r="P536" s="1">
        <v>15.1</v>
      </c>
      <c r="Q536" s="1">
        <v>5.7</v>
      </c>
      <c r="R536" s="1">
        <v>1.7</v>
      </c>
      <c r="S536" s="1">
        <v>2.1</v>
      </c>
      <c r="T536" s="1">
        <v>-0.4</v>
      </c>
      <c r="U536" s="1">
        <v>-0.028</v>
      </c>
      <c r="V536" s="1">
        <v>-5.5</v>
      </c>
      <c r="W536" s="1">
        <v>-0.7</v>
      </c>
    </row>
    <row r="537">
      <c r="A537" s="1">
        <v>2008.0</v>
      </c>
      <c r="B537" s="1">
        <f t="shared" si="1"/>
        <v>2</v>
      </c>
      <c r="C537" s="3">
        <v>56.0</v>
      </c>
      <c r="D537" s="3" t="s">
        <v>657</v>
      </c>
      <c r="E537" s="3" t="s">
        <v>714</v>
      </c>
      <c r="F537" s="3" t="s">
        <v>96</v>
      </c>
      <c r="G537" s="1">
        <v>1.0</v>
      </c>
      <c r="H537" s="1">
        <v>25.0</v>
      </c>
      <c r="I537" s="1">
        <v>95.0</v>
      </c>
      <c r="J537" s="1">
        <v>23.0</v>
      </c>
      <c r="K537" s="1">
        <v>26.0</v>
      </c>
      <c r="L537" s="1">
        <v>3.0</v>
      </c>
      <c r="M537" s="1">
        <v>0.529</v>
      </c>
      <c r="O537" s="1">
        <v>0.455</v>
      </c>
      <c r="P537" s="1">
        <v>3.8</v>
      </c>
      <c r="Q537" s="1">
        <v>0.9</v>
      </c>
      <c r="R537" s="1">
        <v>1.0</v>
      </c>
      <c r="S537" s="1">
        <v>0.1</v>
      </c>
      <c r="T537" s="1">
        <v>0.2</v>
      </c>
      <c r="U537" s="1">
        <v>0.096</v>
      </c>
      <c r="V537" s="1">
        <v>-0.8</v>
      </c>
      <c r="W537" s="1">
        <v>0.0</v>
      </c>
    </row>
    <row r="538">
      <c r="A538" s="1">
        <v>2008.0</v>
      </c>
      <c r="B538" s="1">
        <f t="shared" si="1"/>
        <v>2</v>
      </c>
      <c r="C538" s="3">
        <v>57.0</v>
      </c>
      <c r="D538" s="3" t="s">
        <v>89</v>
      </c>
      <c r="E538" s="1" t="s">
        <v>715</v>
      </c>
      <c r="F538" s="3" t="s">
        <v>108</v>
      </c>
    </row>
    <row r="539">
      <c r="A539" s="1">
        <v>2008.0</v>
      </c>
      <c r="B539" s="1">
        <f t="shared" si="1"/>
        <v>2</v>
      </c>
      <c r="C539" s="3">
        <v>58.0</v>
      </c>
      <c r="D539" s="3" t="s">
        <v>26</v>
      </c>
      <c r="E539" s="3" t="s">
        <v>716</v>
      </c>
      <c r="F539" s="3" t="s">
        <v>42</v>
      </c>
      <c r="G539" s="1">
        <v>1.0</v>
      </c>
      <c r="H539" s="1">
        <v>2.0</v>
      </c>
      <c r="I539" s="1">
        <v>23.0</v>
      </c>
      <c r="J539" s="1">
        <v>9.0</v>
      </c>
      <c r="K539" s="1">
        <v>4.0</v>
      </c>
      <c r="L539" s="1">
        <v>1.0</v>
      </c>
      <c r="M539" s="1">
        <v>0.3</v>
      </c>
      <c r="N539" s="1">
        <v>0.25</v>
      </c>
      <c r="O539" s="1">
        <v>1.0</v>
      </c>
      <c r="P539" s="1">
        <v>11.5</v>
      </c>
      <c r="Q539" s="1">
        <v>4.5</v>
      </c>
      <c r="R539" s="1">
        <v>2.0</v>
      </c>
      <c r="S539" s="1">
        <v>0.5</v>
      </c>
      <c r="T539" s="1">
        <v>0.0</v>
      </c>
      <c r="U539" s="1">
        <v>0.037</v>
      </c>
      <c r="V539" s="1">
        <v>-5.6</v>
      </c>
      <c r="W539" s="1">
        <v>0.0</v>
      </c>
    </row>
    <row r="540">
      <c r="A540" s="1">
        <v>2008.0</v>
      </c>
      <c r="B540" s="1">
        <f t="shared" si="1"/>
        <v>2</v>
      </c>
      <c r="C540" s="3">
        <v>59.0</v>
      </c>
      <c r="D540" s="3" t="s">
        <v>66</v>
      </c>
      <c r="E540" s="1" t="s">
        <v>717</v>
      </c>
      <c r="F540" s="3" t="s">
        <v>357</v>
      </c>
    </row>
    <row r="541">
      <c r="A541" s="1">
        <v>2008.0</v>
      </c>
      <c r="B541" s="1">
        <f t="shared" si="1"/>
        <v>2</v>
      </c>
      <c r="C541" s="3">
        <v>60.0</v>
      </c>
      <c r="D541" s="3" t="s">
        <v>29</v>
      </c>
      <c r="E541" s="3" t="s">
        <v>718</v>
      </c>
      <c r="G541" s="1">
        <v>2.0</v>
      </c>
      <c r="H541" s="1">
        <v>69.0</v>
      </c>
      <c r="I541" s="1">
        <v>928.0</v>
      </c>
      <c r="J541" s="1">
        <v>262.0</v>
      </c>
      <c r="K541" s="1">
        <v>190.0</v>
      </c>
      <c r="L541" s="1">
        <v>29.0</v>
      </c>
      <c r="M541" s="1">
        <v>0.546</v>
      </c>
      <c r="O541" s="1">
        <v>0.594</v>
      </c>
      <c r="P541" s="1">
        <v>13.4</v>
      </c>
      <c r="Q541" s="1">
        <v>3.8</v>
      </c>
      <c r="R541" s="1">
        <v>2.8</v>
      </c>
      <c r="S541" s="1">
        <v>0.4</v>
      </c>
      <c r="T541" s="1">
        <v>1.8</v>
      </c>
      <c r="U541" s="1">
        <v>0.094</v>
      </c>
      <c r="V541" s="1">
        <v>-2.0</v>
      </c>
      <c r="W541" s="1">
        <v>0.0</v>
      </c>
    </row>
    <row r="542">
      <c r="A542" s="1">
        <v>2007.0</v>
      </c>
      <c r="B542" s="1">
        <f t="shared" si="1"/>
        <v>1</v>
      </c>
      <c r="C542" s="3">
        <v>1.0</v>
      </c>
      <c r="D542" s="3" t="s">
        <v>170</v>
      </c>
      <c r="E542" s="3" t="s">
        <v>719</v>
      </c>
      <c r="F542" s="3" t="s">
        <v>140</v>
      </c>
      <c r="G542" s="1">
        <v>3.0</v>
      </c>
      <c r="H542" s="1">
        <v>105.0</v>
      </c>
      <c r="I542" s="1">
        <v>2028.0</v>
      </c>
      <c r="J542" s="1">
        <v>840.0</v>
      </c>
      <c r="K542" s="1">
        <v>656.0</v>
      </c>
      <c r="L542" s="1">
        <v>51.0</v>
      </c>
      <c r="M542" s="1">
        <v>0.574</v>
      </c>
      <c r="O542" s="1">
        <v>0.658</v>
      </c>
      <c r="P542" s="1">
        <v>19.3</v>
      </c>
      <c r="Q542" s="1">
        <v>8.0</v>
      </c>
      <c r="R542" s="1">
        <v>6.2</v>
      </c>
      <c r="S542" s="1">
        <v>0.5</v>
      </c>
      <c r="T542" s="1">
        <v>7.3</v>
      </c>
      <c r="U542" s="1">
        <v>0.174</v>
      </c>
      <c r="V542" s="1">
        <v>1.1</v>
      </c>
      <c r="W542" s="1">
        <v>1.6</v>
      </c>
    </row>
    <row r="543">
      <c r="A543" s="1">
        <v>2007.0</v>
      </c>
      <c r="B543" s="1">
        <f t="shared" si="1"/>
        <v>1</v>
      </c>
      <c r="C543" s="3">
        <v>2.0</v>
      </c>
      <c r="D543" s="3" t="s">
        <v>657</v>
      </c>
      <c r="E543" s="3" t="s">
        <v>720</v>
      </c>
      <c r="F543" s="3" t="s">
        <v>154</v>
      </c>
      <c r="G543" s="1">
        <v>10.0</v>
      </c>
      <c r="H543" s="1">
        <v>680.0</v>
      </c>
      <c r="I543" s="1">
        <v>25558.0</v>
      </c>
      <c r="J543" s="1">
        <v>18579.0</v>
      </c>
      <c r="K543" s="1">
        <v>4857.0</v>
      </c>
      <c r="L543" s="1">
        <v>2541.0</v>
      </c>
      <c r="M543" s="1">
        <v>0.486</v>
      </c>
      <c r="N543" s="1">
        <v>0.38</v>
      </c>
      <c r="O543" s="1">
        <v>0.881</v>
      </c>
      <c r="P543" s="1">
        <v>37.6</v>
      </c>
      <c r="Q543" s="1">
        <v>27.3</v>
      </c>
      <c r="R543" s="1">
        <v>7.1</v>
      </c>
      <c r="S543" s="1">
        <v>3.7</v>
      </c>
      <c r="T543" s="1">
        <v>115.5</v>
      </c>
      <c r="U543" s="1">
        <v>0.217</v>
      </c>
      <c r="V543" s="1">
        <v>5.0</v>
      </c>
      <c r="W543" s="1">
        <v>45.0</v>
      </c>
    </row>
    <row r="544">
      <c r="A544" s="1">
        <v>2007.0</v>
      </c>
      <c r="B544" s="1">
        <f t="shared" si="1"/>
        <v>1</v>
      </c>
      <c r="C544" s="3">
        <v>3.0</v>
      </c>
      <c r="D544" s="3" t="s">
        <v>74</v>
      </c>
      <c r="E544" s="3" t="s">
        <v>721</v>
      </c>
      <c r="F544" s="3" t="s">
        <v>361</v>
      </c>
      <c r="G544" s="1">
        <v>10.0</v>
      </c>
      <c r="H544" s="1">
        <v>606.0</v>
      </c>
      <c r="I544" s="1">
        <v>20264.0</v>
      </c>
      <c r="J544" s="1">
        <v>8717.0</v>
      </c>
      <c r="K544" s="1">
        <v>5334.0</v>
      </c>
      <c r="L544" s="1">
        <v>1727.0</v>
      </c>
      <c r="M544" s="1">
        <v>0.53</v>
      </c>
      <c r="N544" s="1">
        <v>0.339</v>
      </c>
      <c r="O544" s="1">
        <v>0.747</v>
      </c>
      <c r="P544" s="1">
        <v>33.4</v>
      </c>
      <c r="Q544" s="1">
        <v>14.4</v>
      </c>
      <c r="R544" s="1">
        <v>8.8</v>
      </c>
      <c r="S544" s="1">
        <v>2.8</v>
      </c>
      <c r="T544" s="1">
        <v>66.7</v>
      </c>
      <c r="U544" s="1">
        <v>0.158</v>
      </c>
      <c r="V544" s="1">
        <v>3.0</v>
      </c>
      <c r="W544" s="1">
        <v>25.7</v>
      </c>
    </row>
    <row r="545">
      <c r="A545" s="1">
        <v>2007.0</v>
      </c>
      <c r="B545" s="1">
        <f t="shared" si="1"/>
        <v>1</v>
      </c>
      <c r="C545" s="3">
        <v>4.0</v>
      </c>
      <c r="D545" s="3" t="s">
        <v>63</v>
      </c>
      <c r="E545" s="3" t="s">
        <v>722</v>
      </c>
      <c r="F545" s="3" t="s">
        <v>140</v>
      </c>
      <c r="G545" s="1">
        <v>10.0</v>
      </c>
      <c r="H545" s="1">
        <v>665.0</v>
      </c>
      <c r="I545" s="1">
        <v>21585.0</v>
      </c>
      <c r="J545" s="1">
        <v>9158.0</v>
      </c>
      <c r="K545" s="1">
        <v>1920.0</v>
      </c>
      <c r="L545" s="1">
        <v>3746.0</v>
      </c>
      <c r="M545" s="1">
        <v>0.44</v>
      </c>
      <c r="N545" s="1">
        <v>0.376</v>
      </c>
      <c r="O545" s="1">
        <v>0.81</v>
      </c>
      <c r="P545" s="1">
        <v>32.5</v>
      </c>
      <c r="Q545" s="1">
        <v>13.8</v>
      </c>
      <c r="R545" s="1">
        <v>2.9</v>
      </c>
      <c r="S545" s="1">
        <v>5.6</v>
      </c>
      <c r="T545" s="1">
        <v>56.5</v>
      </c>
      <c r="U545" s="1">
        <v>0.126</v>
      </c>
      <c r="V545" s="1">
        <v>1.6</v>
      </c>
      <c r="W545" s="1">
        <v>19.6</v>
      </c>
    </row>
    <row r="546">
      <c r="A546" s="1">
        <v>2007.0</v>
      </c>
      <c r="B546" s="1">
        <f t="shared" si="1"/>
        <v>1</v>
      </c>
      <c r="C546" s="3">
        <v>5.0</v>
      </c>
      <c r="D546" s="3" t="s">
        <v>29</v>
      </c>
      <c r="E546" s="3" t="s">
        <v>723</v>
      </c>
      <c r="F546" s="3" t="s">
        <v>302</v>
      </c>
      <c r="G546" s="1">
        <v>9.0</v>
      </c>
      <c r="H546" s="1">
        <v>674.0</v>
      </c>
      <c r="I546" s="1">
        <v>21266.0</v>
      </c>
      <c r="J546" s="1">
        <v>9238.0</v>
      </c>
      <c r="K546" s="1">
        <v>3212.0</v>
      </c>
      <c r="L546" s="1">
        <v>1103.0</v>
      </c>
      <c r="M546" s="1">
        <v>0.437</v>
      </c>
      <c r="N546" s="1">
        <v>0.337</v>
      </c>
      <c r="O546" s="1">
        <v>0.789</v>
      </c>
      <c r="P546" s="1">
        <v>31.6</v>
      </c>
      <c r="Q546" s="1">
        <v>13.7</v>
      </c>
      <c r="R546" s="1">
        <v>4.8</v>
      </c>
      <c r="S546" s="1">
        <v>1.6</v>
      </c>
      <c r="T546" s="1">
        <v>32.4</v>
      </c>
      <c r="U546" s="1">
        <v>0.073</v>
      </c>
      <c r="V546" s="1">
        <v>-1.2</v>
      </c>
      <c r="W546" s="1">
        <v>4.4</v>
      </c>
    </row>
    <row r="547">
      <c r="A547" s="1">
        <v>2007.0</v>
      </c>
      <c r="B547" s="1">
        <f t="shared" si="1"/>
        <v>1</v>
      </c>
      <c r="C547" s="3">
        <v>6.0</v>
      </c>
      <c r="D547" s="3" t="s">
        <v>49</v>
      </c>
      <c r="E547" s="3" t="s">
        <v>724</v>
      </c>
      <c r="G547" s="1">
        <v>5.0</v>
      </c>
      <c r="H547" s="1">
        <v>272.0</v>
      </c>
      <c r="I547" s="1">
        <v>6038.0</v>
      </c>
      <c r="J547" s="1">
        <v>2148.0</v>
      </c>
      <c r="K547" s="1">
        <v>1339.0</v>
      </c>
      <c r="L547" s="1">
        <v>192.0</v>
      </c>
      <c r="M547" s="1">
        <v>0.404</v>
      </c>
      <c r="N547" s="1">
        <v>0.333</v>
      </c>
      <c r="O547" s="1">
        <v>0.78</v>
      </c>
      <c r="P547" s="1">
        <v>22.2</v>
      </c>
      <c r="Q547" s="1">
        <v>7.9</v>
      </c>
      <c r="R547" s="1">
        <v>4.9</v>
      </c>
      <c r="S547" s="1">
        <v>0.7</v>
      </c>
      <c r="T547" s="1">
        <v>3.1</v>
      </c>
      <c r="U547" s="1">
        <v>0.025</v>
      </c>
      <c r="V547" s="1">
        <v>-4.7</v>
      </c>
      <c r="W547" s="1">
        <v>-4.1</v>
      </c>
    </row>
    <row r="548">
      <c r="A548" s="1">
        <v>2007.0</v>
      </c>
      <c r="B548" s="1">
        <f t="shared" si="1"/>
        <v>1</v>
      </c>
      <c r="C548" s="3">
        <v>7.0</v>
      </c>
      <c r="D548" s="3" t="s">
        <v>34</v>
      </c>
      <c r="E548" s="3" t="s">
        <v>725</v>
      </c>
      <c r="F548" s="3" t="s">
        <v>361</v>
      </c>
      <c r="G548" s="1">
        <v>10.0</v>
      </c>
      <c r="H548" s="1">
        <v>669.0</v>
      </c>
      <c r="I548" s="1">
        <v>16351.0</v>
      </c>
      <c r="J548" s="1">
        <v>6352.0</v>
      </c>
      <c r="K548" s="1">
        <v>1960.0</v>
      </c>
      <c r="L548" s="1">
        <v>1089.0</v>
      </c>
      <c r="M548" s="1">
        <v>0.424</v>
      </c>
      <c r="N548" s="1">
        <v>0.285</v>
      </c>
      <c r="O548" s="1">
        <v>0.711</v>
      </c>
      <c r="P548" s="1">
        <v>24.4</v>
      </c>
      <c r="Q548" s="1">
        <v>9.5</v>
      </c>
      <c r="R548" s="1">
        <v>2.9</v>
      </c>
      <c r="S548" s="1">
        <v>1.6</v>
      </c>
      <c r="T548" s="1">
        <v>18.7</v>
      </c>
      <c r="U548" s="1">
        <v>0.055</v>
      </c>
      <c r="V548" s="1">
        <v>-1.0</v>
      </c>
      <c r="W548" s="1">
        <v>4.3</v>
      </c>
    </row>
    <row r="549">
      <c r="A549" s="1">
        <v>2007.0</v>
      </c>
      <c r="B549" s="1">
        <f t="shared" si="1"/>
        <v>1</v>
      </c>
      <c r="C549" s="3">
        <v>8.0</v>
      </c>
      <c r="D549" s="3" t="s">
        <v>303</v>
      </c>
      <c r="E549" s="3" t="s">
        <v>726</v>
      </c>
      <c r="F549" s="3" t="s">
        <v>84</v>
      </c>
      <c r="G549" s="1">
        <v>8.0</v>
      </c>
      <c r="H549" s="1">
        <v>372.0</v>
      </c>
      <c r="I549" s="1">
        <v>6121.0</v>
      </c>
      <c r="J549" s="1">
        <v>2648.0</v>
      </c>
      <c r="K549" s="1">
        <v>1387.0</v>
      </c>
      <c r="L549" s="1">
        <v>171.0</v>
      </c>
      <c r="M549" s="1">
        <v>0.608</v>
      </c>
      <c r="N549" s="1">
        <v>0.0</v>
      </c>
      <c r="O549" s="1">
        <v>0.677</v>
      </c>
      <c r="P549" s="1">
        <v>16.5</v>
      </c>
      <c r="Q549" s="1">
        <v>7.1</v>
      </c>
      <c r="R549" s="1">
        <v>3.7</v>
      </c>
      <c r="S549" s="1">
        <v>0.5</v>
      </c>
      <c r="T549" s="1">
        <v>23.3</v>
      </c>
      <c r="U549" s="1">
        <v>0.183</v>
      </c>
      <c r="V549" s="1">
        <v>1.7</v>
      </c>
      <c r="W549" s="1">
        <v>5.7</v>
      </c>
    </row>
    <row r="550">
      <c r="A550" s="1">
        <v>2007.0</v>
      </c>
      <c r="B550" s="1">
        <f t="shared" si="1"/>
        <v>1</v>
      </c>
      <c r="C550" s="3">
        <v>9.0</v>
      </c>
      <c r="D550" s="3" t="s">
        <v>58</v>
      </c>
      <c r="E550" s="3" t="s">
        <v>727</v>
      </c>
      <c r="F550" s="3" t="s">
        <v>361</v>
      </c>
      <c r="G550" s="1">
        <v>10.0</v>
      </c>
      <c r="H550" s="1">
        <v>606.0</v>
      </c>
      <c r="I550" s="1">
        <v>17621.0</v>
      </c>
      <c r="J550" s="1">
        <v>5512.0</v>
      </c>
      <c r="K550" s="1">
        <v>5683.0</v>
      </c>
      <c r="L550" s="1">
        <v>1786.0</v>
      </c>
      <c r="M550" s="1">
        <v>0.491</v>
      </c>
      <c r="N550" s="1">
        <v>0.0</v>
      </c>
      <c r="O550" s="1">
        <v>0.701</v>
      </c>
      <c r="P550" s="1">
        <v>29.1</v>
      </c>
      <c r="Q550" s="1">
        <v>9.1</v>
      </c>
      <c r="R550" s="1">
        <v>9.4</v>
      </c>
      <c r="S550" s="1">
        <v>2.9</v>
      </c>
      <c r="T550" s="1">
        <v>59.0</v>
      </c>
      <c r="U550" s="1">
        <v>0.161</v>
      </c>
      <c r="V550" s="1">
        <v>4.2</v>
      </c>
      <c r="W550" s="1">
        <v>27.5</v>
      </c>
    </row>
    <row r="551">
      <c r="A551" s="1">
        <v>2007.0</v>
      </c>
      <c r="B551" s="1">
        <f t="shared" si="1"/>
        <v>1</v>
      </c>
      <c r="C551" s="3">
        <v>10.0</v>
      </c>
      <c r="D551" s="3" t="s">
        <v>43</v>
      </c>
      <c r="E551" s="3" t="s">
        <v>728</v>
      </c>
      <c r="F551" s="3" t="s">
        <v>45</v>
      </c>
      <c r="G551" s="1">
        <v>10.0</v>
      </c>
      <c r="H551" s="1">
        <v>658.0</v>
      </c>
      <c r="I551" s="1">
        <v>15224.0</v>
      </c>
      <c r="J551" s="1">
        <v>5799.0</v>
      </c>
      <c r="K551" s="1">
        <v>3810.0</v>
      </c>
      <c r="L551" s="1">
        <v>1239.0</v>
      </c>
      <c r="M551" s="1">
        <v>0.457</v>
      </c>
      <c r="N551" s="1">
        <v>0.352</v>
      </c>
      <c r="O551" s="1">
        <v>0.712</v>
      </c>
      <c r="P551" s="1">
        <v>23.1</v>
      </c>
      <c r="Q551" s="1">
        <v>8.8</v>
      </c>
      <c r="R551" s="1">
        <v>5.8</v>
      </c>
      <c r="S551" s="1">
        <v>1.9</v>
      </c>
      <c r="T551" s="1">
        <v>21.9</v>
      </c>
      <c r="U551" s="1">
        <v>0.069</v>
      </c>
      <c r="V551" s="1">
        <v>-0.7</v>
      </c>
      <c r="W551" s="1">
        <v>4.9</v>
      </c>
    </row>
    <row r="552">
      <c r="A552" s="1">
        <v>2007.0</v>
      </c>
      <c r="B552" s="1">
        <f t="shared" si="1"/>
        <v>1</v>
      </c>
      <c r="C552" s="3">
        <v>11.0</v>
      </c>
      <c r="D552" s="3" t="s">
        <v>74</v>
      </c>
      <c r="E552" s="3" t="s">
        <v>729</v>
      </c>
      <c r="F552" s="3" t="s">
        <v>419</v>
      </c>
      <c r="G552" s="1">
        <v>4.0</v>
      </c>
      <c r="H552" s="1">
        <v>188.0</v>
      </c>
      <c r="I552" s="1">
        <v>2385.0</v>
      </c>
      <c r="J552" s="1">
        <v>725.0</v>
      </c>
      <c r="K552" s="1">
        <v>195.0</v>
      </c>
      <c r="L552" s="1">
        <v>309.0</v>
      </c>
      <c r="M552" s="1">
        <v>0.413</v>
      </c>
      <c r="N552" s="1">
        <v>0.235</v>
      </c>
      <c r="O552" s="1">
        <v>0.778</v>
      </c>
      <c r="P552" s="1">
        <v>12.7</v>
      </c>
      <c r="Q552" s="1">
        <v>3.9</v>
      </c>
      <c r="R552" s="1">
        <v>1.0</v>
      </c>
      <c r="S552" s="1">
        <v>1.6</v>
      </c>
      <c r="T552" s="1">
        <v>1.6</v>
      </c>
      <c r="U552" s="1">
        <v>0.032</v>
      </c>
      <c r="V552" s="1">
        <v>-5.4</v>
      </c>
      <c r="W552" s="1">
        <v>-2.0</v>
      </c>
    </row>
    <row r="553">
      <c r="A553" s="1">
        <v>2007.0</v>
      </c>
      <c r="B553" s="1">
        <f t="shared" si="1"/>
        <v>1</v>
      </c>
      <c r="C553" s="3">
        <v>12.0</v>
      </c>
      <c r="D553" s="3" t="s">
        <v>23</v>
      </c>
      <c r="E553" s="3" t="s">
        <v>730</v>
      </c>
      <c r="F553" s="3" t="s">
        <v>341</v>
      </c>
      <c r="G553" s="1">
        <v>10.0</v>
      </c>
      <c r="H553" s="1">
        <v>703.0</v>
      </c>
      <c r="I553" s="1">
        <v>21550.0</v>
      </c>
      <c r="J553" s="1">
        <v>9703.0</v>
      </c>
      <c r="K553" s="1">
        <v>4156.0</v>
      </c>
      <c r="L553" s="1">
        <v>1071.0</v>
      </c>
      <c r="M553" s="1">
        <v>0.499</v>
      </c>
      <c r="N553" s="1">
        <v>0.331</v>
      </c>
      <c r="O553" s="1">
        <v>0.683</v>
      </c>
      <c r="P553" s="1">
        <v>30.7</v>
      </c>
      <c r="Q553" s="1">
        <v>13.8</v>
      </c>
      <c r="R553" s="1">
        <v>5.9</v>
      </c>
      <c r="S553" s="1">
        <v>1.5</v>
      </c>
      <c r="T553" s="1">
        <v>44.9</v>
      </c>
      <c r="U553" s="1">
        <v>0.1</v>
      </c>
      <c r="V553" s="1">
        <v>0.3</v>
      </c>
      <c r="W553" s="1">
        <v>12.6</v>
      </c>
    </row>
    <row r="554">
      <c r="A554" s="1">
        <v>2007.0</v>
      </c>
      <c r="B554" s="1">
        <f t="shared" si="1"/>
        <v>1</v>
      </c>
      <c r="C554" s="3">
        <v>13.0</v>
      </c>
      <c r="D554" s="3" t="s">
        <v>731</v>
      </c>
      <c r="E554" s="3" t="s">
        <v>732</v>
      </c>
      <c r="F554" s="3" t="s">
        <v>96</v>
      </c>
      <c r="G554" s="1">
        <v>4.0</v>
      </c>
      <c r="H554" s="1">
        <v>231.0</v>
      </c>
      <c r="I554" s="1">
        <v>3049.0</v>
      </c>
      <c r="J554" s="1">
        <v>907.0</v>
      </c>
      <c r="K554" s="1">
        <v>531.0</v>
      </c>
      <c r="L554" s="1">
        <v>182.0</v>
      </c>
      <c r="M554" s="1">
        <v>0.499</v>
      </c>
      <c r="N554" s="1">
        <v>0.262</v>
      </c>
      <c r="O554" s="1">
        <v>0.584</v>
      </c>
      <c r="P554" s="1">
        <v>13.2</v>
      </c>
      <c r="Q554" s="1">
        <v>3.9</v>
      </c>
      <c r="R554" s="1">
        <v>2.3</v>
      </c>
      <c r="S554" s="1">
        <v>0.8</v>
      </c>
      <c r="T554" s="1">
        <v>3.9</v>
      </c>
      <c r="U554" s="1">
        <v>0.061</v>
      </c>
      <c r="V554" s="1">
        <v>-1.3</v>
      </c>
      <c r="W554" s="1">
        <v>0.5</v>
      </c>
    </row>
    <row r="555">
      <c r="A555" s="1">
        <v>2007.0</v>
      </c>
      <c r="B555" s="1">
        <f t="shared" si="1"/>
        <v>1</v>
      </c>
      <c r="C555" s="3">
        <v>14.0</v>
      </c>
      <c r="D555" s="3" t="s">
        <v>82</v>
      </c>
      <c r="E555" s="3" t="s">
        <v>733</v>
      </c>
      <c r="F555" s="3" t="s">
        <v>70</v>
      </c>
      <c r="G555" s="1">
        <v>4.0</v>
      </c>
      <c r="H555" s="1">
        <v>296.0</v>
      </c>
      <c r="I555" s="1">
        <v>8274.0</v>
      </c>
      <c r="J555" s="1">
        <v>3527.0</v>
      </c>
      <c r="K555" s="1">
        <v>1233.0</v>
      </c>
      <c r="L555" s="1">
        <v>353.0</v>
      </c>
      <c r="M555" s="1">
        <v>0.452</v>
      </c>
      <c r="N555" s="1">
        <v>0.293</v>
      </c>
      <c r="O555" s="1">
        <v>0.747</v>
      </c>
      <c r="P555" s="1">
        <v>28.0</v>
      </c>
      <c r="Q555" s="1">
        <v>11.9</v>
      </c>
      <c r="R555" s="1">
        <v>4.2</v>
      </c>
      <c r="S555" s="1">
        <v>1.2</v>
      </c>
      <c r="T555" s="1">
        <v>6.1</v>
      </c>
      <c r="U555" s="1">
        <v>0.035</v>
      </c>
      <c r="V555" s="1">
        <v>-3.5</v>
      </c>
      <c r="W555" s="1">
        <v>-3.1</v>
      </c>
    </row>
    <row r="556">
      <c r="A556" s="1">
        <v>2007.0</v>
      </c>
      <c r="B556" s="1">
        <f t="shared" si="1"/>
        <v>1</v>
      </c>
      <c r="C556" s="3">
        <v>15.0</v>
      </c>
      <c r="D556" s="3" t="s">
        <v>66</v>
      </c>
      <c r="E556" s="3" t="s">
        <v>734</v>
      </c>
      <c r="F556" s="3" t="s">
        <v>212</v>
      </c>
      <c r="G556" s="1">
        <v>10.0</v>
      </c>
      <c r="H556" s="1">
        <v>629.0</v>
      </c>
      <c r="I556" s="1">
        <v>17539.0</v>
      </c>
      <c r="J556" s="1">
        <v>8058.0</v>
      </c>
      <c r="K556" s="1">
        <v>1874.0</v>
      </c>
      <c r="L556" s="1">
        <v>2284.0</v>
      </c>
      <c r="M556" s="1">
        <v>0.425</v>
      </c>
      <c r="N556" s="1">
        <v>0.299</v>
      </c>
      <c r="O556" s="1">
        <v>0.825</v>
      </c>
      <c r="P556" s="1">
        <v>27.9</v>
      </c>
      <c r="Q556" s="1">
        <v>12.8</v>
      </c>
      <c r="R556" s="1">
        <v>3.0</v>
      </c>
      <c r="S556" s="1">
        <v>3.6</v>
      </c>
      <c r="T556" s="1">
        <v>29.0</v>
      </c>
      <c r="U556" s="1">
        <v>0.079</v>
      </c>
      <c r="V556" s="1">
        <v>-1.3</v>
      </c>
      <c r="W556" s="1">
        <v>3.2</v>
      </c>
    </row>
    <row r="557">
      <c r="A557" s="1">
        <v>2007.0</v>
      </c>
      <c r="B557" s="1">
        <f t="shared" si="1"/>
        <v>1</v>
      </c>
      <c r="C557" s="3">
        <v>16.0</v>
      </c>
      <c r="D557" s="3" t="s">
        <v>164</v>
      </c>
      <c r="E557" s="3" t="s">
        <v>735</v>
      </c>
      <c r="F557" s="3" t="s">
        <v>463</v>
      </c>
      <c r="G557" s="1">
        <v>10.0</v>
      </c>
      <c r="H557" s="1">
        <v>611.0</v>
      </c>
      <c r="I557" s="1">
        <v>14361.0</v>
      </c>
      <c r="J557" s="1">
        <v>7300.0</v>
      </c>
      <c r="K557" s="1">
        <v>1240.0</v>
      </c>
      <c r="L557" s="1">
        <v>627.0</v>
      </c>
      <c r="M557" s="1">
        <v>0.42</v>
      </c>
      <c r="N557" s="1">
        <v>0.376</v>
      </c>
      <c r="O557" s="1">
        <v>0.834</v>
      </c>
      <c r="P557" s="1">
        <v>23.5</v>
      </c>
      <c r="Q557" s="1">
        <v>11.9</v>
      </c>
      <c r="R557" s="1">
        <v>2.0</v>
      </c>
      <c r="S557" s="1">
        <v>1.0</v>
      </c>
      <c r="T557" s="1">
        <v>16.1</v>
      </c>
      <c r="U557" s="1">
        <v>0.054</v>
      </c>
      <c r="V557" s="1">
        <v>-3.4</v>
      </c>
      <c r="W557" s="1">
        <v>-5.1</v>
      </c>
    </row>
    <row r="558">
      <c r="A558" s="1">
        <v>2007.0</v>
      </c>
      <c r="B558" s="1">
        <f t="shared" si="1"/>
        <v>1</v>
      </c>
      <c r="C558" s="3">
        <v>17.0</v>
      </c>
      <c r="D558" s="3" t="s">
        <v>440</v>
      </c>
      <c r="E558" s="3" t="s">
        <v>736</v>
      </c>
      <c r="F558" s="3" t="s">
        <v>199</v>
      </c>
      <c r="G558" s="1">
        <v>4.0</v>
      </c>
      <c r="H558" s="1">
        <v>137.0</v>
      </c>
      <c r="I558" s="1">
        <v>1978.0</v>
      </c>
      <c r="J558" s="1">
        <v>581.0</v>
      </c>
      <c r="K558" s="1">
        <v>472.0</v>
      </c>
      <c r="L558" s="1">
        <v>47.0</v>
      </c>
      <c r="M558" s="1">
        <v>0.511</v>
      </c>
      <c r="N558" s="1">
        <v>0.0</v>
      </c>
      <c r="O558" s="1">
        <v>0.624</v>
      </c>
      <c r="P558" s="1">
        <v>14.4</v>
      </c>
      <c r="Q558" s="1">
        <v>4.2</v>
      </c>
      <c r="R558" s="1">
        <v>3.4</v>
      </c>
      <c r="S558" s="1">
        <v>0.3</v>
      </c>
      <c r="T558" s="1">
        <v>3.0</v>
      </c>
      <c r="U558" s="1">
        <v>0.073</v>
      </c>
      <c r="V558" s="1">
        <v>-2.0</v>
      </c>
      <c r="W558" s="1">
        <v>0.0</v>
      </c>
    </row>
    <row r="559">
      <c r="A559" s="1">
        <v>2007.0</v>
      </c>
      <c r="B559" s="1">
        <f t="shared" si="1"/>
        <v>1</v>
      </c>
      <c r="C559" s="3">
        <v>18.0</v>
      </c>
      <c r="D559" s="3" t="s">
        <v>91</v>
      </c>
      <c r="E559" s="3" t="s">
        <v>737</v>
      </c>
      <c r="G559" s="1">
        <v>10.0</v>
      </c>
      <c r="H559" s="1">
        <v>604.0</v>
      </c>
      <c r="I559" s="1">
        <v>13972.0</v>
      </c>
      <c r="J559" s="1">
        <v>5792.0</v>
      </c>
      <c r="K559" s="1">
        <v>1232.0</v>
      </c>
      <c r="L559" s="1">
        <v>995.0</v>
      </c>
      <c r="M559" s="1">
        <v>0.425</v>
      </c>
      <c r="N559" s="1">
        <v>0.383</v>
      </c>
      <c r="O559" s="1">
        <v>0.823</v>
      </c>
      <c r="P559" s="1">
        <v>23.1</v>
      </c>
      <c r="Q559" s="1">
        <v>9.6</v>
      </c>
      <c r="R559" s="1">
        <v>2.0</v>
      </c>
      <c r="S559" s="1">
        <v>1.6</v>
      </c>
      <c r="T559" s="1">
        <v>22.0</v>
      </c>
      <c r="U559" s="1">
        <v>0.076</v>
      </c>
      <c r="V559" s="1">
        <v>-1.6</v>
      </c>
      <c r="W559" s="1">
        <v>1.5</v>
      </c>
    </row>
    <row r="560">
      <c r="A560" s="1">
        <v>2007.0</v>
      </c>
      <c r="B560" s="1">
        <f t="shared" si="1"/>
        <v>1</v>
      </c>
      <c r="C560" s="3">
        <v>19.0</v>
      </c>
      <c r="D560" s="3" t="s">
        <v>26</v>
      </c>
      <c r="E560" s="3" t="s">
        <v>738</v>
      </c>
      <c r="F560" s="3" t="s">
        <v>341</v>
      </c>
      <c r="G560" s="1">
        <v>2.0</v>
      </c>
      <c r="H560" s="1">
        <v>113.0</v>
      </c>
      <c r="I560" s="1">
        <v>1853.0</v>
      </c>
      <c r="J560" s="1">
        <v>595.0</v>
      </c>
      <c r="K560" s="1">
        <v>276.0</v>
      </c>
      <c r="L560" s="1">
        <v>201.0</v>
      </c>
      <c r="M560" s="1">
        <v>0.442</v>
      </c>
      <c r="N560" s="1">
        <v>0.231</v>
      </c>
      <c r="O560" s="1">
        <v>0.638</v>
      </c>
      <c r="P560" s="1">
        <v>16.4</v>
      </c>
      <c r="Q560" s="1">
        <v>5.3</v>
      </c>
      <c r="R560" s="1">
        <v>2.4</v>
      </c>
      <c r="S560" s="1">
        <v>1.8</v>
      </c>
      <c r="T560" s="1">
        <v>0.1</v>
      </c>
      <c r="U560" s="1">
        <v>0.002</v>
      </c>
      <c r="V560" s="1">
        <v>-4.3</v>
      </c>
      <c r="W560" s="1">
        <v>-1.1</v>
      </c>
    </row>
    <row r="561">
      <c r="A561" s="1">
        <v>2007.0</v>
      </c>
      <c r="B561" s="1">
        <f t="shared" si="1"/>
        <v>1</v>
      </c>
      <c r="C561" s="3">
        <v>20.0</v>
      </c>
      <c r="D561" s="3" t="s">
        <v>151</v>
      </c>
      <c r="E561" s="3" t="s">
        <v>739</v>
      </c>
      <c r="F561" s="3" t="s">
        <v>367</v>
      </c>
      <c r="G561" s="1">
        <v>9.0</v>
      </c>
      <c r="H561" s="1">
        <v>524.0</v>
      </c>
      <c r="I561" s="1">
        <v>8886.0</v>
      </c>
      <c r="J561" s="1">
        <v>3316.0</v>
      </c>
      <c r="K561" s="1">
        <v>1805.0</v>
      </c>
      <c r="L561" s="1">
        <v>400.0</v>
      </c>
      <c r="M561" s="1">
        <v>0.468</v>
      </c>
      <c r="N561" s="1">
        <v>0.306</v>
      </c>
      <c r="O561" s="1">
        <v>0.782</v>
      </c>
      <c r="P561" s="1">
        <v>17.0</v>
      </c>
      <c r="Q561" s="1">
        <v>6.3</v>
      </c>
      <c r="R561" s="1">
        <v>3.4</v>
      </c>
      <c r="S561" s="1">
        <v>0.8</v>
      </c>
      <c r="T561" s="1">
        <v>11.9</v>
      </c>
      <c r="U561" s="1">
        <v>0.064</v>
      </c>
      <c r="V561" s="1">
        <v>-2.7</v>
      </c>
      <c r="W561" s="1">
        <v>-1.7</v>
      </c>
    </row>
    <row r="562">
      <c r="A562" s="1">
        <v>2007.0</v>
      </c>
      <c r="B562" s="1">
        <f t="shared" si="1"/>
        <v>1</v>
      </c>
      <c r="C562" s="3">
        <v>21.0</v>
      </c>
      <c r="D562" s="3" t="s">
        <v>23</v>
      </c>
      <c r="E562" s="3" t="s">
        <v>740</v>
      </c>
      <c r="F562" s="3" t="s">
        <v>140</v>
      </c>
      <c r="G562" s="1">
        <v>6.0</v>
      </c>
      <c r="H562" s="1">
        <v>328.0</v>
      </c>
      <c r="I562" s="1">
        <v>5993.0</v>
      </c>
      <c r="J562" s="1">
        <v>2114.0</v>
      </c>
      <c r="K562" s="1">
        <v>703.0</v>
      </c>
      <c r="L562" s="1">
        <v>243.0</v>
      </c>
      <c r="M562" s="1">
        <v>0.369</v>
      </c>
      <c r="N562" s="1">
        <v>0.359</v>
      </c>
      <c r="O562" s="1">
        <v>0.813</v>
      </c>
      <c r="P562" s="1">
        <v>18.3</v>
      </c>
      <c r="Q562" s="1">
        <v>6.4</v>
      </c>
      <c r="R562" s="1">
        <v>2.1</v>
      </c>
      <c r="S562" s="1">
        <v>0.7</v>
      </c>
      <c r="T562" s="1">
        <v>4.9</v>
      </c>
      <c r="U562" s="1">
        <v>0.039</v>
      </c>
      <c r="V562" s="1">
        <v>-3.6</v>
      </c>
      <c r="W562" s="1">
        <v>-2.4</v>
      </c>
    </row>
    <row r="563">
      <c r="A563" s="1">
        <v>2007.0</v>
      </c>
      <c r="B563" s="1">
        <f t="shared" si="1"/>
        <v>1</v>
      </c>
      <c r="C563" s="3">
        <v>22.0</v>
      </c>
      <c r="D563" s="3" t="s">
        <v>303</v>
      </c>
      <c r="E563" s="3" t="s">
        <v>741</v>
      </c>
      <c r="F563" s="3" t="s">
        <v>199</v>
      </c>
      <c r="G563" s="1">
        <v>10.0</v>
      </c>
      <c r="H563" s="1">
        <v>706.0</v>
      </c>
      <c r="I563" s="1">
        <v>17086.0</v>
      </c>
      <c r="J563" s="1">
        <v>5925.0</v>
      </c>
      <c r="K563" s="1">
        <v>2407.0</v>
      </c>
      <c r="L563" s="1">
        <v>1129.0</v>
      </c>
      <c r="M563" s="1">
        <v>0.47</v>
      </c>
      <c r="N563" s="1">
        <v>0.401</v>
      </c>
      <c r="O563" s="1">
        <v>0.732</v>
      </c>
      <c r="P563" s="1">
        <v>24.2</v>
      </c>
      <c r="Q563" s="1">
        <v>8.4</v>
      </c>
      <c r="R563" s="1">
        <v>3.4</v>
      </c>
      <c r="S563" s="1">
        <v>1.6</v>
      </c>
      <c r="T563" s="1">
        <v>38.9</v>
      </c>
      <c r="U563" s="1">
        <v>0.109</v>
      </c>
      <c r="V563" s="1">
        <v>1.4</v>
      </c>
      <c r="W563" s="1">
        <v>14.5</v>
      </c>
    </row>
    <row r="564">
      <c r="A564" s="1">
        <v>2007.0</v>
      </c>
      <c r="B564" s="1">
        <f t="shared" si="1"/>
        <v>1</v>
      </c>
      <c r="C564" s="3">
        <v>23.0</v>
      </c>
      <c r="D564" s="3" t="s">
        <v>142</v>
      </c>
      <c r="E564" s="3" t="s">
        <v>742</v>
      </c>
      <c r="F564" s="3" t="s">
        <v>743</v>
      </c>
      <c r="G564" s="1">
        <v>9.0</v>
      </c>
      <c r="H564" s="1">
        <v>479.0</v>
      </c>
      <c r="I564" s="1">
        <v>14893.0</v>
      </c>
      <c r="J564" s="1">
        <v>6650.0</v>
      </c>
      <c r="K564" s="1">
        <v>2590.0</v>
      </c>
      <c r="L564" s="1">
        <v>851.0</v>
      </c>
      <c r="M564" s="1">
        <v>0.443</v>
      </c>
      <c r="N564" s="1">
        <v>0.34</v>
      </c>
      <c r="O564" s="1">
        <v>0.771</v>
      </c>
      <c r="P564" s="1">
        <v>31.1</v>
      </c>
      <c r="Q564" s="1">
        <v>13.9</v>
      </c>
      <c r="R564" s="1">
        <v>5.4</v>
      </c>
      <c r="S564" s="1">
        <v>1.8</v>
      </c>
      <c r="T564" s="1">
        <v>21.5</v>
      </c>
      <c r="U564" s="1">
        <v>0.069</v>
      </c>
      <c r="V564" s="1">
        <v>-0.7</v>
      </c>
      <c r="W564" s="1">
        <v>4.7</v>
      </c>
    </row>
    <row r="565">
      <c r="A565" s="1">
        <v>2007.0</v>
      </c>
      <c r="B565" s="1">
        <f t="shared" si="1"/>
        <v>1</v>
      </c>
      <c r="C565" s="3">
        <v>24.0</v>
      </c>
      <c r="D565" s="3" t="s">
        <v>32</v>
      </c>
      <c r="E565" s="3" t="s">
        <v>744</v>
      </c>
      <c r="G565" s="1">
        <v>4.0</v>
      </c>
      <c r="H565" s="1">
        <v>249.0</v>
      </c>
      <c r="I565" s="1">
        <v>5965.0</v>
      </c>
      <c r="J565" s="1">
        <v>2254.0</v>
      </c>
      <c r="K565" s="1">
        <v>608.0</v>
      </c>
      <c r="L565" s="1">
        <v>554.0</v>
      </c>
      <c r="M565" s="1">
        <v>0.399</v>
      </c>
      <c r="N565" s="1">
        <v>0.36</v>
      </c>
      <c r="O565" s="1">
        <v>0.84</v>
      </c>
      <c r="P565" s="1">
        <v>24.0</v>
      </c>
      <c r="Q565" s="1">
        <v>9.1</v>
      </c>
      <c r="R565" s="1">
        <v>2.4</v>
      </c>
      <c r="S565" s="1">
        <v>2.2</v>
      </c>
      <c r="T565" s="1">
        <v>14.2</v>
      </c>
      <c r="U565" s="1">
        <v>0.114</v>
      </c>
      <c r="V565" s="1">
        <v>1.8</v>
      </c>
      <c r="W565" s="1">
        <v>5.7</v>
      </c>
    </row>
    <row r="566">
      <c r="A566" s="1">
        <v>2007.0</v>
      </c>
      <c r="B566" s="1">
        <f t="shared" si="1"/>
        <v>1</v>
      </c>
      <c r="C566" s="3">
        <v>25.0</v>
      </c>
      <c r="D566" s="3" t="s">
        <v>54</v>
      </c>
      <c r="E566" s="3" t="s">
        <v>745</v>
      </c>
      <c r="F566" s="3" t="s">
        <v>746</v>
      </c>
      <c r="G566" s="1">
        <v>3.0</v>
      </c>
      <c r="H566" s="1">
        <v>38.0</v>
      </c>
      <c r="I566" s="1">
        <v>361.0</v>
      </c>
      <c r="J566" s="1">
        <v>119.0</v>
      </c>
      <c r="K566" s="1">
        <v>46.0</v>
      </c>
      <c r="L566" s="1">
        <v>12.0</v>
      </c>
      <c r="M566" s="1">
        <v>0.381</v>
      </c>
      <c r="N566" s="1">
        <v>0.292</v>
      </c>
      <c r="O566" s="1">
        <v>0.743</v>
      </c>
      <c r="P566" s="1">
        <v>9.5</v>
      </c>
      <c r="Q566" s="1">
        <v>3.1</v>
      </c>
      <c r="R566" s="1">
        <v>1.2</v>
      </c>
      <c r="S566" s="1">
        <v>0.3</v>
      </c>
      <c r="T566" s="1">
        <v>0.0</v>
      </c>
      <c r="U566" s="1">
        <v>0.005</v>
      </c>
      <c r="V566" s="1">
        <v>-6.4</v>
      </c>
      <c r="W566" s="1">
        <v>-0.4</v>
      </c>
    </row>
    <row r="567">
      <c r="A567" s="1">
        <v>2007.0</v>
      </c>
      <c r="B567" s="1">
        <f t="shared" si="1"/>
        <v>1</v>
      </c>
      <c r="C567" s="3">
        <v>26.0</v>
      </c>
      <c r="D567" s="3" t="s">
        <v>101</v>
      </c>
      <c r="E567" s="3" t="s">
        <v>747</v>
      </c>
      <c r="F567" s="3" t="s">
        <v>201</v>
      </c>
      <c r="G567" s="1">
        <v>9.0</v>
      </c>
      <c r="H567" s="1">
        <v>583.0</v>
      </c>
      <c r="I567" s="1">
        <v>12876.0</v>
      </c>
      <c r="J567" s="1">
        <v>6063.0</v>
      </c>
      <c r="K567" s="1">
        <v>1034.0</v>
      </c>
      <c r="L567" s="1">
        <v>1862.0</v>
      </c>
      <c r="M567" s="1">
        <v>0.414</v>
      </c>
      <c r="N567" s="1">
        <v>0.369</v>
      </c>
      <c r="O567" s="1">
        <v>0.841</v>
      </c>
      <c r="P567" s="1">
        <v>22.1</v>
      </c>
      <c r="Q567" s="1">
        <v>10.4</v>
      </c>
      <c r="R567" s="1">
        <v>1.8</v>
      </c>
      <c r="S567" s="1">
        <v>3.2</v>
      </c>
      <c r="T567" s="1">
        <v>19.2</v>
      </c>
      <c r="U567" s="1">
        <v>0.072</v>
      </c>
      <c r="V567" s="1">
        <v>-1.6</v>
      </c>
      <c r="W567" s="1">
        <v>1.3</v>
      </c>
    </row>
    <row r="568">
      <c r="A568" s="1">
        <v>2007.0</v>
      </c>
      <c r="B568" s="1">
        <f t="shared" si="1"/>
        <v>1</v>
      </c>
      <c r="C568" s="3">
        <v>27.0</v>
      </c>
      <c r="D568" s="3" t="s">
        <v>66</v>
      </c>
      <c r="E568" s="3" t="s">
        <v>748</v>
      </c>
      <c r="F568" s="3" t="s">
        <v>182</v>
      </c>
      <c r="G568" s="1">
        <v>10.0</v>
      </c>
      <c r="H568" s="1">
        <v>679.0</v>
      </c>
      <c r="I568" s="1">
        <v>19296.0</v>
      </c>
      <c r="J568" s="1">
        <v>7737.0</v>
      </c>
      <c r="K568" s="1">
        <v>2049.0</v>
      </c>
      <c r="L568" s="1">
        <v>1310.0</v>
      </c>
      <c r="M568" s="1">
        <v>0.451</v>
      </c>
      <c r="N568" s="1">
        <v>0.384</v>
      </c>
      <c r="O568" s="1">
        <v>0.823</v>
      </c>
      <c r="P568" s="1">
        <v>28.4</v>
      </c>
      <c r="Q568" s="1">
        <v>11.4</v>
      </c>
      <c r="R568" s="1">
        <v>3.0</v>
      </c>
      <c r="S568" s="1">
        <v>1.9</v>
      </c>
      <c r="T568" s="1">
        <v>32.6</v>
      </c>
      <c r="U568" s="1">
        <v>0.081</v>
      </c>
      <c r="V568" s="1">
        <v>-0.9</v>
      </c>
      <c r="W568" s="1">
        <v>5.4</v>
      </c>
    </row>
    <row r="569">
      <c r="A569" s="1">
        <v>2007.0</v>
      </c>
      <c r="B569" s="1">
        <f t="shared" si="1"/>
        <v>1</v>
      </c>
      <c r="C569" s="3">
        <v>28.0</v>
      </c>
      <c r="D569" s="3" t="s">
        <v>89</v>
      </c>
      <c r="E569" s="3" t="s">
        <v>749</v>
      </c>
      <c r="G569" s="1">
        <v>6.0</v>
      </c>
      <c r="H569" s="1">
        <v>347.0</v>
      </c>
      <c r="I569" s="1">
        <v>6736.0</v>
      </c>
      <c r="J569" s="1">
        <v>2777.0</v>
      </c>
      <c r="K569" s="1">
        <v>1757.0</v>
      </c>
      <c r="L569" s="1">
        <v>419.0</v>
      </c>
      <c r="M569" s="1">
        <v>0.557</v>
      </c>
      <c r="N569" s="1">
        <v>0.0</v>
      </c>
      <c r="O569" s="1">
        <v>0.696</v>
      </c>
      <c r="P569" s="1">
        <v>19.4</v>
      </c>
      <c r="Q569" s="1">
        <v>8.0</v>
      </c>
      <c r="R569" s="1">
        <v>5.1</v>
      </c>
      <c r="S569" s="1">
        <v>1.2</v>
      </c>
      <c r="T569" s="1">
        <v>25.2</v>
      </c>
      <c r="U569" s="1">
        <v>0.179</v>
      </c>
      <c r="V569" s="1">
        <v>2.0</v>
      </c>
      <c r="W569" s="1">
        <v>6.8</v>
      </c>
    </row>
    <row r="570">
      <c r="A570" s="1">
        <v>2007.0</v>
      </c>
      <c r="B570" s="1">
        <f t="shared" si="1"/>
        <v>1</v>
      </c>
      <c r="C570" s="3">
        <v>29.0</v>
      </c>
      <c r="D570" s="3" t="s">
        <v>32</v>
      </c>
      <c r="E570" s="3" t="s">
        <v>750</v>
      </c>
      <c r="F570" s="3" t="s">
        <v>150</v>
      </c>
      <c r="G570" s="1">
        <v>3.0</v>
      </c>
      <c r="H570" s="1">
        <v>51.0</v>
      </c>
      <c r="I570" s="1">
        <v>426.0</v>
      </c>
      <c r="J570" s="1">
        <v>211.0</v>
      </c>
      <c r="K570" s="1">
        <v>49.0</v>
      </c>
      <c r="L570" s="1">
        <v>16.0</v>
      </c>
      <c r="M570" s="1">
        <v>0.423</v>
      </c>
      <c r="N570" s="1">
        <v>0.294</v>
      </c>
      <c r="O570" s="1">
        <v>0.783</v>
      </c>
      <c r="P570" s="1">
        <v>8.4</v>
      </c>
      <c r="Q570" s="1">
        <v>4.1</v>
      </c>
      <c r="R570" s="1">
        <v>1.0</v>
      </c>
      <c r="S570" s="1">
        <v>0.3</v>
      </c>
      <c r="T570" s="1">
        <v>0.4</v>
      </c>
      <c r="U570" s="1">
        <v>0.045</v>
      </c>
      <c r="V570" s="1">
        <v>-6.7</v>
      </c>
      <c r="W570" s="1">
        <v>-0.5</v>
      </c>
    </row>
    <row r="571">
      <c r="A571" s="1">
        <v>2007.0</v>
      </c>
      <c r="B571" s="1">
        <f t="shared" si="1"/>
        <v>1</v>
      </c>
      <c r="C571" s="3">
        <v>30.0</v>
      </c>
      <c r="D571" s="3" t="s">
        <v>23</v>
      </c>
      <c r="E571" s="3" t="s">
        <v>751</v>
      </c>
    </row>
    <row r="572">
      <c r="A572" s="1">
        <v>2007.0</v>
      </c>
      <c r="B572" s="1">
        <f t="shared" si="1"/>
        <v>2</v>
      </c>
      <c r="C572" s="3">
        <v>31.0</v>
      </c>
      <c r="D572" s="3" t="s">
        <v>657</v>
      </c>
      <c r="E572" s="3" t="s">
        <v>752</v>
      </c>
      <c r="F572" s="3" t="s">
        <v>118</v>
      </c>
      <c r="G572" s="1">
        <v>9.0</v>
      </c>
      <c r="H572" s="1">
        <v>513.0</v>
      </c>
      <c r="I572" s="1">
        <v>11524.0</v>
      </c>
      <c r="J572" s="1">
        <v>5541.0</v>
      </c>
      <c r="K572" s="1">
        <v>2533.0</v>
      </c>
      <c r="L572" s="1">
        <v>355.0</v>
      </c>
      <c r="M572" s="1">
        <v>0.535</v>
      </c>
      <c r="N572" s="1">
        <v>0.3</v>
      </c>
      <c r="O572" s="1">
        <v>0.785</v>
      </c>
      <c r="P572" s="1">
        <v>22.5</v>
      </c>
      <c r="Q572" s="1">
        <v>10.8</v>
      </c>
      <c r="R572" s="1">
        <v>4.9</v>
      </c>
      <c r="S572" s="1">
        <v>0.7</v>
      </c>
      <c r="T572" s="1">
        <v>35.9</v>
      </c>
      <c r="U572" s="1">
        <v>0.149</v>
      </c>
      <c r="V572" s="1">
        <v>-1.1</v>
      </c>
      <c r="W572" s="1">
        <v>2.6</v>
      </c>
    </row>
    <row r="573">
      <c r="A573" s="1">
        <v>2007.0</v>
      </c>
      <c r="B573" s="1">
        <f t="shared" si="1"/>
        <v>2</v>
      </c>
      <c r="C573" s="3">
        <v>32.0</v>
      </c>
      <c r="D573" s="3" t="s">
        <v>29</v>
      </c>
      <c r="E573" s="3" t="s">
        <v>753</v>
      </c>
      <c r="F573" s="3" t="s">
        <v>463</v>
      </c>
      <c r="G573" s="1">
        <v>2.0</v>
      </c>
      <c r="H573" s="1">
        <v>62.0</v>
      </c>
      <c r="I573" s="1">
        <v>461.0</v>
      </c>
      <c r="J573" s="1">
        <v>125.0</v>
      </c>
      <c r="K573" s="1">
        <v>51.0</v>
      </c>
      <c r="L573" s="1">
        <v>52.0</v>
      </c>
      <c r="M573" s="1">
        <v>0.321</v>
      </c>
      <c r="N573" s="1">
        <v>0.283</v>
      </c>
      <c r="O573" s="1">
        <v>0.783</v>
      </c>
      <c r="P573" s="1">
        <v>7.4</v>
      </c>
      <c r="Q573" s="1">
        <v>2.0</v>
      </c>
      <c r="R573" s="1">
        <v>0.8</v>
      </c>
      <c r="S573" s="1">
        <v>0.8</v>
      </c>
      <c r="T573" s="1">
        <v>0.4</v>
      </c>
      <c r="U573" s="1">
        <v>0.043</v>
      </c>
      <c r="V573" s="1">
        <v>-3.1</v>
      </c>
      <c r="W573" s="1">
        <v>-0.1</v>
      </c>
    </row>
    <row r="574">
      <c r="A574" s="1">
        <v>2007.0</v>
      </c>
      <c r="B574" s="1">
        <f t="shared" si="1"/>
        <v>2</v>
      </c>
      <c r="C574" s="3">
        <v>33.0</v>
      </c>
      <c r="D574" s="3" t="s">
        <v>89</v>
      </c>
      <c r="E574" s="3" t="s">
        <v>754</v>
      </c>
      <c r="F574" s="3" t="s">
        <v>148</v>
      </c>
      <c r="G574" s="1">
        <v>2.0</v>
      </c>
      <c r="H574" s="1">
        <v>13.0</v>
      </c>
      <c r="I574" s="1">
        <v>39.0</v>
      </c>
      <c r="J574" s="1">
        <v>14.0</v>
      </c>
      <c r="K574" s="1">
        <v>12.0</v>
      </c>
      <c r="L574" s="1">
        <v>3.0</v>
      </c>
      <c r="M574" s="1">
        <v>0.318</v>
      </c>
      <c r="P574" s="1">
        <v>3.0</v>
      </c>
      <c r="Q574" s="1">
        <v>1.1</v>
      </c>
      <c r="R574" s="1">
        <v>0.9</v>
      </c>
      <c r="S574" s="1">
        <v>0.2</v>
      </c>
      <c r="T574" s="1">
        <v>-0.1</v>
      </c>
      <c r="U574" s="1">
        <v>-0.084</v>
      </c>
      <c r="V574" s="1">
        <v>-7.5</v>
      </c>
      <c r="W574" s="1">
        <v>-0.1</v>
      </c>
    </row>
    <row r="575">
      <c r="A575" s="1">
        <v>2007.0</v>
      </c>
      <c r="B575" s="1">
        <f t="shared" si="1"/>
        <v>2</v>
      </c>
      <c r="C575" s="3">
        <v>34.0</v>
      </c>
      <c r="D575" s="3" t="s">
        <v>116</v>
      </c>
      <c r="E575" s="3" t="s">
        <v>755</v>
      </c>
      <c r="F575" s="3" t="s">
        <v>534</v>
      </c>
      <c r="G575" s="1">
        <v>1.0</v>
      </c>
      <c r="H575" s="1">
        <v>26.0</v>
      </c>
      <c r="I575" s="1">
        <v>269.0</v>
      </c>
      <c r="J575" s="1">
        <v>107.0</v>
      </c>
      <c r="K575" s="1">
        <v>89.0</v>
      </c>
      <c r="L575" s="1">
        <v>11.0</v>
      </c>
      <c r="M575" s="1">
        <v>0.561</v>
      </c>
      <c r="N575" s="1">
        <v>0.0</v>
      </c>
      <c r="O575" s="1">
        <v>0.682</v>
      </c>
      <c r="P575" s="1">
        <v>10.3</v>
      </c>
      <c r="Q575" s="1">
        <v>4.1</v>
      </c>
      <c r="R575" s="1">
        <v>3.4</v>
      </c>
      <c r="S575" s="1">
        <v>0.4</v>
      </c>
      <c r="T575" s="1">
        <v>0.8</v>
      </c>
      <c r="U575" s="1">
        <v>0.148</v>
      </c>
      <c r="V575" s="1">
        <v>-0.1</v>
      </c>
      <c r="W575" s="1">
        <v>0.1</v>
      </c>
    </row>
    <row r="576">
      <c r="A576" s="1">
        <v>2007.0</v>
      </c>
      <c r="B576" s="1">
        <f t="shared" si="1"/>
        <v>2</v>
      </c>
      <c r="C576" s="3">
        <v>35.0</v>
      </c>
      <c r="D576" s="3" t="s">
        <v>657</v>
      </c>
      <c r="E576" s="3" t="s">
        <v>756</v>
      </c>
      <c r="F576" s="3" t="s">
        <v>25</v>
      </c>
      <c r="G576" s="1">
        <v>8.0</v>
      </c>
      <c r="H576" s="1">
        <v>514.0</v>
      </c>
      <c r="I576" s="1">
        <v>10865.0</v>
      </c>
      <c r="J576" s="1">
        <v>4111.0</v>
      </c>
      <c r="K576" s="1">
        <v>2236.0</v>
      </c>
      <c r="L576" s="1">
        <v>457.0</v>
      </c>
      <c r="M576" s="1">
        <v>0.447</v>
      </c>
      <c r="N576" s="1">
        <v>0.182</v>
      </c>
      <c r="O576" s="1">
        <v>0.7</v>
      </c>
      <c r="P576" s="1">
        <v>21.1</v>
      </c>
      <c r="Q576" s="1">
        <v>8.0</v>
      </c>
      <c r="R576" s="1">
        <v>4.4</v>
      </c>
      <c r="S576" s="1">
        <v>0.9</v>
      </c>
      <c r="T576" s="1">
        <v>18.6</v>
      </c>
      <c r="U576" s="1">
        <v>0.082</v>
      </c>
      <c r="V576" s="1">
        <v>-2.3</v>
      </c>
      <c r="W576" s="1">
        <v>-0.8</v>
      </c>
    </row>
    <row r="577">
      <c r="A577" s="1">
        <v>2007.0</v>
      </c>
      <c r="B577" s="1">
        <f t="shared" si="1"/>
        <v>2</v>
      </c>
      <c r="C577" s="3">
        <v>36.0</v>
      </c>
      <c r="D577" s="3" t="s">
        <v>91</v>
      </c>
      <c r="E577" s="3" t="s">
        <v>757</v>
      </c>
      <c r="F577" s="3" t="s">
        <v>707</v>
      </c>
      <c r="G577" s="1">
        <v>2.0</v>
      </c>
      <c r="H577" s="1">
        <v>52.0</v>
      </c>
      <c r="I577" s="1">
        <v>433.0</v>
      </c>
      <c r="J577" s="1">
        <v>162.0</v>
      </c>
      <c r="K577" s="1">
        <v>96.0</v>
      </c>
      <c r="L577" s="1">
        <v>14.0</v>
      </c>
      <c r="M577" s="1">
        <v>0.425</v>
      </c>
      <c r="O577" s="1">
        <v>0.578</v>
      </c>
      <c r="P577" s="1">
        <v>8.3</v>
      </c>
      <c r="Q577" s="1">
        <v>3.1</v>
      </c>
      <c r="R577" s="1">
        <v>1.8</v>
      </c>
      <c r="S577" s="1">
        <v>0.3</v>
      </c>
      <c r="T577" s="1">
        <v>0.0</v>
      </c>
      <c r="U577" s="1">
        <v>0.0</v>
      </c>
      <c r="V577" s="1">
        <v>-7.6</v>
      </c>
      <c r="W577" s="1">
        <v>-0.6</v>
      </c>
    </row>
    <row r="578">
      <c r="A578" s="1">
        <v>2007.0</v>
      </c>
      <c r="B578" s="1">
        <f t="shared" si="1"/>
        <v>2</v>
      </c>
      <c r="C578" s="3">
        <v>37.0</v>
      </c>
      <c r="D578" s="3" t="s">
        <v>170</v>
      </c>
      <c r="E578" s="3" t="s">
        <v>758</v>
      </c>
      <c r="F578" s="3" t="s">
        <v>28</v>
      </c>
      <c r="G578" s="1">
        <v>10.0</v>
      </c>
      <c r="H578" s="1">
        <v>431.0</v>
      </c>
      <c r="I578" s="1">
        <v>8265.0</v>
      </c>
      <c r="J578" s="1">
        <v>2333.0</v>
      </c>
      <c r="K578" s="1">
        <v>1686.0</v>
      </c>
      <c r="L578" s="1">
        <v>901.0</v>
      </c>
      <c r="M578" s="1">
        <v>0.464</v>
      </c>
      <c r="N578" s="1">
        <v>0.341</v>
      </c>
      <c r="O578" s="1">
        <v>0.705</v>
      </c>
      <c r="P578" s="1">
        <v>19.2</v>
      </c>
      <c r="Q578" s="1">
        <v>5.4</v>
      </c>
      <c r="R578" s="1">
        <v>3.9</v>
      </c>
      <c r="S578" s="1">
        <v>2.1</v>
      </c>
      <c r="T578" s="1">
        <v>18.4</v>
      </c>
      <c r="U578" s="1">
        <v>0.107</v>
      </c>
      <c r="V578" s="1">
        <v>1.0</v>
      </c>
      <c r="W578" s="1">
        <v>6.2</v>
      </c>
    </row>
    <row r="579">
      <c r="A579" s="1">
        <v>2007.0</v>
      </c>
      <c r="B579" s="1">
        <f t="shared" si="1"/>
        <v>2</v>
      </c>
      <c r="C579" s="3">
        <v>38.0</v>
      </c>
      <c r="D579" s="3" t="s">
        <v>23</v>
      </c>
      <c r="E579" s="3" t="s">
        <v>759</v>
      </c>
      <c r="G579" s="1">
        <v>5.0</v>
      </c>
      <c r="H579" s="1">
        <v>135.0</v>
      </c>
      <c r="I579" s="1">
        <v>1107.0</v>
      </c>
      <c r="J579" s="1">
        <v>305.0</v>
      </c>
      <c r="K579" s="1">
        <v>269.0</v>
      </c>
      <c r="L579" s="1">
        <v>40.0</v>
      </c>
      <c r="M579" s="1">
        <v>0.496</v>
      </c>
      <c r="N579" s="1">
        <v>0.0</v>
      </c>
      <c r="O579" s="1">
        <v>0.41</v>
      </c>
      <c r="P579" s="1">
        <v>8.2</v>
      </c>
      <c r="Q579" s="1">
        <v>2.3</v>
      </c>
      <c r="R579" s="1">
        <v>2.0</v>
      </c>
      <c r="S579" s="1">
        <v>0.3</v>
      </c>
      <c r="T579" s="1">
        <v>0.9</v>
      </c>
      <c r="U579" s="1">
        <v>0.038</v>
      </c>
      <c r="V579" s="1">
        <v>-4.0</v>
      </c>
      <c r="W579" s="1">
        <v>-0.6</v>
      </c>
    </row>
    <row r="580">
      <c r="A580" s="1">
        <v>2007.0</v>
      </c>
      <c r="B580" s="1">
        <f t="shared" si="1"/>
        <v>2</v>
      </c>
      <c r="C580" s="3">
        <v>39.0</v>
      </c>
      <c r="D580" s="3" t="s">
        <v>151</v>
      </c>
      <c r="E580" s="3" t="s">
        <v>760</v>
      </c>
    </row>
    <row r="581">
      <c r="A581" s="1">
        <v>2007.0</v>
      </c>
      <c r="B581" s="1">
        <f t="shared" si="1"/>
        <v>2</v>
      </c>
      <c r="C581" s="3">
        <v>40.0</v>
      </c>
      <c r="D581" s="3" t="s">
        <v>26</v>
      </c>
      <c r="E581" s="3" t="s">
        <v>761</v>
      </c>
      <c r="G581" s="1">
        <v>1.0</v>
      </c>
      <c r="H581" s="1">
        <v>10.0</v>
      </c>
      <c r="I581" s="1">
        <v>28.0</v>
      </c>
      <c r="J581" s="1">
        <v>6.0</v>
      </c>
      <c r="K581" s="1">
        <v>0.0</v>
      </c>
      <c r="L581" s="1">
        <v>2.0</v>
      </c>
      <c r="M581" s="1">
        <v>0.273</v>
      </c>
      <c r="N581" s="1">
        <v>0.0</v>
      </c>
      <c r="P581" s="1">
        <v>2.8</v>
      </c>
      <c r="Q581" s="1">
        <v>0.6</v>
      </c>
      <c r="R581" s="1">
        <v>0.0</v>
      </c>
      <c r="S581" s="1">
        <v>0.2</v>
      </c>
      <c r="T581" s="1">
        <v>-0.1</v>
      </c>
      <c r="U581" s="1">
        <v>-0.226</v>
      </c>
      <c r="V581" s="1">
        <v>-15.2</v>
      </c>
      <c r="W581" s="1">
        <v>-0.1</v>
      </c>
    </row>
    <row r="582">
      <c r="A582" s="1">
        <v>2007.0</v>
      </c>
      <c r="B582" s="1">
        <f t="shared" si="1"/>
        <v>2</v>
      </c>
      <c r="C582" s="3">
        <v>41.0</v>
      </c>
      <c r="D582" s="3" t="s">
        <v>34</v>
      </c>
      <c r="E582" s="3" t="s">
        <v>762</v>
      </c>
      <c r="F582" s="3" t="s">
        <v>361</v>
      </c>
      <c r="G582" s="1">
        <v>2.0</v>
      </c>
      <c r="H582" s="1">
        <v>70.0</v>
      </c>
      <c r="I582" s="1">
        <v>780.0</v>
      </c>
      <c r="J582" s="1">
        <v>135.0</v>
      </c>
      <c r="K582" s="1">
        <v>194.0</v>
      </c>
      <c r="L582" s="1">
        <v>25.0</v>
      </c>
      <c r="M582" s="1">
        <v>0.483</v>
      </c>
      <c r="O582" s="1">
        <v>0.605</v>
      </c>
      <c r="P582" s="1">
        <v>11.1</v>
      </c>
      <c r="Q582" s="1">
        <v>1.9</v>
      </c>
      <c r="R582" s="1">
        <v>2.8</v>
      </c>
      <c r="S582" s="1">
        <v>0.4</v>
      </c>
      <c r="T582" s="1">
        <v>0.7</v>
      </c>
      <c r="U582" s="1">
        <v>0.045</v>
      </c>
      <c r="V582" s="1">
        <v>-3.5</v>
      </c>
      <c r="W582" s="1">
        <v>-0.3</v>
      </c>
    </row>
    <row r="583">
      <c r="A583" s="1">
        <v>2007.0</v>
      </c>
      <c r="B583" s="1">
        <f t="shared" si="1"/>
        <v>2</v>
      </c>
      <c r="C583" s="3">
        <v>42.0</v>
      </c>
      <c r="D583" s="3" t="s">
        <v>170</v>
      </c>
      <c r="E583" s="3" t="s">
        <v>763</v>
      </c>
      <c r="F583" s="3" t="s">
        <v>65</v>
      </c>
      <c r="G583" s="1">
        <v>1.0</v>
      </c>
      <c r="H583" s="1">
        <v>2.0</v>
      </c>
      <c r="I583" s="1">
        <v>37.0</v>
      </c>
      <c r="J583" s="1">
        <v>10.0</v>
      </c>
      <c r="K583" s="1">
        <v>11.0</v>
      </c>
      <c r="L583" s="1">
        <v>1.0</v>
      </c>
      <c r="M583" s="1">
        <v>0.273</v>
      </c>
      <c r="N583" s="1">
        <v>0.0</v>
      </c>
      <c r="O583" s="1">
        <v>1.0</v>
      </c>
      <c r="P583" s="1">
        <v>18.5</v>
      </c>
      <c r="Q583" s="1">
        <v>5.0</v>
      </c>
      <c r="R583" s="1">
        <v>5.5</v>
      </c>
      <c r="S583" s="1">
        <v>0.5</v>
      </c>
      <c r="T583" s="1">
        <v>0.1</v>
      </c>
      <c r="U583" s="1">
        <v>0.147</v>
      </c>
      <c r="V583" s="1">
        <v>0.6</v>
      </c>
      <c r="W583" s="1">
        <v>0.0</v>
      </c>
    </row>
    <row r="584">
      <c r="A584" s="1">
        <v>2007.0</v>
      </c>
      <c r="B584" s="1">
        <f t="shared" si="1"/>
        <v>2</v>
      </c>
      <c r="C584" s="3">
        <v>43.0</v>
      </c>
      <c r="D584" s="3" t="s">
        <v>731</v>
      </c>
      <c r="E584" s="1" t="s">
        <v>764</v>
      </c>
      <c r="F584" s="3" t="s">
        <v>209</v>
      </c>
    </row>
    <row r="585">
      <c r="A585" s="1">
        <v>2007.0</v>
      </c>
      <c r="B585" s="1">
        <f t="shared" si="1"/>
        <v>2</v>
      </c>
      <c r="C585" s="3">
        <v>44.0</v>
      </c>
      <c r="D585" s="3" t="s">
        <v>51</v>
      </c>
      <c r="E585" s="1" t="s">
        <v>765</v>
      </c>
      <c r="F585" s="3" t="s">
        <v>84</v>
      </c>
    </row>
    <row r="586">
      <c r="A586" s="1">
        <v>2007.0</v>
      </c>
      <c r="B586" s="1">
        <f t="shared" si="1"/>
        <v>2</v>
      </c>
      <c r="C586" s="3">
        <v>45.0</v>
      </c>
      <c r="D586" s="3" t="s">
        <v>82</v>
      </c>
      <c r="E586" s="1" t="s">
        <v>766</v>
      </c>
      <c r="F586" s="3" t="s">
        <v>767</v>
      </c>
    </row>
    <row r="587">
      <c r="A587" s="1">
        <v>2007.0</v>
      </c>
      <c r="B587" s="1">
        <f t="shared" si="1"/>
        <v>2</v>
      </c>
      <c r="C587" s="3">
        <v>46.0</v>
      </c>
      <c r="D587" s="3" t="s">
        <v>91</v>
      </c>
      <c r="E587" s="3" t="s">
        <v>768</v>
      </c>
      <c r="F587" s="3" t="s">
        <v>218</v>
      </c>
      <c r="G587" s="1">
        <v>1.0</v>
      </c>
      <c r="H587" s="1">
        <v>16.0</v>
      </c>
      <c r="I587" s="1">
        <v>303.0</v>
      </c>
      <c r="J587" s="1">
        <v>83.0</v>
      </c>
      <c r="K587" s="1">
        <v>53.0</v>
      </c>
      <c r="L587" s="1">
        <v>3.0</v>
      </c>
      <c r="M587" s="1">
        <v>0.451</v>
      </c>
      <c r="O587" s="1">
        <v>0.594</v>
      </c>
      <c r="P587" s="1">
        <v>18.9</v>
      </c>
      <c r="Q587" s="1">
        <v>5.2</v>
      </c>
      <c r="R587" s="1">
        <v>3.3</v>
      </c>
      <c r="S587" s="1">
        <v>0.2</v>
      </c>
      <c r="T587" s="1">
        <v>0.3</v>
      </c>
      <c r="U587" s="1">
        <v>0.041</v>
      </c>
      <c r="V587" s="1">
        <v>-2.8</v>
      </c>
      <c r="W587" s="1">
        <v>-0.1</v>
      </c>
    </row>
    <row r="588">
      <c r="A588" s="1">
        <v>2007.0</v>
      </c>
      <c r="B588" s="1">
        <f t="shared" si="1"/>
        <v>2</v>
      </c>
      <c r="C588" s="3">
        <v>47.0</v>
      </c>
      <c r="D588" s="3" t="s">
        <v>164</v>
      </c>
      <c r="E588" s="3" t="s">
        <v>769</v>
      </c>
      <c r="F588" s="3" t="s">
        <v>526</v>
      </c>
      <c r="G588" s="1">
        <v>6.0</v>
      </c>
      <c r="H588" s="1">
        <v>342.0</v>
      </c>
      <c r="I588" s="1">
        <v>5348.0</v>
      </c>
      <c r="J588" s="1">
        <v>939.0</v>
      </c>
      <c r="K588" s="1">
        <v>1169.0</v>
      </c>
      <c r="L588" s="1">
        <v>422.0</v>
      </c>
      <c r="M588" s="1">
        <v>0.419</v>
      </c>
      <c r="N588" s="1">
        <v>0.188</v>
      </c>
      <c r="O588" s="1">
        <v>0.658</v>
      </c>
      <c r="P588" s="1">
        <v>15.6</v>
      </c>
      <c r="Q588" s="1">
        <v>2.7</v>
      </c>
      <c r="R588" s="1">
        <v>3.4</v>
      </c>
      <c r="S588" s="1">
        <v>1.2</v>
      </c>
      <c r="T588" s="1">
        <v>4.1</v>
      </c>
      <c r="U588" s="1">
        <v>0.037</v>
      </c>
      <c r="V588" s="1">
        <v>-1.6</v>
      </c>
      <c r="W588" s="1">
        <v>0.6</v>
      </c>
    </row>
    <row r="589">
      <c r="A589" s="1">
        <v>2007.0</v>
      </c>
      <c r="B589" s="1">
        <f t="shared" si="1"/>
        <v>2</v>
      </c>
      <c r="C589" s="3">
        <v>48.0</v>
      </c>
      <c r="D589" s="3" t="s">
        <v>26</v>
      </c>
      <c r="E589" s="3" t="s">
        <v>770</v>
      </c>
      <c r="G589" s="1">
        <v>9.0</v>
      </c>
      <c r="H589" s="1">
        <v>607.0</v>
      </c>
      <c r="I589" s="1">
        <v>20475.0</v>
      </c>
      <c r="J589" s="1">
        <v>8895.0</v>
      </c>
      <c r="K589" s="1">
        <v>4657.0</v>
      </c>
      <c r="L589" s="1">
        <v>1905.0</v>
      </c>
      <c r="M589" s="1">
        <v>0.499</v>
      </c>
      <c r="N589" s="1">
        <v>0.323</v>
      </c>
      <c r="O589" s="1">
        <v>0.769</v>
      </c>
      <c r="P589" s="1">
        <v>33.7</v>
      </c>
      <c r="Q589" s="1">
        <v>14.7</v>
      </c>
      <c r="R589" s="1">
        <v>7.7</v>
      </c>
      <c r="S589" s="1">
        <v>3.1</v>
      </c>
      <c r="T589" s="1">
        <v>66.1</v>
      </c>
      <c r="U589" s="1">
        <v>0.155</v>
      </c>
      <c r="V589" s="1">
        <v>3.7</v>
      </c>
      <c r="W589" s="1">
        <v>29.3</v>
      </c>
    </row>
    <row r="590">
      <c r="A590" s="1">
        <v>2007.0</v>
      </c>
      <c r="B590" s="1">
        <f t="shared" si="1"/>
        <v>2</v>
      </c>
      <c r="C590" s="3">
        <v>49.0</v>
      </c>
      <c r="D590" s="3" t="s">
        <v>58</v>
      </c>
      <c r="E590" s="3" t="s">
        <v>771</v>
      </c>
      <c r="F590" s="3" t="s">
        <v>282</v>
      </c>
      <c r="G590" s="1">
        <v>7.0</v>
      </c>
      <c r="H590" s="1">
        <v>318.0</v>
      </c>
      <c r="I590" s="1">
        <v>3851.0</v>
      </c>
      <c r="J590" s="1">
        <v>1066.0</v>
      </c>
      <c r="K590" s="1">
        <v>1190.0</v>
      </c>
      <c r="L590" s="1">
        <v>207.0</v>
      </c>
      <c r="M590" s="1">
        <v>0.509</v>
      </c>
      <c r="N590" s="1">
        <v>0.0</v>
      </c>
      <c r="O590" s="1">
        <v>0.562</v>
      </c>
      <c r="P590" s="1">
        <v>12.1</v>
      </c>
      <c r="Q590" s="1">
        <v>3.4</v>
      </c>
      <c r="R590" s="1">
        <v>3.7</v>
      </c>
      <c r="S590" s="1">
        <v>0.7</v>
      </c>
      <c r="T590" s="1">
        <v>6.2</v>
      </c>
      <c r="U590" s="1">
        <v>0.077</v>
      </c>
      <c r="V590" s="1">
        <v>-1.8</v>
      </c>
      <c r="W590" s="1">
        <v>0.2</v>
      </c>
    </row>
    <row r="591">
      <c r="A591" s="1">
        <v>2007.0</v>
      </c>
      <c r="B591" s="1">
        <f t="shared" si="1"/>
        <v>2</v>
      </c>
      <c r="C591" s="3">
        <v>50.0</v>
      </c>
      <c r="D591" s="3" t="s">
        <v>116</v>
      </c>
      <c r="E591" s="3" t="s">
        <v>772</v>
      </c>
    </row>
    <row r="592">
      <c r="A592" s="1">
        <v>2007.0</v>
      </c>
      <c r="B592" s="1">
        <f t="shared" si="1"/>
        <v>2</v>
      </c>
      <c r="C592" s="3">
        <v>51.0</v>
      </c>
      <c r="D592" s="3" t="s">
        <v>58</v>
      </c>
      <c r="E592" s="3" t="s">
        <v>773</v>
      </c>
      <c r="F592" s="3" t="s">
        <v>230</v>
      </c>
      <c r="G592" s="1">
        <v>1.0</v>
      </c>
      <c r="H592" s="1">
        <v>1.0</v>
      </c>
      <c r="I592" s="1">
        <v>0.0</v>
      </c>
      <c r="J592" s="1">
        <v>0.0</v>
      </c>
      <c r="K592" s="1">
        <v>0.0</v>
      </c>
      <c r="L592" s="1">
        <v>0.0</v>
      </c>
      <c r="P592" s="1">
        <v>0.0</v>
      </c>
      <c r="Q592" s="1">
        <v>0.0</v>
      </c>
      <c r="R592" s="1">
        <v>0.0</v>
      </c>
      <c r="S592" s="1">
        <v>0.0</v>
      </c>
      <c r="T592" s="1">
        <v>0.0</v>
      </c>
      <c r="W592" s="1">
        <v>0.0</v>
      </c>
    </row>
    <row r="593">
      <c r="A593" s="1">
        <v>2007.0</v>
      </c>
      <c r="B593" s="1">
        <f t="shared" si="1"/>
        <v>2</v>
      </c>
      <c r="C593" s="3">
        <v>52.0</v>
      </c>
      <c r="D593" s="3" t="s">
        <v>170</v>
      </c>
      <c r="E593" s="3" t="s">
        <v>774</v>
      </c>
      <c r="F593" s="3" t="s">
        <v>361</v>
      </c>
      <c r="G593" s="1">
        <v>1.0</v>
      </c>
      <c r="H593" s="1">
        <v>17.0</v>
      </c>
      <c r="I593" s="1">
        <v>74.0</v>
      </c>
      <c r="J593" s="1">
        <v>27.0</v>
      </c>
      <c r="K593" s="1">
        <v>10.0</v>
      </c>
      <c r="L593" s="1">
        <v>11.0</v>
      </c>
      <c r="M593" s="1">
        <v>0.28</v>
      </c>
      <c r="N593" s="1">
        <v>0.182</v>
      </c>
      <c r="O593" s="1">
        <v>0.917</v>
      </c>
      <c r="P593" s="1">
        <v>4.4</v>
      </c>
      <c r="Q593" s="1">
        <v>1.6</v>
      </c>
      <c r="R593" s="1">
        <v>0.6</v>
      </c>
      <c r="S593" s="1">
        <v>0.6</v>
      </c>
      <c r="T593" s="1">
        <v>-0.1</v>
      </c>
      <c r="U593" s="1">
        <v>-0.066</v>
      </c>
      <c r="V593" s="1">
        <v>-8.2</v>
      </c>
      <c r="W593" s="1">
        <v>-0.1</v>
      </c>
    </row>
    <row r="594">
      <c r="A594" s="1">
        <v>2007.0</v>
      </c>
      <c r="B594" s="1">
        <f t="shared" si="1"/>
        <v>2</v>
      </c>
      <c r="C594" s="3">
        <v>53.0</v>
      </c>
      <c r="D594" s="3" t="s">
        <v>170</v>
      </c>
      <c r="E594" s="3" t="s">
        <v>775</v>
      </c>
      <c r="F594" s="3" t="s">
        <v>79</v>
      </c>
      <c r="G594" s="1">
        <v>2.0</v>
      </c>
      <c r="H594" s="1">
        <v>18.0</v>
      </c>
      <c r="I594" s="1">
        <v>58.0</v>
      </c>
      <c r="J594" s="1">
        <v>22.0</v>
      </c>
      <c r="K594" s="1">
        <v>7.0</v>
      </c>
      <c r="L594" s="1">
        <v>2.0</v>
      </c>
      <c r="M594" s="1">
        <v>0.281</v>
      </c>
      <c r="N594" s="1">
        <v>0.2</v>
      </c>
      <c r="O594" s="1">
        <v>0.5</v>
      </c>
      <c r="P594" s="1">
        <v>3.2</v>
      </c>
      <c r="Q594" s="1">
        <v>1.2</v>
      </c>
      <c r="R594" s="1">
        <v>0.4</v>
      </c>
      <c r="S594" s="1">
        <v>0.1</v>
      </c>
      <c r="T594" s="1">
        <v>-0.2</v>
      </c>
      <c r="U594" s="1">
        <v>-0.203</v>
      </c>
      <c r="V594" s="1">
        <v>-15.3</v>
      </c>
      <c r="W594" s="1">
        <v>-0.2</v>
      </c>
    </row>
    <row r="595">
      <c r="A595" s="1">
        <v>2007.0</v>
      </c>
      <c r="B595" s="1">
        <f t="shared" si="1"/>
        <v>2</v>
      </c>
      <c r="C595" s="3">
        <v>54.0</v>
      </c>
      <c r="D595" s="3" t="s">
        <v>101</v>
      </c>
      <c r="E595" s="3" t="s">
        <v>776</v>
      </c>
    </row>
    <row r="596">
      <c r="A596" s="1">
        <v>2007.0</v>
      </c>
      <c r="B596" s="1">
        <f t="shared" si="1"/>
        <v>2</v>
      </c>
      <c r="C596" s="3">
        <v>55.0</v>
      </c>
      <c r="D596" s="3" t="s">
        <v>54</v>
      </c>
      <c r="E596" s="1" t="s">
        <v>777</v>
      </c>
      <c r="F596" s="3" t="s">
        <v>36</v>
      </c>
    </row>
    <row r="597">
      <c r="A597" s="1">
        <v>2007.0</v>
      </c>
      <c r="B597" s="1">
        <f t="shared" si="1"/>
        <v>2</v>
      </c>
      <c r="C597" s="3">
        <v>56.0</v>
      </c>
      <c r="D597" s="3" t="s">
        <v>49</v>
      </c>
      <c r="E597" s="3" t="s">
        <v>778</v>
      </c>
      <c r="F597" s="3" t="s">
        <v>534</v>
      </c>
      <c r="G597" s="1">
        <v>10.0</v>
      </c>
      <c r="H597" s="1">
        <v>652.0</v>
      </c>
      <c r="I597" s="1">
        <v>15564.0</v>
      </c>
      <c r="J597" s="1">
        <v>6939.0</v>
      </c>
      <c r="K597" s="1">
        <v>1788.0</v>
      </c>
      <c r="L597" s="1">
        <v>2710.0</v>
      </c>
      <c r="M597" s="1">
        <v>0.437</v>
      </c>
      <c r="N597" s="1">
        <v>0.313</v>
      </c>
      <c r="O597" s="1">
        <v>0.79</v>
      </c>
      <c r="P597" s="1">
        <v>23.9</v>
      </c>
      <c r="Q597" s="1">
        <v>10.6</v>
      </c>
      <c r="R597" s="1">
        <v>2.7</v>
      </c>
      <c r="S597" s="1">
        <v>4.2</v>
      </c>
      <c r="T597" s="1">
        <v>28.4</v>
      </c>
      <c r="U597" s="1">
        <v>0.088</v>
      </c>
      <c r="V597" s="1">
        <v>-1.7</v>
      </c>
      <c r="W597" s="1">
        <v>1.0</v>
      </c>
    </row>
    <row r="598">
      <c r="A598" s="1">
        <v>2007.0</v>
      </c>
      <c r="B598" s="1">
        <f t="shared" si="1"/>
        <v>2</v>
      </c>
      <c r="C598" s="3">
        <v>57.0</v>
      </c>
      <c r="D598" s="3" t="s">
        <v>66</v>
      </c>
      <c r="E598" s="1" t="s">
        <v>779</v>
      </c>
      <c r="F598" s="3" t="s">
        <v>743</v>
      </c>
    </row>
    <row r="599">
      <c r="A599" s="1">
        <v>2007.0</v>
      </c>
      <c r="B599" s="1">
        <f t="shared" si="1"/>
        <v>2</v>
      </c>
      <c r="C599" s="3">
        <v>58.0</v>
      </c>
      <c r="D599" s="3" t="s">
        <v>89</v>
      </c>
      <c r="E599" s="3" t="s">
        <v>780</v>
      </c>
    </row>
    <row r="600">
      <c r="A600" s="1">
        <v>2007.0</v>
      </c>
      <c r="B600" s="1">
        <f t="shared" si="1"/>
        <v>2</v>
      </c>
      <c r="C600" s="3">
        <v>59.0</v>
      </c>
      <c r="D600" s="3" t="s">
        <v>32</v>
      </c>
      <c r="E600" s="3" t="s">
        <v>781</v>
      </c>
      <c r="F600" s="3" t="s">
        <v>108</v>
      </c>
      <c r="G600" s="1">
        <v>1.0</v>
      </c>
      <c r="H600" s="1">
        <v>33.0</v>
      </c>
      <c r="I600" s="1">
        <v>270.0</v>
      </c>
      <c r="J600" s="1">
        <v>73.0</v>
      </c>
      <c r="K600" s="1">
        <v>28.0</v>
      </c>
      <c r="L600" s="1">
        <v>30.0</v>
      </c>
      <c r="M600" s="1">
        <v>0.315</v>
      </c>
      <c r="N600" s="1">
        <v>0.24</v>
      </c>
      <c r="O600" s="1">
        <v>0.474</v>
      </c>
      <c r="P600" s="1">
        <v>8.2</v>
      </c>
      <c r="Q600" s="1">
        <v>2.2</v>
      </c>
      <c r="R600" s="1">
        <v>0.8</v>
      </c>
      <c r="S600" s="1">
        <v>0.9</v>
      </c>
      <c r="T600" s="1">
        <v>-0.2</v>
      </c>
      <c r="U600" s="1">
        <v>-0.031</v>
      </c>
      <c r="V600" s="1">
        <v>-5.1</v>
      </c>
      <c r="W600" s="1">
        <v>-0.2</v>
      </c>
    </row>
    <row r="601">
      <c r="A601" s="1">
        <v>2007.0</v>
      </c>
      <c r="B601" s="1">
        <f t="shared" si="1"/>
        <v>2</v>
      </c>
      <c r="C601" s="3">
        <v>60.0</v>
      </c>
      <c r="D601" s="3" t="s">
        <v>116</v>
      </c>
      <c r="E601" s="3" t="s">
        <v>782</v>
      </c>
    </row>
    <row r="602">
      <c r="A602" s="1">
        <v>2006.0</v>
      </c>
      <c r="B602" s="1">
        <f t="shared" si="1"/>
        <v>1</v>
      </c>
      <c r="C602" s="3">
        <v>1.0</v>
      </c>
      <c r="D602" s="3" t="s">
        <v>46</v>
      </c>
      <c r="E602" s="3" t="s">
        <v>783</v>
      </c>
      <c r="G602" s="1">
        <v>10.0</v>
      </c>
      <c r="H602" s="1">
        <v>550.0</v>
      </c>
      <c r="I602" s="1">
        <v>15806.0</v>
      </c>
      <c r="J602" s="1">
        <v>7873.0</v>
      </c>
      <c r="K602" s="1">
        <v>2541.0</v>
      </c>
      <c r="L602" s="1">
        <v>653.0</v>
      </c>
      <c r="M602" s="1">
        <v>0.439</v>
      </c>
      <c r="N602" s="1">
        <v>0.354</v>
      </c>
      <c r="O602" s="1">
        <v>0.824</v>
      </c>
      <c r="P602" s="1">
        <v>28.7</v>
      </c>
      <c r="Q602" s="1">
        <v>14.3</v>
      </c>
      <c r="R602" s="1">
        <v>4.6</v>
      </c>
      <c r="S602" s="1">
        <v>1.2</v>
      </c>
      <c r="T602" s="1">
        <v>18.9</v>
      </c>
      <c r="U602" s="1">
        <v>0.057</v>
      </c>
      <c r="V602" s="1">
        <v>-2.2</v>
      </c>
      <c r="W602" s="1">
        <v>-0.9</v>
      </c>
    </row>
    <row r="603">
      <c r="A603" s="1">
        <v>2006.0</v>
      </c>
      <c r="B603" s="1">
        <f t="shared" si="1"/>
        <v>1</v>
      </c>
      <c r="C603" s="3">
        <v>2.0</v>
      </c>
      <c r="D603" s="3" t="s">
        <v>58</v>
      </c>
      <c r="E603" s="3" t="s">
        <v>784</v>
      </c>
      <c r="F603" s="3" t="s">
        <v>154</v>
      </c>
      <c r="G603" s="1">
        <v>11.0</v>
      </c>
      <c r="H603" s="1">
        <v>756.0</v>
      </c>
      <c r="I603" s="1">
        <v>26334.0</v>
      </c>
      <c r="J603" s="1">
        <v>14497.0</v>
      </c>
      <c r="K603" s="1">
        <v>6314.0</v>
      </c>
      <c r="L603" s="1">
        <v>1442.0</v>
      </c>
      <c r="M603" s="1">
        <v>0.488</v>
      </c>
      <c r="N603" s="1">
        <v>0.28</v>
      </c>
      <c r="O603" s="1">
        <v>0.803</v>
      </c>
      <c r="P603" s="1">
        <v>34.8</v>
      </c>
      <c r="Q603" s="1">
        <v>19.2</v>
      </c>
      <c r="R603" s="1">
        <v>8.4</v>
      </c>
      <c r="S603" s="1">
        <v>1.9</v>
      </c>
      <c r="T603" s="1">
        <v>83.6</v>
      </c>
      <c r="U603" s="1">
        <v>0.152</v>
      </c>
      <c r="V603" s="1">
        <v>1.3</v>
      </c>
      <c r="W603" s="1">
        <v>21.8</v>
      </c>
    </row>
    <row r="604">
      <c r="A604" s="1">
        <v>2006.0</v>
      </c>
      <c r="B604" s="1">
        <f t="shared" si="1"/>
        <v>1</v>
      </c>
      <c r="C604" s="3">
        <v>3.0</v>
      </c>
      <c r="D604" s="3" t="s">
        <v>303</v>
      </c>
      <c r="E604" s="3" t="s">
        <v>785</v>
      </c>
      <c r="F604" s="3" t="s">
        <v>53</v>
      </c>
      <c r="G604" s="1">
        <v>3.0</v>
      </c>
      <c r="H604" s="1">
        <v>161.0</v>
      </c>
      <c r="I604" s="1">
        <v>3278.0</v>
      </c>
      <c r="J604" s="1">
        <v>1200.0</v>
      </c>
      <c r="K604" s="1">
        <v>342.0</v>
      </c>
      <c r="L604" s="1">
        <v>222.0</v>
      </c>
      <c r="M604" s="1">
        <v>0.373</v>
      </c>
      <c r="N604" s="1">
        <v>0.331</v>
      </c>
      <c r="O604" s="1">
        <v>0.71</v>
      </c>
      <c r="P604" s="1">
        <v>20.4</v>
      </c>
      <c r="Q604" s="1">
        <v>7.5</v>
      </c>
      <c r="R604" s="1">
        <v>2.1</v>
      </c>
      <c r="S604" s="1">
        <v>1.4</v>
      </c>
      <c r="T604" s="1">
        <v>-1.4</v>
      </c>
      <c r="U604" s="1">
        <v>-0.021</v>
      </c>
      <c r="V604" s="1">
        <v>-5.5</v>
      </c>
      <c r="W604" s="1">
        <v>-2.9</v>
      </c>
    </row>
    <row r="605">
      <c r="A605" s="1">
        <v>2006.0</v>
      </c>
      <c r="B605" s="1">
        <f t="shared" si="1"/>
        <v>1</v>
      </c>
      <c r="C605" s="3">
        <v>4.0</v>
      </c>
      <c r="D605" s="3" t="s">
        <v>170</v>
      </c>
      <c r="E605" s="3" t="s">
        <v>786</v>
      </c>
      <c r="F605" s="3" t="s">
        <v>25</v>
      </c>
      <c r="G605" s="1">
        <v>8.0</v>
      </c>
      <c r="H605" s="1">
        <v>402.0</v>
      </c>
      <c r="I605" s="1">
        <v>7932.0</v>
      </c>
      <c r="J605" s="1">
        <v>3093.0</v>
      </c>
      <c r="K605" s="1">
        <v>1938.0</v>
      </c>
      <c r="L605" s="1">
        <v>347.0</v>
      </c>
      <c r="M605" s="1">
        <v>0.438</v>
      </c>
      <c r="N605" s="1">
        <v>0.235</v>
      </c>
      <c r="O605" s="1">
        <v>0.732</v>
      </c>
      <c r="P605" s="1">
        <v>19.7</v>
      </c>
      <c r="Q605" s="1">
        <v>7.7</v>
      </c>
      <c r="R605" s="1">
        <v>4.8</v>
      </c>
      <c r="S605" s="1">
        <v>0.9</v>
      </c>
      <c r="T605" s="1">
        <v>13.0</v>
      </c>
      <c r="U605" s="1">
        <v>0.078</v>
      </c>
      <c r="V605" s="1">
        <v>-1.1</v>
      </c>
      <c r="W605" s="1">
        <v>1.7</v>
      </c>
    </row>
    <row r="606">
      <c r="A606" s="1">
        <v>2006.0</v>
      </c>
      <c r="B606" s="1">
        <f t="shared" si="1"/>
        <v>1</v>
      </c>
      <c r="C606" s="3">
        <v>5.0</v>
      </c>
      <c r="D606" s="3" t="s">
        <v>74</v>
      </c>
      <c r="E606" s="3" t="s">
        <v>787</v>
      </c>
      <c r="F606" s="3" t="s">
        <v>28</v>
      </c>
      <c r="G606" s="1">
        <v>6.0</v>
      </c>
      <c r="H606" s="1">
        <v>361.0</v>
      </c>
      <c r="I606" s="1">
        <v>5586.0</v>
      </c>
      <c r="J606" s="1">
        <v>1618.0</v>
      </c>
      <c r="K606" s="1">
        <v>1562.0</v>
      </c>
      <c r="L606" s="1">
        <v>163.0</v>
      </c>
      <c r="M606" s="1">
        <v>0.462</v>
      </c>
      <c r="N606" s="1">
        <v>0.222</v>
      </c>
      <c r="O606" s="1">
        <v>0.74</v>
      </c>
      <c r="P606" s="1">
        <v>15.5</v>
      </c>
      <c r="Q606" s="1">
        <v>4.5</v>
      </c>
      <c r="R606" s="1">
        <v>4.3</v>
      </c>
      <c r="S606" s="1">
        <v>0.5</v>
      </c>
      <c r="T606" s="1">
        <v>9.9</v>
      </c>
      <c r="U606" s="1">
        <v>0.085</v>
      </c>
      <c r="V606" s="1">
        <v>-2.8</v>
      </c>
      <c r="W606" s="1">
        <v>-1.2</v>
      </c>
    </row>
    <row r="607">
      <c r="A607" s="1">
        <v>2006.0</v>
      </c>
      <c r="B607" s="1">
        <f t="shared" si="1"/>
        <v>1</v>
      </c>
      <c r="C607" s="3">
        <v>6.0</v>
      </c>
      <c r="D607" s="3" t="s">
        <v>34</v>
      </c>
      <c r="E607" s="3" t="s">
        <v>788</v>
      </c>
      <c r="F607" s="3" t="s">
        <v>45</v>
      </c>
      <c r="G607" s="1">
        <v>6.0</v>
      </c>
      <c r="H607" s="1">
        <v>326.0</v>
      </c>
      <c r="I607" s="1">
        <v>11561.0</v>
      </c>
      <c r="J607" s="1">
        <v>6136.0</v>
      </c>
      <c r="K607" s="1">
        <v>1388.0</v>
      </c>
      <c r="L607" s="1">
        <v>1517.0</v>
      </c>
      <c r="M607" s="1">
        <v>0.459</v>
      </c>
      <c r="N607" s="1">
        <v>0.348</v>
      </c>
      <c r="O607" s="1">
        <v>0.8</v>
      </c>
      <c r="P607" s="1">
        <v>35.5</v>
      </c>
      <c r="Q607" s="1">
        <v>18.8</v>
      </c>
      <c r="R607" s="1">
        <v>4.3</v>
      </c>
      <c r="S607" s="1">
        <v>4.7</v>
      </c>
      <c r="T607" s="1">
        <v>37.4</v>
      </c>
      <c r="U607" s="1">
        <v>0.155</v>
      </c>
      <c r="V607" s="1">
        <v>3.2</v>
      </c>
      <c r="W607" s="1">
        <v>15.2</v>
      </c>
    </row>
    <row r="608">
      <c r="A608" s="1">
        <v>2006.0</v>
      </c>
      <c r="B608" s="1">
        <f t="shared" si="1"/>
        <v>1</v>
      </c>
      <c r="C608" s="3">
        <v>7.0</v>
      </c>
      <c r="D608" s="3" t="s">
        <v>29</v>
      </c>
      <c r="E608" s="3" t="s">
        <v>789</v>
      </c>
      <c r="F608" s="3" t="s">
        <v>193</v>
      </c>
      <c r="G608" s="1">
        <v>11.0</v>
      </c>
      <c r="H608" s="1">
        <v>708.0</v>
      </c>
      <c r="I608" s="1">
        <v>18408.0</v>
      </c>
      <c r="J608" s="1">
        <v>7485.0</v>
      </c>
      <c r="K608" s="1">
        <v>1587.0</v>
      </c>
      <c r="L608" s="1">
        <v>2022.0</v>
      </c>
      <c r="M608" s="1">
        <v>0.402</v>
      </c>
      <c r="N608" s="1">
        <v>0.367</v>
      </c>
      <c r="O608" s="1">
        <v>0.851</v>
      </c>
      <c r="P608" s="1">
        <v>26.0</v>
      </c>
      <c r="Q608" s="1">
        <v>10.6</v>
      </c>
      <c r="R608" s="1">
        <v>2.2</v>
      </c>
      <c r="S608" s="1">
        <v>2.9</v>
      </c>
      <c r="T608" s="1">
        <v>23.1</v>
      </c>
      <c r="U608" s="1">
        <v>0.06</v>
      </c>
      <c r="V608" s="1">
        <v>-1.2</v>
      </c>
      <c r="W608" s="1">
        <v>3.6</v>
      </c>
    </row>
    <row r="609">
      <c r="A609" s="1">
        <v>2006.0</v>
      </c>
      <c r="B609" s="1">
        <f t="shared" si="1"/>
        <v>1</v>
      </c>
      <c r="C609" s="3">
        <v>8.0</v>
      </c>
      <c r="D609" s="3" t="s">
        <v>101</v>
      </c>
      <c r="E609" s="3" t="s">
        <v>790</v>
      </c>
      <c r="F609" s="3" t="s">
        <v>133</v>
      </c>
      <c r="G609" s="1">
        <v>11.0</v>
      </c>
      <c r="H609" s="1">
        <v>750.0</v>
      </c>
      <c r="I609" s="1">
        <v>26715.0</v>
      </c>
      <c r="J609" s="1">
        <v>13794.0</v>
      </c>
      <c r="K609" s="1">
        <v>4428.0</v>
      </c>
      <c r="L609" s="1">
        <v>1705.0</v>
      </c>
      <c r="M609" s="1">
        <v>0.452</v>
      </c>
      <c r="N609" s="1">
        <v>0.343</v>
      </c>
      <c r="O609" s="1">
        <v>0.795</v>
      </c>
      <c r="P609" s="1">
        <v>35.6</v>
      </c>
      <c r="Q609" s="1">
        <v>18.4</v>
      </c>
      <c r="R609" s="1">
        <v>5.9</v>
      </c>
      <c r="S609" s="1">
        <v>2.3</v>
      </c>
      <c r="T609" s="1">
        <v>47.2</v>
      </c>
      <c r="U609" s="1">
        <v>0.085</v>
      </c>
      <c r="V609" s="1">
        <v>0.5</v>
      </c>
      <c r="W609" s="1">
        <v>16.7</v>
      </c>
    </row>
    <row r="610">
      <c r="A610" s="1">
        <v>2006.0</v>
      </c>
      <c r="B610" s="1">
        <f t="shared" si="1"/>
        <v>1</v>
      </c>
      <c r="C610" s="3">
        <v>9.0</v>
      </c>
      <c r="D610" s="3" t="s">
        <v>91</v>
      </c>
      <c r="E610" s="3" t="s">
        <v>791</v>
      </c>
      <c r="F610" s="3" t="s">
        <v>792</v>
      </c>
      <c r="G610" s="1">
        <v>4.0</v>
      </c>
      <c r="H610" s="1">
        <v>90.0</v>
      </c>
      <c r="I610" s="1">
        <v>524.0</v>
      </c>
      <c r="J610" s="1">
        <v>186.0</v>
      </c>
      <c r="K610" s="1">
        <v>127.0</v>
      </c>
      <c r="L610" s="1">
        <v>25.0</v>
      </c>
      <c r="M610" s="1">
        <v>0.494</v>
      </c>
      <c r="N610" s="1">
        <v>0.0</v>
      </c>
      <c r="O610" s="1">
        <v>0.583</v>
      </c>
      <c r="P610" s="1">
        <v>5.8</v>
      </c>
      <c r="Q610" s="1">
        <v>2.1</v>
      </c>
      <c r="R610" s="1">
        <v>1.4</v>
      </c>
      <c r="S610" s="1">
        <v>0.3</v>
      </c>
      <c r="T610" s="1">
        <v>0.5</v>
      </c>
      <c r="U610" s="1">
        <v>0.046</v>
      </c>
      <c r="V610" s="1">
        <v>-3.1</v>
      </c>
      <c r="W610" s="1">
        <v>-0.2</v>
      </c>
    </row>
    <row r="611">
      <c r="A611" s="1">
        <v>2006.0</v>
      </c>
      <c r="B611" s="1">
        <f t="shared" si="1"/>
        <v>1</v>
      </c>
      <c r="C611" s="3">
        <v>10.0</v>
      </c>
      <c r="D611" s="3" t="s">
        <v>657</v>
      </c>
      <c r="E611" s="3" t="s">
        <v>793</v>
      </c>
      <c r="G611" s="1">
        <v>3.0</v>
      </c>
      <c r="H611" s="1">
        <v>47.0</v>
      </c>
      <c r="I611" s="1">
        <v>260.0</v>
      </c>
      <c r="J611" s="1">
        <v>103.0</v>
      </c>
      <c r="K611" s="1">
        <v>75.0</v>
      </c>
      <c r="L611" s="1">
        <v>1.0</v>
      </c>
      <c r="M611" s="1">
        <v>0.427</v>
      </c>
      <c r="O611" s="1">
        <v>0.589</v>
      </c>
      <c r="P611" s="1">
        <v>5.5</v>
      </c>
      <c r="Q611" s="1">
        <v>2.2</v>
      </c>
      <c r="R611" s="1">
        <v>1.6</v>
      </c>
      <c r="S611" s="1">
        <v>0.0</v>
      </c>
      <c r="T611" s="1">
        <v>0.3</v>
      </c>
      <c r="U611" s="1">
        <v>0.052</v>
      </c>
      <c r="V611" s="1">
        <v>-9.3</v>
      </c>
      <c r="W611" s="1">
        <v>-0.5</v>
      </c>
    </row>
    <row r="612">
      <c r="A612" s="1">
        <v>2006.0</v>
      </c>
      <c r="B612" s="1">
        <f t="shared" si="1"/>
        <v>1</v>
      </c>
      <c r="C612" s="3">
        <v>11.0</v>
      </c>
      <c r="D612" s="3" t="s">
        <v>51</v>
      </c>
      <c r="E612" s="3" t="s">
        <v>794</v>
      </c>
      <c r="F612" s="3" t="s">
        <v>28</v>
      </c>
      <c r="G612" s="1">
        <v>11.0</v>
      </c>
      <c r="H612" s="1">
        <v>649.0</v>
      </c>
      <c r="I612" s="1">
        <v>15983.0</v>
      </c>
      <c r="J612" s="1">
        <v>7617.0</v>
      </c>
      <c r="K612" s="1">
        <v>1230.0</v>
      </c>
      <c r="L612" s="1">
        <v>1204.0</v>
      </c>
      <c r="M612" s="1">
        <v>0.449</v>
      </c>
      <c r="N612" s="1">
        <v>0.414</v>
      </c>
      <c r="O612" s="1">
        <v>0.887</v>
      </c>
      <c r="P612" s="1">
        <v>24.6</v>
      </c>
      <c r="Q612" s="1">
        <v>11.7</v>
      </c>
      <c r="R612" s="1">
        <v>1.9</v>
      </c>
      <c r="S612" s="1">
        <v>1.9</v>
      </c>
      <c r="T612" s="1">
        <v>44.1</v>
      </c>
      <c r="U612" s="1">
        <v>0.132</v>
      </c>
      <c r="V612" s="1">
        <v>0.1</v>
      </c>
      <c r="W612" s="1">
        <v>8.5</v>
      </c>
    </row>
    <row r="613">
      <c r="A613" s="1">
        <v>2006.0</v>
      </c>
      <c r="B613" s="1">
        <f t="shared" si="1"/>
        <v>1</v>
      </c>
      <c r="C613" s="3">
        <v>12.0</v>
      </c>
      <c r="D613" s="3" t="s">
        <v>731</v>
      </c>
      <c r="E613" s="3" t="s">
        <v>795</v>
      </c>
      <c r="F613" s="3" t="s">
        <v>133</v>
      </c>
      <c r="G613" s="1">
        <v>6.0</v>
      </c>
      <c r="H613" s="1">
        <v>292.0</v>
      </c>
      <c r="I613" s="1">
        <v>3378.0</v>
      </c>
      <c r="J613" s="1">
        <v>880.0</v>
      </c>
      <c r="K613" s="1">
        <v>766.0</v>
      </c>
      <c r="L613" s="1">
        <v>102.0</v>
      </c>
      <c r="M613" s="1">
        <v>0.501</v>
      </c>
      <c r="N613" s="1">
        <v>0.286</v>
      </c>
      <c r="O613" s="1">
        <v>0.582</v>
      </c>
      <c r="P613" s="1">
        <v>11.6</v>
      </c>
      <c r="Q613" s="1">
        <v>3.0</v>
      </c>
      <c r="R613" s="1">
        <v>2.6</v>
      </c>
      <c r="S613" s="1">
        <v>0.3</v>
      </c>
      <c r="T613" s="1">
        <v>3.9</v>
      </c>
      <c r="U613" s="1">
        <v>0.055</v>
      </c>
      <c r="V613" s="1">
        <v>-2.8</v>
      </c>
      <c r="W613" s="1">
        <v>-0.7</v>
      </c>
    </row>
    <row r="614">
      <c r="A614" s="1">
        <v>2006.0</v>
      </c>
      <c r="B614" s="1">
        <f t="shared" si="1"/>
        <v>1</v>
      </c>
      <c r="C614" s="3">
        <v>13.0</v>
      </c>
      <c r="D614" s="3" t="s">
        <v>23</v>
      </c>
      <c r="E614" s="3" t="s">
        <v>796</v>
      </c>
      <c r="G614" s="1">
        <v>11.0</v>
      </c>
      <c r="H614" s="1">
        <v>713.0</v>
      </c>
      <c r="I614" s="1">
        <v>16521.0</v>
      </c>
      <c r="J614" s="1">
        <v>4225.0</v>
      </c>
      <c r="K614" s="1">
        <v>2768.0</v>
      </c>
      <c r="L614" s="1">
        <v>1063.0</v>
      </c>
      <c r="M614" s="1">
        <v>0.448</v>
      </c>
      <c r="N614" s="1">
        <v>0.343</v>
      </c>
      <c r="O614" s="1">
        <v>0.733</v>
      </c>
      <c r="P614" s="1">
        <v>23.2</v>
      </c>
      <c r="Q614" s="1">
        <v>5.9</v>
      </c>
      <c r="R614" s="1">
        <v>3.9</v>
      </c>
      <c r="S614" s="1">
        <v>1.5</v>
      </c>
      <c r="T614" s="1">
        <v>33.4</v>
      </c>
      <c r="U614" s="1">
        <v>0.097</v>
      </c>
      <c r="V614" s="1">
        <v>1.1</v>
      </c>
      <c r="W614" s="1">
        <v>12.9</v>
      </c>
    </row>
    <row r="615">
      <c r="A615" s="1">
        <v>2006.0</v>
      </c>
      <c r="B615" s="1">
        <f t="shared" si="1"/>
        <v>1</v>
      </c>
      <c r="C615" s="3">
        <v>14.0</v>
      </c>
      <c r="D615" s="3" t="s">
        <v>54</v>
      </c>
      <c r="E615" s="3" t="s">
        <v>797</v>
      </c>
      <c r="F615" s="3" t="s">
        <v>169</v>
      </c>
      <c r="G615" s="1">
        <v>8.0</v>
      </c>
      <c r="H615" s="1">
        <v>502.0</v>
      </c>
      <c r="I615" s="1">
        <v>11539.0</v>
      </c>
      <c r="J615" s="1">
        <v>3940.0</v>
      </c>
      <c r="K615" s="1">
        <v>1427.0</v>
      </c>
      <c r="L615" s="1">
        <v>828.0</v>
      </c>
      <c r="M615" s="1">
        <v>0.49</v>
      </c>
      <c r="N615" s="1">
        <v>0.254</v>
      </c>
      <c r="O615" s="1">
        <v>0.675</v>
      </c>
      <c r="P615" s="1">
        <v>23.0</v>
      </c>
      <c r="Q615" s="1">
        <v>7.8</v>
      </c>
      <c r="R615" s="1">
        <v>2.8</v>
      </c>
      <c r="S615" s="1">
        <v>1.6</v>
      </c>
      <c r="T615" s="1">
        <v>30.4</v>
      </c>
      <c r="U615" s="1">
        <v>0.127</v>
      </c>
      <c r="V615" s="1">
        <v>1.7</v>
      </c>
      <c r="W615" s="1">
        <v>10.7</v>
      </c>
    </row>
    <row r="616">
      <c r="A616" s="1">
        <v>2006.0</v>
      </c>
      <c r="B616" s="1">
        <f t="shared" si="1"/>
        <v>1</v>
      </c>
      <c r="C616" s="3">
        <v>15.0</v>
      </c>
      <c r="D616" s="3" t="s">
        <v>731</v>
      </c>
      <c r="E616" s="3" t="s">
        <v>798</v>
      </c>
      <c r="F616" s="3" t="s">
        <v>243</v>
      </c>
      <c r="G616" s="1">
        <v>3.0</v>
      </c>
      <c r="H616" s="1">
        <v>75.0</v>
      </c>
      <c r="I616" s="1">
        <v>705.0</v>
      </c>
      <c r="J616" s="1">
        <v>163.0</v>
      </c>
      <c r="K616" s="1">
        <v>141.0</v>
      </c>
      <c r="L616" s="1">
        <v>14.0</v>
      </c>
      <c r="M616" s="1">
        <v>0.409</v>
      </c>
      <c r="O616" s="1">
        <v>0.39</v>
      </c>
      <c r="P616" s="1">
        <v>9.4</v>
      </c>
      <c r="Q616" s="1">
        <v>2.2</v>
      </c>
      <c r="R616" s="1">
        <v>1.9</v>
      </c>
      <c r="S616" s="1">
        <v>0.2</v>
      </c>
      <c r="T616" s="1">
        <v>0.1</v>
      </c>
      <c r="U616" s="1">
        <v>0.005</v>
      </c>
      <c r="V616" s="1">
        <v>-5.7</v>
      </c>
      <c r="W616" s="1">
        <v>-0.7</v>
      </c>
    </row>
    <row r="617">
      <c r="A617" s="1">
        <v>2006.0</v>
      </c>
      <c r="B617" s="1">
        <f t="shared" si="1"/>
        <v>1</v>
      </c>
      <c r="C617" s="3">
        <v>16.0</v>
      </c>
      <c r="D617" s="3" t="s">
        <v>58</v>
      </c>
      <c r="E617" s="3" t="s">
        <v>799</v>
      </c>
      <c r="F617" s="3" t="s">
        <v>421</v>
      </c>
      <c r="G617" s="1">
        <v>5.0</v>
      </c>
      <c r="H617" s="1">
        <v>299.0</v>
      </c>
      <c r="I617" s="1">
        <v>4600.0</v>
      </c>
      <c r="J617" s="1">
        <v>1778.0</v>
      </c>
      <c r="K617" s="1">
        <v>588.0</v>
      </c>
      <c r="L617" s="1">
        <v>132.0</v>
      </c>
      <c r="M617" s="1">
        <v>0.422</v>
      </c>
      <c r="N617" s="1">
        <v>0.338</v>
      </c>
      <c r="O617" s="1">
        <v>0.704</v>
      </c>
      <c r="P617" s="1">
        <v>15.4</v>
      </c>
      <c r="Q617" s="1">
        <v>5.9</v>
      </c>
      <c r="R617" s="1">
        <v>2.0</v>
      </c>
      <c r="S617" s="1">
        <v>0.4</v>
      </c>
      <c r="T617" s="1">
        <v>6.2</v>
      </c>
      <c r="U617" s="1">
        <v>0.064</v>
      </c>
      <c r="V617" s="1">
        <v>-2.7</v>
      </c>
      <c r="W617" s="1">
        <v>-0.8</v>
      </c>
    </row>
    <row r="618">
      <c r="A618" s="1">
        <v>2006.0</v>
      </c>
      <c r="B618" s="1">
        <f t="shared" si="1"/>
        <v>1</v>
      </c>
      <c r="C618" s="3">
        <v>17.0</v>
      </c>
      <c r="D618" s="3" t="s">
        <v>71</v>
      </c>
      <c r="E618" s="3" t="s">
        <v>800</v>
      </c>
      <c r="F618" s="3" t="s">
        <v>421</v>
      </c>
      <c r="G618" s="1">
        <v>7.0</v>
      </c>
      <c r="H618" s="1">
        <v>314.0</v>
      </c>
      <c r="I618" s="1">
        <v>5368.0</v>
      </c>
      <c r="J618" s="1">
        <v>1769.0</v>
      </c>
      <c r="K618" s="1">
        <v>945.0</v>
      </c>
      <c r="L618" s="1">
        <v>220.0</v>
      </c>
      <c r="M618" s="1">
        <v>0.403</v>
      </c>
      <c r="N618" s="1">
        <v>0.339</v>
      </c>
      <c r="O618" s="1">
        <v>0.755</v>
      </c>
      <c r="P618" s="1">
        <v>17.1</v>
      </c>
      <c r="Q618" s="1">
        <v>5.6</v>
      </c>
      <c r="R618" s="1">
        <v>3.0</v>
      </c>
      <c r="S618" s="1">
        <v>0.7</v>
      </c>
      <c r="T618" s="1">
        <v>6.7</v>
      </c>
      <c r="U618" s="1">
        <v>0.06</v>
      </c>
      <c r="V618" s="1">
        <v>-2.0</v>
      </c>
      <c r="W618" s="1">
        <v>0.0</v>
      </c>
    </row>
    <row r="619">
      <c r="A619" s="1">
        <v>2006.0</v>
      </c>
      <c r="B619" s="1">
        <f t="shared" si="1"/>
        <v>1</v>
      </c>
      <c r="C619" s="3">
        <v>18.0</v>
      </c>
      <c r="D619" s="3" t="s">
        <v>164</v>
      </c>
      <c r="E619" s="3" t="s">
        <v>801</v>
      </c>
      <c r="G619" s="1">
        <v>3.0</v>
      </c>
      <c r="H619" s="1">
        <v>111.0</v>
      </c>
      <c r="I619" s="1">
        <v>1044.0</v>
      </c>
      <c r="J619" s="1">
        <v>438.0</v>
      </c>
      <c r="K619" s="1">
        <v>266.0</v>
      </c>
      <c r="L619" s="1">
        <v>20.0</v>
      </c>
      <c r="M619" s="1">
        <v>0.386</v>
      </c>
      <c r="N619" s="1">
        <v>0.29</v>
      </c>
      <c r="O619" s="1">
        <v>0.793</v>
      </c>
      <c r="P619" s="1">
        <v>9.4</v>
      </c>
      <c r="Q619" s="1">
        <v>3.9</v>
      </c>
      <c r="R619" s="1">
        <v>2.4</v>
      </c>
      <c r="S619" s="1">
        <v>0.2</v>
      </c>
      <c r="T619" s="1">
        <v>0.5</v>
      </c>
      <c r="U619" s="1">
        <v>0.025</v>
      </c>
      <c r="V619" s="1">
        <v>-7.0</v>
      </c>
      <c r="W619" s="1">
        <v>-1.3</v>
      </c>
    </row>
    <row r="620">
      <c r="A620" s="1">
        <v>2006.0</v>
      </c>
      <c r="B620" s="1">
        <f t="shared" si="1"/>
        <v>1</v>
      </c>
      <c r="C620" s="3">
        <v>19.0</v>
      </c>
      <c r="D620" s="3" t="s">
        <v>43</v>
      </c>
      <c r="E620" s="3" t="s">
        <v>802</v>
      </c>
      <c r="F620" s="3" t="s">
        <v>583</v>
      </c>
      <c r="G620" s="1">
        <v>3.0</v>
      </c>
      <c r="H620" s="1">
        <v>143.0</v>
      </c>
      <c r="I620" s="1">
        <v>1535.0</v>
      </c>
      <c r="J620" s="1">
        <v>588.0</v>
      </c>
      <c r="K620" s="1">
        <v>152.0</v>
      </c>
      <c r="L620" s="1">
        <v>93.0</v>
      </c>
      <c r="M620" s="1">
        <v>0.389</v>
      </c>
      <c r="N620" s="1">
        <v>0.312</v>
      </c>
      <c r="O620" s="1">
        <v>0.884</v>
      </c>
      <c r="P620" s="1">
        <v>10.7</v>
      </c>
      <c r="Q620" s="1">
        <v>4.1</v>
      </c>
      <c r="R620" s="1">
        <v>1.1</v>
      </c>
      <c r="S620" s="1">
        <v>0.7</v>
      </c>
      <c r="T620" s="1">
        <v>0.0</v>
      </c>
      <c r="U620" s="1">
        <v>0.0</v>
      </c>
      <c r="V620" s="1">
        <v>-5.4</v>
      </c>
      <c r="W620" s="1">
        <v>-1.3</v>
      </c>
    </row>
    <row r="621">
      <c r="A621" s="1">
        <v>2006.0</v>
      </c>
      <c r="B621" s="1">
        <f t="shared" si="1"/>
        <v>1</v>
      </c>
      <c r="C621" s="3">
        <v>20.0</v>
      </c>
      <c r="D621" s="3" t="s">
        <v>142</v>
      </c>
      <c r="E621" s="3" t="s">
        <v>803</v>
      </c>
      <c r="F621" s="3" t="s">
        <v>804</v>
      </c>
      <c r="G621" s="1">
        <v>6.0</v>
      </c>
      <c r="H621" s="1">
        <v>221.0</v>
      </c>
      <c r="I621" s="1">
        <v>3064.0</v>
      </c>
      <c r="J621" s="1">
        <v>894.0</v>
      </c>
      <c r="K621" s="1">
        <v>769.0</v>
      </c>
      <c r="L621" s="1">
        <v>132.0</v>
      </c>
      <c r="M621" s="1">
        <v>0.51</v>
      </c>
      <c r="N621" s="1">
        <v>0.172</v>
      </c>
      <c r="O621" s="1">
        <v>0.542</v>
      </c>
      <c r="P621" s="1">
        <v>13.9</v>
      </c>
      <c r="Q621" s="1">
        <v>4.0</v>
      </c>
      <c r="R621" s="1">
        <v>3.5</v>
      </c>
      <c r="S621" s="1">
        <v>0.6</v>
      </c>
      <c r="T621" s="1">
        <v>7.2</v>
      </c>
      <c r="U621" s="1">
        <v>0.113</v>
      </c>
      <c r="V621" s="1">
        <v>0.9</v>
      </c>
      <c r="W621" s="1">
        <v>2.2</v>
      </c>
    </row>
    <row r="622">
      <c r="A622" s="1">
        <v>2006.0</v>
      </c>
      <c r="B622" s="1">
        <f t="shared" si="1"/>
        <v>1</v>
      </c>
      <c r="C622" s="3">
        <v>21.0</v>
      </c>
      <c r="D622" s="3" t="s">
        <v>32</v>
      </c>
      <c r="E622" s="3" t="s">
        <v>805</v>
      </c>
      <c r="F622" s="3" t="s">
        <v>42</v>
      </c>
      <c r="G622" s="1">
        <v>11.0</v>
      </c>
      <c r="H622" s="1">
        <v>675.0</v>
      </c>
      <c r="I622" s="1">
        <v>22105.0</v>
      </c>
      <c r="J622" s="1">
        <v>7290.0</v>
      </c>
      <c r="K622" s="1">
        <v>3320.0</v>
      </c>
      <c r="L622" s="1">
        <v>5826.0</v>
      </c>
      <c r="M622" s="1">
        <v>0.464</v>
      </c>
      <c r="N622" s="1">
        <v>0.291</v>
      </c>
      <c r="O622" s="1">
        <v>0.605</v>
      </c>
      <c r="P622" s="1">
        <v>32.7</v>
      </c>
      <c r="Q622" s="1">
        <v>10.8</v>
      </c>
      <c r="R622" s="1">
        <v>4.9</v>
      </c>
      <c r="S622" s="1">
        <v>8.6</v>
      </c>
      <c r="T622" s="1">
        <v>51.6</v>
      </c>
      <c r="U622" s="1">
        <v>0.112</v>
      </c>
      <c r="V622" s="1">
        <v>1.8</v>
      </c>
      <c r="W622" s="1">
        <v>21.2</v>
      </c>
    </row>
    <row r="623">
      <c r="A623" s="1">
        <v>2006.0</v>
      </c>
      <c r="B623" s="1">
        <f t="shared" si="1"/>
        <v>1</v>
      </c>
      <c r="C623" s="3">
        <v>22.0</v>
      </c>
      <c r="D623" s="3" t="s">
        <v>440</v>
      </c>
      <c r="E623" s="3" t="s">
        <v>754</v>
      </c>
      <c r="F623" s="3" t="s">
        <v>133</v>
      </c>
      <c r="G623" s="1">
        <v>4.0</v>
      </c>
      <c r="H623" s="1">
        <v>203.0</v>
      </c>
      <c r="I623" s="1">
        <v>3095.0</v>
      </c>
      <c r="J623" s="1">
        <v>1128.0</v>
      </c>
      <c r="K623" s="1">
        <v>361.0</v>
      </c>
      <c r="L623" s="1">
        <v>574.0</v>
      </c>
      <c r="M623" s="1">
        <v>0.386</v>
      </c>
      <c r="N623" s="1">
        <v>0.321</v>
      </c>
      <c r="O623" s="1">
        <v>0.767</v>
      </c>
      <c r="P623" s="1">
        <v>15.2</v>
      </c>
      <c r="Q623" s="1">
        <v>5.6</v>
      </c>
      <c r="R623" s="1">
        <v>1.8</v>
      </c>
      <c r="S623" s="1">
        <v>2.8</v>
      </c>
      <c r="T623" s="1">
        <v>0.0</v>
      </c>
      <c r="U623" s="1">
        <v>-0.001</v>
      </c>
      <c r="V623" s="1">
        <v>-4.6</v>
      </c>
      <c r="W623" s="1">
        <v>-2.0</v>
      </c>
    </row>
    <row r="624">
      <c r="A624" s="1">
        <v>2006.0</v>
      </c>
      <c r="B624" s="1">
        <f t="shared" si="1"/>
        <v>1</v>
      </c>
      <c r="C624" s="3">
        <v>23.0</v>
      </c>
      <c r="D624" s="3" t="s">
        <v>440</v>
      </c>
      <c r="E624" s="3" t="s">
        <v>806</v>
      </c>
      <c r="F624" s="3" t="s">
        <v>133</v>
      </c>
      <c r="G624" s="1">
        <v>4.0</v>
      </c>
      <c r="H624" s="1">
        <v>256.0</v>
      </c>
      <c r="I624" s="1">
        <v>4482.0</v>
      </c>
      <c r="J624" s="1">
        <v>1340.0</v>
      </c>
      <c r="K624" s="1">
        <v>1258.0</v>
      </c>
      <c r="L624" s="1">
        <v>125.0</v>
      </c>
      <c r="M624" s="1">
        <v>0.544</v>
      </c>
      <c r="O624" s="1">
        <v>0.445</v>
      </c>
      <c r="P624" s="1">
        <v>17.5</v>
      </c>
      <c r="Q624" s="1">
        <v>5.2</v>
      </c>
      <c r="R624" s="1">
        <v>4.9</v>
      </c>
      <c r="S624" s="1">
        <v>0.5</v>
      </c>
      <c r="T624" s="1">
        <v>9.1</v>
      </c>
      <c r="U624" s="1">
        <v>0.097</v>
      </c>
      <c r="V624" s="1">
        <v>-1.9</v>
      </c>
      <c r="W624" s="1">
        <v>0.1</v>
      </c>
    </row>
    <row r="625">
      <c r="A625" s="1">
        <v>2006.0</v>
      </c>
      <c r="B625" s="1">
        <f t="shared" si="1"/>
        <v>1</v>
      </c>
      <c r="C625" s="3">
        <v>24.0</v>
      </c>
      <c r="D625" s="3" t="s">
        <v>63</v>
      </c>
      <c r="E625" s="3" t="s">
        <v>807</v>
      </c>
      <c r="F625" s="3" t="s">
        <v>193</v>
      </c>
      <c r="G625" s="1">
        <v>11.0</v>
      </c>
      <c r="H625" s="1">
        <v>691.0</v>
      </c>
      <c r="I625" s="1">
        <v>21237.0</v>
      </c>
      <c r="J625" s="1">
        <v>9670.0</v>
      </c>
      <c r="K625" s="1">
        <v>2811.0</v>
      </c>
      <c r="L625" s="1">
        <v>3979.0</v>
      </c>
      <c r="M625" s="1">
        <v>0.423</v>
      </c>
      <c r="N625" s="1">
        <v>0.364</v>
      </c>
      <c r="O625" s="1">
        <v>0.799</v>
      </c>
      <c r="P625" s="1">
        <v>30.7</v>
      </c>
      <c r="Q625" s="1">
        <v>14.0</v>
      </c>
      <c r="R625" s="1">
        <v>4.1</v>
      </c>
      <c r="S625" s="1">
        <v>5.8</v>
      </c>
      <c r="T625" s="1">
        <v>66.6</v>
      </c>
      <c r="U625" s="1">
        <v>0.151</v>
      </c>
      <c r="V625" s="1">
        <v>3.6</v>
      </c>
      <c r="W625" s="1">
        <v>29.9</v>
      </c>
    </row>
    <row r="626">
      <c r="A626" s="1">
        <v>2006.0</v>
      </c>
      <c r="B626" s="1">
        <f t="shared" si="1"/>
        <v>1</v>
      </c>
      <c r="C626" s="3">
        <v>25.0</v>
      </c>
      <c r="D626" s="3" t="s">
        <v>172</v>
      </c>
      <c r="E626" s="3" t="s">
        <v>808</v>
      </c>
      <c r="F626" s="3" t="s">
        <v>60</v>
      </c>
      <c r="G626" s="1">
        <v>9.0</v>
      </c>
      <c r="H626" s="1">
        <v>408.0</v>
      </c>
      <c r="I626" s="1">
        <v>7329.0</v>
      </c>
      <c r="J626" s="1">
        <v>3118.0</v>
      </c>
      <c r="K626" s="1">
        <v>760.0</v>
      </c>
      <c r="L626" s="1">
        <v>458.0</v>
      </c>
      <c r="M626" s="1">
        <v>0.42</v>
      </c>
      <c r="N626" s="1">
        <v>0.332</v>
      </c>
      <c r="O626" s="1">
        <v>0.807</v>
      </c>
      <c r="P626" s="1">
        <v>18.0</v>
      </c>
      <c r="Q626" s="1">
        <v>7.6</v>
      </c>
      <c r="R626" s="1">
        <v>1.9</v>
      </c>
      <c r="S626" s="1">
        <v>1.1</v>
      </c>
      <c r="T626" s="1">
        <v>9.2</v>
      </c>
      <c r="U626" s="1">
        <v>0.06</v>
      </c>
      <c r="V626" s="1">
        <v>-2.3</v>
      </c>
      <c r="W626" s="1">
        <v>-0.6</v>
      </c>
    </row>
    <row r="627">
      <c r="A627" s="1">
        <v>2006.0</v>
      </c>
      <c r="B627" s="1">
        <f t="shared" si="1"/>
        <v>1</v>
      </c>
      <c r="C627" s="3">
        <v>26.0</v>
      </c>
      <c r="D627" s="3" t="s">
        <v>26</v>
      </c>
      <c r="E627" s="3" t="s">
        <v>809</v>
      </c>
      <c r="F627" s="3" t="s">
        <v>182</v>
      </c>
      <c r="G627" s="1">
        <v>10.0</v>
      </c>
      <c r="H627" s="1">
        <v>504.0</v>
      </c>
      <c r="I627" s="1">
        <v>9840.0</v>
      </c>
      <c r="J627" s="1">
        <v>3888.0</v>
      </c>
      <c r="K627" s="1">
        <v>958.0</v>
      </c>
      <c r="L627" s="1">
        <v>1453.0</v>
      </c>
      <c r="M627" s="1">
        <v>0.423</v>
      </c>
      <c r="N627" s="1">
        <v>0.374</v>
      </c>
      <c r="O627" s="1">
        <v>0.739</v>
      </c>
      <c r="P627" s="1">
        <v>19.5</v>
      </c>
      <c r="Q627" s="1">
        <v>7.7</v>
      </c>
      <c r="R627" s="1">
        <v>1.9</v>
      </c>
      <c r="S627" s="1">
        <v>2.9</v>
      </c>
      <c r="T627" s="1">
        <v>13.9</v>
      </c>
      <c r="U627" s="1">
        <v>0.068</v>
      </c>
      <c r="V627" s="1">
        <v>-1.4</v>
      </c>
      <c r="W627" s="1">
        <v>1.6</v>
      </c>
    </row>
    <row r="628">
      <c r="A628" s="1">
        <v>2006.0</v>
      </c>
      <c r="B628" s="1">
        <f t="shared" si="1"/>
        <v>1</v>
      </c>
      <c r="C628" s="3">
        <v>27.0</v>
      </c>
      <c r="D628" s="3" t="s">
        <v>32</v>
      </c>
      <c r="E628" s="3" t="s">
        <v>810</v>
      </c>
      <c r="G628" s="1">
        <v>5.0</v>
      </c>
      <c r="H628" s="1">
        <v>316.0</v>
      </c>
      <c r="I628" s="1">
        <v>4578.0</v>
      </c>
      <c r="J628" s="1">
        <v>1501.0</v>
      </c>
      <c r="K628" s="1">
        <v>457.0</v>
      </c>
      <c r="L628" s="1">
        <v>1027.0</v>
      </c>
      <c r="M628" s="1">
        <v>0.414</v>
      </c>
      <c r="N628" s="1">
        <v>0.332</v>
      </c>
      <c r="O628" s="1">
        <v>0.751</v>
      </c>
      <c r="P628" s="1">
        <v>14.5</v>
      </c>
      <c r="Q628" s="1">
        <v>4.8</v>
      </c>
      <c r="R628" s="1">
        <v>1.4</v>
      </c>
      <c r="S628" s="1">
        <v>3.3</v>
      </c>
      <c r="T628" s="1">
        <v>4.1</v>
      </c>
      <c r="U628" s="1">
        <v>0.043</v>
      </c>
      <c r="V628" s="1">
        <v>-2.9</v>
      </c>
      <c r="W628" s="1">
        <v>-1.1</v>
      </c>
    </row>
    <row r="629">
      <c r="A629" s="1">
        <v>2006.0</v>
      </c>
      <c r="B629" s="1">
        <f t="shared" si="1"/>
        <v>1</v>
      </c>
      <c r="C629" s="3">
        <v>28.0</v>
      </c>
      <c r="D629" s="3" t="s">
        <v>116</v>
      </c>
      <c r="E629" s="3" t="s">
        <v>811</v>
      </c>
      <c r="F629" s="3" t="s">
        <v>60</v>
      </c>
      <c r="G629" s="1">
        <v>4.0</v>
      </c>
      <c r="H629" s="1">
        <v>82.0</v>
      </c>
      <c r="I629" s="1">
        <v>505.0</v>
      </c>
      <c r="J629" s="1">
        <v>169.0</v>
      </c>
      <c r="K629" s="1">
        <v>46.0</v>
      </c>
      <c r="L629" s="1">
        <v>19.0</v>
      </c>
      <c r="M629" s="1">
        <v>0.339</v>
      </c>
      <c r="N629" s="1">
        <v>0.25</v>
      </c>
      <c r="O629" s="1">
        <v>0.566</v>
      </c>
      <c r="P629" s="1">
        <v>6.2</v>
      </c>
      <c r="Q629" s="1">
        <v>2.1</v>
      </c>
      <c r="R629" s="1">
        <v>0.6</v>
      </c>
      <c r="S629" s="1">
        <v>0.2</v>
      </c>
      <c r="T629" s="1">
        <v>-0.9</v>
      </c>
      <c r="U629" s="1">
        <v>-0.089</v>
      </c>
      <c r="V629" s="1">
        <v>-10.4</v>
      </c>
      <c r="W629" s="1">
        <v>-1.1</v>
      </c>
    </row>
    <row r="630">
      <c r="A630" s="1">
        <v>2006.0</v>
      </c>
      <c r="B630" s="1">
        <f t="shared" si="1"/>
        <v>1</v>
      </c>
      <c r="C630" s="3">
        <v>29.0</v>
      </c>
      <c r="D630" s="3" t="s">
        <v>142</v>
      </c>
      <c r="E630" s="3" t="s">
        <v>812</v>
      </c>
      <c r="F630" s="3" t="s">
        <v>504</v>
      </c>
      <c r="G630" s="1">
        <v>4.0</v>
      </c>
      <c r="H630" s="1">
        <v>189.0</v>
      </c>
      <c r="I630" s="1">
        <v>2771.0</v>
      </c>
      <c r="J630" s="1">
        <v>742.0</v>
      </c>
      <c r="K630" s="1">
        <v>336.0</v>
      </c>
      <c r="L630" s="1">
        <v>327.0</v>
      </c>
      <c r="M630" s="1">
        <v>0.38</v>
      </c>
      <c r="N630" s="1">
        <v>0.299</v>
      </c>
      <c r="O630" s="1">
        <v>0.599</v>
      </c>
      <c r="P630" s="1">
        <v>14.7</v>
      </c>
      <c r="Q630" s="1">
        <v>3.9</v>
      </c>
      <c r="R630" s="1">
        <v>1.8</v>
      </c>
      <c r="S630" s="1">
        <v>1.7</v>
      </c>
      <c r="T630" s="1">
        <v>-1.6</v>
      </c>
      <c r="U630" s="1">
        <v>-0.027</v>
      </c>
      <c r="V630" s="1">
        <v>-4.9</v>
      </c>
      <c r="W630" s="1">
        <v>-2.0</v>
      </c>
    </row>
    <row r="631">
      <c r="A631" s="1">
        <v>2006.0</v>
      </c>
      <c r="B631" s="1">
        <f t="shared" si="1"/>
        <v>1</v>
      </c>
      <c r="C631" s="3">
        <v>30.0</v>
      </c>
      <c r="D631" s="3" t="s">
        <v>170</v>
      </c>
      <c r="E631" s="3" t="s">
        <v>813</v>
      </c>
      <c r="G631" s="1">
        <v>3.0</v>
      </c>
      <c r="H631" s="1">
        <v>151.0</v>
      </c>
      <c r="I631" s="1">
        <v>1821.0</v>
      </c>
      <c r="J631" s="1">
        <v>477.0</v>
      </c>
      <c r="K631" s="1">
        <v>518.0</v>
      </c>
      <c r="L631" s="1">
        <v>65.0</v>
      </c>
      <c r="M631" s="1">
        <v>0.459</v>
      </c>
      <c r="N631" s="1">
        <v>0.0</v>
      </c>
      <c r="O631" s="1">
        <v>0.728</v>
      </c>
      <c r="P631" s="1">
        <v>12.1</v>
      </c>
      <c r="Q631" s="1">
        <v>3.2</v>
      </c>
      <c r="R631" s="1">
        <v>3.4</v>
      </c>
      <c r="S631" s="1">
        <v>0.4</v>
      </c>
      <c r="T631" s="1">
        <v>3.2</v>
      </c>
      <c r="U631" s="1">
        <v>0.084</v>
      </c>
      <c r="V631" s="1">
        <v>-2.5</v>
      </c>
      <c r="W631" s="1">
        <v>-0.2</v>
      </c>
    </row>
    <row r="632">
      <c r="A632" s="1">
        <v>2006.0</v>
      </c>
      <c r="B632" s="1">
        <f t="shared" si="1"/>
        <v>2</v>
      </c>
      <c r="C632" s="3">
        <v>31.0</v>
      </c>
      <c r="D632" s="3" t="s">
        <v>170</v>
      </c>
      <c r="E632" s="3" t="s">
        <v>814</v>
      </c>
      <c r="F632" s="3" t="s">
        <v>562</v>
      </c>
      <c r="G632" s="1">
        <v>3.0</v>
      </c>
      <c r="H632" s="1">
        <v>67.0</v>
      </c>
      <c r="I632" s="1">
        <v>583.0</v>
      </c>
      <c r="J632" s="1">
        <v>182.0</v>
      </c>
      <c r="K632" s="1">
        <v>68.0</v>
      </c>
      <c r="L632" s="1">
        <v>35.0</v>
      </c>
      <c r="M632" s="1">
        <v>0.438</v>
      </c>
      <c r="N632" s="1">
        <v>0.34</v>
      </c>
      <c r="O632" s="1">
        <v>0.676</v>
      </c>
      <c r="P632" s="1">
        <v>8.7</v>
      </c>
      <c r="Q632" s="1">
        <v>2.7</v>
      </c>
      <c r="R632" s="1">
        <v>1.0</v>
      </c>
      <c r="S632" s="1">
        <v>0.5</v>
      </c>
      <c r="T632" s="1">
        <v>0.8</v>
      </c>
      <c r="U632" s="1">
        <v>0.062</v>
      </c>
      <c r="V632" s="1">
        <v>-3.4</v>
      </c>
      <c r="W632" s="1">
        <v>-0.2</v>
      </c>
    </row>
    <row r="633">
      <c r="A633" s="1">
        <v>2006.0</v>
      </c>
      <c r="B633" s="1">
        <f t="shared" si="1"/>
        <v>2</v>
      </c>
      <c r="C633" s="3">
        <v>32.0</v>
      </c>
      <c r="D633" s="3" t="s">
        <v>101</v>
      </c>
      <c r="E633" s="3" t="s">
        <v>815</v>
      </c>
      <c r="F633" s="3" t="s">
        <v>68</v>
      </c>
      <c r="G633" s="1">
        <v>11.0</v>
      </c>
      <c r="H633" s="1">
        <v>467.0</v>
      </c>
      <c r="I633" s="1">
        <v>5657.0</v>
      </c>
      <c r="J633" s="1">
        <v>2177.0</v>
      </c>
      <c r="K633" s="1">
        <v>591.0</v>
      </c>
      <c r="L633" s="1">
        <v>132.0</v>
      </c>
      <c r="M633" s="1">
        <v>0.437</v>
      </c>
      <c r="N633" s="1">
        <v>0.43</v>
      </c>
      <c r="O633" s="1">
        <v>0.877</v>
      </c>
      <c r="P633" s="1">
        <v>12.1</v>
      </c>
      <c r="Q633" s="1">
        <v>4.7</v>
      </c>
      <c r="R633" s="1">
        <v>1.3</v>
      </c>
      <c r="S633" s="1">
        <v>0.3</v>
      </c>
      <c r="T633" s="1">
        <v>14.5</v>
      </c>
      <c r="U633" s="1">
        <v>0.123</v>
      </c>
      <c r="V633" s="1">
        <v>-0.9</v>
      </c>
      <c r="W633" s="1">
        <v>1.6</v>
      </c>
    </row>
    <row r="634">
      <c r="A634" s="1">
        <v>2006.0</v>
      </c>
      <c r="B634" s="1">
        <f t="shared" si="1"/>
        <v>2</v>
      </c>
      <c r="C634" s="3">
        <v>33.0</v>
      </c>
      <c r="D634" s="3" t="s">
        <v>74</v>
      </c>
      <c r="E634" s="3" t="s">
        <v>816</v>
      </c>
      <c r="F634" s="3" t="s">
        <v>544</v>
      </c>
      <c r="G634" s="1">
        <v>8.0</v>
      </c>
      <c r="H634" s="1">
        <v>281.0</v>
      </c>
      <c r="I634" s="1">
        <v>3092.0</v>
      </c>
      <c r="J634" s="1">
        <v>839.0</v>
      </c>
      <c r="K634" s="1">
        <v>654.0</v>
      </c>
      <c r="L634" s="1">
        <v>99.0</v>
      </c>
      <c r="M634" s="1">
        <v>0.467</v>
      </c>
      <c r="N634" s="1">
        <v>0.111</v>
      </c>
      <c r="O634" s="1">
        <v>0.717</v>
      </c>
      <c r="P634" s="1">
        <v>11.0</v>
      </c>
      <c r="Q634" s="1">
        <v>3.0</v>
      </c>
      <c r="R634" s="1">
        <v>2.3</v>
      </c>
      <c r="S634" s="1">
        <v>0.4</v>
      </c>
      <c r="T634" s="1">
        <v>5.0</v>
      </c>
      <c r="U634" s="1">
        <v>0.078</v>
      </c>
      <c r="V634" s="1">
        <v>-2.9</v>
      </c>
      <c r="W634" s="1">
        <v>-0.7</v>
      </c>
    </row>
    <row r="635">
      <c r="A635" s="1">
        <v>2006.0</v>
      </c>
      <c r="B635" s="1">
        <f t="shared" si="1"/>
        <v>2</v>
      </c>
      <c r="C635" s="3">
        <v>34.0</v>
      </c>
      <c r="D635" s="3" t="s">
        <v>82</v>
      </c>
      <c r="E635" s="3" t="s">
        <v>817</v>
      </c>
      <c r="F635" s="3" t="s">
        <v>60</v>
      </c>
      <c r="G635" s="1">
        <v>4.0</v>
      </c>
      <c r="H635" s="1">
        <v>82.0</v>
      </c>
      <c r="I635" s="1">
        <v>702.0</v>
      </c>
      <c r="J635" s="1">
        <v>217.0</v>
      </c>
      <c r="K635" s="1">
        <v>158.0</v>
      </c>
      <c r="L635" s="1">
        <v>32.0</v>
      </c>
      <c r="M635" s="1">
        <v>0.402</v>
      </c>
      <c r="N635" s="1">
        <v>0.0</v>
      </c>
      <c r="O635" s="1">
        <v>0.732</v>
      </c>
      <c r="P635" s="1">
        <v>8.6</v>
      </c>
      <c r="Q635" s="1">
        <v>2.6</v>
      </c>
      <c r="R635" s="1">
        <v>1.9</v>
      </c>
      <c r="S635" s="1">
        <v>0.4</v>
      </c>
      <c r="T635" s="1">
        <v>0.5</v>
      </c>
      <c r="U635" s="1">
        <v>0.035</v>
      </c>
      <c r="V635" s="1">
        <v>-4.7</v>
      </c>
      <c r="W635" s="1">
        <v>-0.5</v>
      </c>
    </row>
    <row r="636">
      <c r="A636" s="1">
        <v>2006.0</v>
      </c>
      <c r="B636" s="1">
        <f t="shared" si="1"/>
        <v>2</v>
      </c>
      <c r="C636" s="3">
        <v>35.0</v>
      </c>
      <c r="D636" s="3" t="s">
        <v>46</v>
      </c>
      <c r="E636" s="3" t="s">
        <v>818</v>
      </c>
      <c r="F636" s="3" t="s">
        <v>154</v>
      </c>
      <c r="G636" s="1">
        <v>6.0</v>
      </c>
      <c r="H636" s="1">
        <v>375.0</v>
      </c>
      <c r="I636" s="1">
        <v>10445.0</v>
      </c>
      <c r="J636" s="1">
        <v>2902.0</v>
      </c>
      <c r="K636" s="1">
        <v>2125.0</v>
      </c>
      <c r="L636" s="1">
        <v>593.0</v>
      </c>
      <c r="M636" s="1">
        <v>0.434</v>
      </c>
      <c r="N636" s="1">
        <v>0.346</v>
      </c>
      <c r="O636" s="1">
        <v>0.749</v>
      </c>
      <c r="P636" s="1">
        <v>27.9</v>
      </c>
      <c r="Q636" s="1">
        <v>7.7</v>
      </c>
      <c r="R636" s="1">
        <v>5.7</v>
      </c>
      <c r="S636" s="1">
        <v>1.6</v>
      </c>
      <c r="T636" s="1">
        <v>18.9</v>
      </c>
      <c r="U636" s="1">
        <v>0.087</v>
      </c>
      <c r="V636" s="1">
        <v>0.9</v>
      </c>
      <c r="W636" s="1">
        <v>7.6</v>
      </c>
    </row>
    <row r="637">
      <c r="A637" s="1">
        <v>2006.0</v>
      </c>
      <c r="B637" s="1">
        <f t="shared" si="1"/>
        <v>2</v>
      </c>
      <c r="C637" s="3">
        <v>36.0</v>
      </c>
      <c r="D637" s="3" t="s">
        <v>34</v>
      </c>
      <c r="E637" s="3" t="s">
        <v>819</v>
      </c>
      <c r="F637" s="3" t="s">
        <v>199</v>
      </c>
      <c r="G637" s="1">
        <v>6.0</v>
      </c>
      <c r="H637" s="1">
        <v>403.0</v>
      </c>
      <c r="I637" s="1">
        <v>6826.0</v>
      </c>
      <c r="J637" s="1">
        <v>3080.0</v>
      </c>
      <c r="K637" s="1">
        <v>1567.0</v>
      </c>
      <c r="L637" s="1">
        <v>322.0</v>
      </c>
      <c r="M637" s="1">
        <v>0.553</v>
      </c>
      <c r="N637" s="1">
        <v>0.037</v>
      </c>
      <c r="O637" s="1">
        <v>0.661</v>
      </c>
      <c r="P637" s="1">
        <v>16.9</v>
      </c>
      <c r="Q637" s="1">
        <v>7.6</v>
      </c>
      <c r="R637" s="1">
        <v>3.9</v>
      </c>
      <c r="S637" s="1">
        <v>0.8</v>
      </c>
      <c r="T637" s="1">
        <v>16.0</v>
      </c>
      <c r="U637" s="1">
        <v>0.113</v>
      </c>
      <c r="V637" s="1">
        <v>-1.5</v>
      </c>
      <c r="W637" s="1">
        <v>0.9</v>
      </c>
    </row>
    <row r="638">
      <c r="A638" s="1">
        <v>2006.0</v>
      </c>
      <c r="B638" s="1">
        <f t="shared" si="1"/>
        <v>2</v>
      </c>
      <c r="C638" s="3">
        <v>37.0</v>
      </c>
      <c r="D638" s="3" t="s">
        <v>34</v>
      </c>
      <c r="E638" s="3" t="s">
        <v>820</v>
      </c>
      <c r="F638" s="3" t="s">
        <v>45</v>
      </c>
      <c r="G638" s="1">
        <v>2.0</v>
      </c>
      <c r="H638" s="1">
        <v>91.0</v>
      </c>
      <c r="I638" s="1">
        <v>867.0</v>
      </c>
      <c r="J638" s="1">
        <v>288.0</v>
      </c>
      <c r="K638" s="1">
        <v>149.0</v>
      </c>
      <c r="L638" s="1">
        <v>44.0</v>
      </c>
      <c r="M638" s="1">
        <v>0.442</v>
      </c>
      <c r="N638" s="1">
        <v>0.306</v>
      </c>
      <c r="O638" s="1">
        <v>0.685</v>
      </c>
      <c r="P638" s="1">
        <v>9.5</v>
      </c>
      <c r="Q638" s="1">
        <v>3.2</v>
      </c>
      <c r="R638" s="1">
        <v>1.6</v>
      </c>
      <c r="S638" s="1">
        <v>0.5</v>
      </c>
      <c r="T638" s="1">
        <v>1.1</v>
      </c>
      <c r="U638" s="1">
        <v>0.06</v>
      </c>
      <c r="V638" s="1">
        <v>-3.5</v>
      </c>
      <c r="W638" s="1">
        <v>-0.3</v>
      </c>
    </row>
    <row r="639">
      <c r="A639" s="1">
        <v>2006.0</v>
      </c>
      <c r="B639" s="1">
        <f t="shared" si="1"/>
        <v>2</v>
      </c>
      <c r="C639" s="3">
        <v>38.0</v>
      </c>
      <c r="D639" s="3" t="s">
        <v>91</v>
      </c>
      <c r="E639" s="3" t="s">
        <v>821</v>
      </c>
      <c r="G639" s="1">
        <v>1.0</v>
      </c>
      <c r="H639" s="1">
        <v>7.0</v>
      </c>
      <c r="I639" s="1">
        <v>38.0</v>
      </c>
      <c r="J639" s="1">
        <v>10.0</v>
      </c>
      <c r="K639" s="1">
        <v>13.0</v>
      </c>
      <c r="L639" s="1">
        <v>1.0</v>
      </c>
      <c r="M639" s="1">
        <v>0.3</v>
      </c>
      <c r="O639" s="1">
        <v>0.667</v>
      </c>
      <c r="P639" s="1">
        <v>5.4</v>
      </c>
      <c r="Q639" s="1">
        <v>1.4</v>
      </c>
      <c r="R639" s="1">
        <v>1.9</v>
      </c>
      <c r="S639" s="1">
        <v>0.1</v>
      </c>
      <c r="T639" s="1">
        <v>0.0</v>
      </c>
      <c r="U639" s="1">
        <v>0.06</v>
      </c>
      <c r="V639" s="1">
        <v>-6.7</v>
      </c>
      <c r="W639" s="1">
        <v>0.0</v>
      </c>
    </row>
    <row r="640">
      <c r="A640" s="1">
        <v>2006.0</v>
      </c>
      <c r="B640" s="1">
        <f t="shared" si="1"/>
        <v>2</v>
      </c>
      <c r="C640" s="3">
        <v>39.0</v>
      </c>
      <c r="D640" s="3" t="s">
        <v>49</v>
      </c>
      <c r="E640" s="3" t="s">
        <v>822</v>
      </c>
      <c r="F640" s="3" t="s">
        <v>84</v>
      </c>
      <c r="G640" s="1">
        <v>1.0</v>
      </c>
      <c r="H640" s="1">
        <v>68.0</v>
      </c>
      <c r="I640" s="1">
        <v>792.0</v>
      </c>
      <c r="J640" s="1">
        <v>184.0</v>
      </c>
      <c r="K640" s="1">
        <v>123.0</v>
      </c>
      <c r="L640" s="1">
        <v>65.0</v>
      </c>
      <c r="M640" s="1">
        <v>0.367</v>
      </c>
      <c r="N640" s="1">
        <v>0.321</v>
      </c>
      <c r="O640" s="1">
        <v>0.86</v>
      </c>
      <c r="P640" s="1">
        <v>11.6</v>
      </c>
      <c r="Q640" s="1">
        <v>2.7</v>
      </c>
      <c r="R640" s="1">
        <v>1.8</v>
      </c>
      <c r="S640" s="1">
        <v>1.0</v>
      </c>
      <c r="T640" s="1">
        <v>0.4</v>
      </c>
      <c r="U640" s="1">
        <v>0.024</v>
      </c>
      <c r="V640" s="1">
        <v>-3.4</v>
      </c>
      <c r="W640" s="1">
        <v>-0.3</v>
      </c>
    </row>
    <row r="641">
      <c r="A641" s="1">
        <v>2006.0</v>
      </c>
      <c r="B641" s="1">
        <f t="shared" si="1"/>
        <v>2</v>
      </c>
      <c r="C641" s="3">
        <v>40.0</v>
      </c>
      <c r="D641" s="3" t="s">
        <v>657</v>
      </c>
      <c r="E641" s="1" t="s">
        <v>823</v>
      </c>
      <c r="F641" s="3" t="s">
        <v>133</v>
      </c>
    </row>
    <row r="642">
      <c r="A642" s="1">
        <v>2006.0</v>
      </c>
      <c r="B642" s="1">
        <f t="shared" si="1"/>
        <v>2</v>
      </c>
      <c r="C642" s="3">
        <v>41.0</v>
      </c>
      <c r="D642" s="3" t="s">
        <v>51</v>
      </c>
      <c r="E642" s="3" t="s">
        <v>824</v>
      </c>
      <c r="F642" s="3" t="s">
        <v>386</v>
      </c>
      <c r="G642" s="1">
        <v>2.0</v>
      </c>
      <c r="H642" s="1">
        <v>27.0</v>
      </c>
      <c r="I642" s="1">
        <v>156.0</v>
      </c>
      <c r="J642" s="1">
        <v>42.0</v>
      </c>
      <c r="K642" s="1">
        <v>33.0</v>
      </c>
      <c r="L642" s="1">
        <v>4.0</v>
      </c>
      <c r="M642" s="1">
        <v>0.514</v>
      </c>
      <c r="O642" s="1">
        <v>0.5</v>
      </c>
      <c r="P642" s="1">
        <v>5.8</v>
      </c>
      <c r="Q642" s="1">
        <v>1.6</v>
      </c>
      <c r="R642" s="1">
        <v>1.2</v>
      </c>
      <c r="S642" s="1">
        <v>0.1</v>
      </c>
      <c r="T642" s="1">
        <v>0.3</v>
      </c>
      <c r="U642" s="1">
        <v>0.101</v>
      </c>
      <c r="V642" s="1">
        <v>-2.2</v>
      </c>
      <c r="W642" s="1">
        <v>0.0</v>
      </c>
    </row>
    <row r="643">
      <c r="A643" s="1">
        <v>2006.0</v>
      </c>
      <c r="B643" s="1">
        <f t="shared" si="1"/>
        <v>2</v>
      </c>
      <c r="C643" s="3">
        <v>42.0</v>
      </c>
      <c r="D643" s="3" t="s">
        <v>172</v>
      </c>
      <c r="E643" s="3" t="s">
        <v>825</v>
      </c>
      <c r="F643" s="3" t="s">
        <v>154</v>
      </c>
      <c r="G643" s="1">
        <v>7.0</v>
      </c>
      <c r="H643" s="1">
        <v>397.0</v>
      </c>
      <c r="I643" s="1">
        <v>9316.0</v>
      </c>
      <c r="J643" s="1">
        <v>3115.0</v>
      </c>
      <c r="K643" s="1">
        <v>792.0</v>
      </c>
      <c r="L643" s="1">
        <v>775.0</v>
      </c>
      <c r="M643" s="1">
        <v>0.402</v>
      </c>
      <c r="N643" s="1">
        <v>0.407</v>
      </c>
      <c r="O643" s="1">
        <v>0.78</v>
      </c>
      <c r="P643" s="1">
        <v>23.5</v>
      </c>
      <c r="Q643" s="1">
        <v>7.8</v>
      </c>
      <c r="R643" s="1">
        <v>2.0</v>
      </c>
      <c r="S643" s="1">
        <v>2.0</v>
      </c>
      <c r="T643" s="1">
        <v>16.0</v>
      </c>
      <c r="U643" s="1">
        <v>0.082</v>
      </c>
      <c r="V643" s="1">
        <v>-1.0</v>
      </c>
      <c r="W643" s="1">
        <v>2.3</v>
      </c>
    </row>
    <row r="644">
      <c r="A644" s="1">
        <v>2006.0</v>
      </c>
      <c r="B644" s="1">
        <f t="shared" si="1"/>
        <v>2</v>
      </c>
      <c r="C644" s="3">
        <v>43.0</v>
      </c>
      <c r="D644" s="3" t="s">
        <v>731</v>
      </c>
      <c r="E644" s="3" t="s">
        <v>826</v>
      </c>
      <c r="G644" s="1">
        <v>2.0</v>
      </c>
      <c r="H644" s="1">
        <v>26.0</v>
      </c>
      <c r="I644" s="1">
        <v>172.0</v>
      </c>
      <c r="J644" s="1">
        <v>50.0</v>
      </c>
      <c r="K644" s="1">
        <v>19.0</v>
      </c>
      <c r="L644" s="1">
        <v>7.0</v>
      </c>
      <c r="M644" s="1">
        <v>0.457</v>
      </c>
      <c r="N644" s="1">
        <v>0.421</v>
      </c>
      <c r="O644" s="1">
        <v>0.556</v>
      </c>
      <c r="P644" s="1">
        <v>6.6</v>
      </c>
      <c r="Q644" s="1">
        <v>1.9</v>
      </c>
      <c r="R644" s="1">
        <v>0.7</v>
      </c>
      <c r="S644" s="1">
        <v>0.3</v>
      </c>
      <c r="T644" s="1">
        <v>0.2</v>
      </c>
      <c r="U644" s="1">
        <v>0.056</v>
      </c>
      <c r="V644" s="1">
        <v>-3.6</v>
      </c>
      <c r="W644" s="1">
        <v>-0.1</v>
      </c>
    </row>
    <row r="645">
      <c r="A645" s="1">
        <v>2006.0</v>
      </c>
      <c r="B645" s="1">
        <f t="shared" si="1"/>
        <v>2</v>
      </c>
      <c r="C645" s="3">
        <v>44.0</v>
      </c>
      <c r="D645" s="3" t="s">
        <v>51</v>
      </c>
      <c r="E645" s="3" t="s">
        <v>827</v>
      </c>
    </row>
    <row r="646">
      <c r="A646" s="1">
        <v>2006.0</v>
      </c>
      <c r="B646" s="1">
        <f t="shared" si="1"/>
        <v>2</v>
      </c>
      <c r="C646" s="3">
        <v>45.0</v>
      </c>
      <c r="D646" s="3" t="s">
        <v>71</v>
      </c>
      <c r="E646" s="3" t="s">
        <v>828</v>
      </c>
      <c r="F646" s="3" t="s">
        <v>70</v>
      </c>
      <c r="G646" s="1">
        <v>2.0</v>
      </c>
      <c r="H646" s="1">
        <v>102.0</v>
      </c>
      <c r="I646" s="1">
        <v>1302.0</v>
      </c>
      <c r="J646" s="1">
        <v>439.0</v>
      </c>
      <c r="K646" s="1">
        <v>275.0</v>
      </c>
      <c r="L646" s="1">
        <v>30.0</v>
      </c>
      <c r="M646" s="1">
        <v>0.517</v>
      </c>
      <c r="O646" s="1">
        <v>0.672</v>
      </c>
      <c r="P646" s="1">
        <v>12.8</v>
      </c>
      <c r="Q646" s="1">
        <v>4.3</v>
      </c>
      <c r="R646" s="1">
        <v>2.7</v>
      </c>
      <c r="S646" s="1">
        <v>0.3</v>
      </c>
      <c r="T646" s="1">
        <v>1.5</v>
      </c>
      <c r="U646" s="1">
        <v>0.056</v>
      </c>
      <c r="V646" s="1">
        <v>-4.3</v>
      </c>
      <c r="W646" s="1">
        <v>-0.7</v>
      </c>
    </row>
    <row r="647">
      <c r="A647" s="1">
        <v>2006.0</v>
      </c>
      <c r="B647" s="1">
        <f t="shared" si="1"/>
        <v>2</v>
      </c>
      <c r="C647" s="3">
        <v>46.0</v>
      </c>
      <c r="D647" s="3" t="s">
        <v>54</v>
      </c>
      <c r="E647" s="3" t="s">
        <v>829</v>
      </c>
      <c r="F647" s="3" t="s">
        <v>386</v>
      </c>
      <c r="G647" s="1">
        <v>2.0</v>
      </c>
      <c r="H647" s="1">
        <v>68.0</v>
      </c>
      <c r="I647" s="1">
        <v>711.0</v>
      </c>
      <c r="J647" s="1">
        <v>140.0</v>
      </c>
      <c r="K647" s="1">
        <v>69.0</v>
      </c>
      <c r="L647" s="1">
        <v>119.0</v>
      </c>
      <c r="M647" s="1">
        <v>0.34</v>
      </c>
      <c r="N647" s="1">
        <v>0.25</v>
      </c>
      <c r="O647" s="1">
        <v>0.643</v>
      </c>
      <c r="P647" s="1">
        <v>10.5</v>
      </c>
      <c r="Q647" s="1">
        <v>2.1</v>
      </c>
      <c r="R647" s="1">
        <v>1.0</v>
      </c>
      <c r="S647" s="1">
        <v>1.8</v>
      </c>
      <c r="T647" s="1">
        <v>0.1</v>
      </c>
      <c r="U647" s="1">
        <v>0.008</v>
      </c>
      <c r="V647" s="1">
        <v>-4.1</v>
      </c>
      <c r="W647" s="1">
        <v>-0.4</v>
      </c>
    </row>
    <row r="648">
      <c r="A648" s="1">
        <v>2006.0</v>
      </c>
      <c r="B648" s="1">
        <f t="shared" si="1"/>
        <v>2</v>
      </c>
      <c r="C648" s="3">
        <v>47.0</v>
      </c>
      <c r="D648" s="3" t="s">
        <v>54</v>
      </c>
      <c r="E648" s="3" t="s">
        <v>830</v>
      </c>
      <c r="F648" s="3" t="s">
        <v>576</v>
      </c>
      <c r="G648" s="1">
        <v>11.0</v>
      </c>
      <c r="H648" s="1">
        <v>803.0</v>
      </c>
      <c r="I648" s="1">
        <v>23527.0</v>
      </c>
      <c r="J648" s="1">
        <v>11261.0</v>
      </c>
      <c r="K648" s="1">
        <v>6007.0</v>
      </c>
      <c r="L648" s="1">
        <v>1802.0</v>
      </c>
      <c r="M648" s="1">
        <v>0.495</v>
      </c>
      <c r="N648" s="1">
        <v>0.331</v>
      </c>
      <c r="O648" s="1">
        <v>0.733</v>
      </c>
      <c r="P648" s="1">
        <v>29.3</v>
      </c>
      <c r="Q648" s="1">
        <v>14.0</v>
      </c>
      <c r="R648" s="1">
        <v>7.5</v>
      </c>
      <c r="S648" s="1">
        <v>2.2</v>
      </c>
      <c r="T648" s="1">
        <v>76.5</v>
      </c>
      <c r="U648" s="1">
        <v>0.156</v>
      </c>
      <c r="V648" s="1">
        <v>3.4</v>
      </c>
      <c r="W648" s="1">
        <v>32.3</v>
      </c>
    </row>
    <row r="649">
      <c r="A649" s="1">
        <v>2006.0</v>
      </c>
      <c r="B649" s="1">
        <f t="shared" si="1"/>
        <v>2</v>
      </c>
      <c r="C649" s="3">
        <v>48.0</v>
      </c>
      <c r="D649" s="3" t="s">
        <v>164</v>
      </c>
      <c r="E649" s="3" t="s">
        <v>831</v>
      </c>
    </row>
    <row r="650">
      <c r="A650" s="1">
        <v>2006.0</v>
      </c>
      <c r="B650" s="1">
        <f t="shared" si="1"/>
        <v>2</v>
      </c>
      <c r="C650" s="3">
        <v>49.0</v>
      </c>
      <c r="D650" s="3" t="s">
        <v>40</v>
      </c>
      <c r="E650" s="3" t="s">
        <v>832</v>
      </c>
      <c r="F650" s="3" t="s">
        <v>31</v>
      </c>
      <c r="G650" s="1">
        <v>5.0</v>
      </c>
      <c r="H650" s="1">
        <v>239.0</v>
      </c>
      <c r="I650" s="1">
        <v>3320.0</v>
      </c>
      <c r="J650" s="1">
        <v>1484.0</v>
      </c>
      <c r="K650" s="1">
        <v>911.0</v>
      </c>
      <c r="L650" s="1">
        <v>78.0</v>
      </c>
      <c r="M650" s="1">
        <v>0.515</v>
      </c>
      <c r="N650" s="1">
        <v>0.0</v>
      </c>
      <c r="O650" s="1">
        <v>0.682</v>
      </c>
      <c r="P650" s="1">
        <v>13.9</v>
      </c>
      <c r="Q650" s="1">
        <v>6.2</v>
      </c>
      <c r="R650" s="1">
        <v>3.8</v>
      </c>
      <c r="S650" s="1">
        <v>0.3</v>
      </c>
      <c r="T650" s="1">
        <v>12.0</v>
      </c>
      <c r="U650" s="1">
        <v>0.174</v>
      </c>
      <c r="V650" s="1">
        <v>-2.3</v>
      </c>
      <c r="W650" s="1">
        <v>-0.2</v>
      </c>
    </row>
    <row r="651">
      <c r="A651" s="1">
        <v>2006.0</v>
      </c>
      <c r="B651" s="1">
        <f t="shared" si="1"/>
        <v>2</v>
      </c>
      <c r="C651" s="3">
        <v>50.0</v>
      </c>
      <c r="D651" s="3" t="s">
        <v>303</v>
      </c>
      <c r="E651" s="3" t="s">
        <v>833</v>
      </c>
      <c r="F651" s="3" t="s">
        <v>182</v>
      </c>
      <c r="G651" s="1">
        <v>10.0</v>
      </c>
      <c r="H651" s="1">
        <v>518.0</v>
      </c>
      <c r="I651" s="1">
        <v>6134.0</v>
      </c>
      <c r="J651" s="1">
        <v>1913.0</v>
      </c>
      <c r="K651" s="1">
        <v>1140.0</v>
      </c>
      <c r="L651" s="1">
        <v>151.0</v>
      </c>
      <c r="M651" s="1">
        <v>0.584</v>
      </c>
      <c r="N651" s="1">
        <v>0.0</v>
      </c>
      <c r="O651" s="1">
        <v>0.649</v>
      </c>
      <c r="P651" s="1">
        <v>11.8</v>
      </c>
      <c r="Q651" s="1">
        <v>3.7</v>
      </c>
      <c r="R651" s="1">
        <v>2.2</v>
      </c>
      <c r="S651" s="1">
        <v>0.3</v>
      </c>
      <c r="T651" s="1">
        <v>10.4</v>
      </c>
      <c r="U651" s="1">
        <v>0.081</v>
      </c>
      <c r="V651" s="1">
        <v>-2.6</v>
      </c>
      <c r="W651" s="1">
        <v>-1.0</v>
      </c>
    </row>
    <row r="652">
      <c r="A652" s="1">
        <v>2006.0</v>
      </c>
      <c r="B652" s="1">
        <f t="shared" si="1"/>
        <v>2</v>
      </c>
      <c r="C652" s="3">
        <v>51.0</v>
      </c>
      <c r="D652" s="3" t="s">
        <v>26</v>
      </c>
      <c r="E652" s="3" t="s">
        <v>834</v>
      </c>
      <c r="G652" s="1">
        <v>2.0</v>
      </c>
      <c r="H652" s="1">
        <v>22.0</v>
      </c>
      <c r="I652" s="1">
        <v>114.0</v>
      </c>
      <c r="J652" s="1">
        <v>22.0</v>
      </c>
      <c r="K652" s="1">
        <v>31.0</v>
      </c>
      <c r="L652" s="1">
        <v>1.0</v>
      </c>
      <c r="M652" s="1">
        <v>0.25</v>
      </c>
      <c r="N652" s="1">
        <v>0.0</v>
      </c>
      <c r="O652" s="1">
        <v>0.444</v>
      </c>
      <c r="P652" s="1">
        <v>5.2</v>
      </c>
      <c r="Q652" s="1">
        <v>1.0</v>
      </c>
      <c r="R652" s="1">
        <v>1.4</v>
      </c>
      <c r="S652" s="1">
        <v>0.0</v>
      </c>
      <c r="T652" s="1">
        <v>-0.1</v>
      </c>
      <c r="U652" s="1">
        <v>-0.056</v>
      </c>
      <c r="V652" s="1">
        <v>-9.2</v>
      </c>
      <c r="W652" s="1">
        <v>-0.2</v>
      </c>
    </row>
    <row r="653">
      <c r="A653" s="1">
        <v>2006.0</v>
      </c>
      <c r="B653" s="1">
        <f t="shared" si="1"/>
        <v>2</v>
      </c>
      <c r="C653" s="3">
        <v>52.0</v>
      </c>
      <c r="D653" s="3" t="s">
        <v>82</v>
      </c>
      <c r="E653" s="3" t="s">
        <v>835</v>
      </c>
      <c r="F653" s="3" t="s">
        <v>322</v>
      </c>
      <c r="G653" s="1">
        <v>1.0</v>
      </c>
      <c r="H653" s="1">
        <v>6.0</v>
      </c>
      <c r="I653" s="1">
        <v>18.0</v>
      </c>
      <c r="J653" s="1">
        <v>5.0</v>
      </c>
      <c r="K653" s="1">
        <v>2.0</v>
      </c>
      <c r="L653" s="1">
        <v>1.0</v>
      </c>
      <c r="M653" s="1">
        <v>0.25</v>
      </c>
      <c r="N653" s="1">
        <v>0.0</v>
      </c>
      <c r="O653" s="1">
        <v>0.6</v>
      </c>
      <c r="P653" s="1">
        <v>3.0</v>
      </c>
      <c r="Q653" s="1">
        <v>0.8</v>
      </c>
      <c r="R653" s="1">
        <v>0.3</v>
      </c>
      <c r="S653" s="1">
        <v>0.2</v>
      </c>
      <c r="T653" s="1">
        <v>0.0</v>
      </c>
      <c r="U653" s="1">
        <v>0.033</v>
      </c>
      <c r="V653" s="1">
        <v>-5.9</v>
      </c>
      <c r="W653" s="1">
        <v>0.0</v>
      </c>
    </row>
    <row r="654">
      <c r="A654" s="1">
        <v>2006.0</v>
      </c>
      <c r="B654" s="1">
        <f t="shared" si="1"/>
        <v>2</v>
      </c>
      <c r="C654" s="3">
        <v>53.0</v>
      </c>
      <c r="D654" s="3" t="s">
        <v>657</v>
      </c>
      <c r="E654" s="3" t="s">
        <v>836</v>
      </c>
    </row>
    <row r="655">
      <c r="A655" s="1">
        <v>2006.0</v>
      </c>
      <c r="B655" s="1">
        <f t="shared" si="1"/>
        <v>2</v>
      </c>
      <c r="C655" s="3">
        <v>54.0</v>
      </c>
      <c r="D655" s="3" t="s">
        <v>440</v>
      </c>
      <c r="E655" s="3" t="s">
        <v>837</v>
      </c>
      <c r="F655" s="3" t="s">
        <v>148</v>
      </c>
      <c r="G655" s="1">
        <v>2.0</v>
      </c>
      <c r="H655" s="1">
        <v>73.0</v>
      </c>
      <c r="I655" s="1">
        <v>547.0</v>
      </c>
      <c r="J655" s="1">
        <v>185.0</v>
      </c>
      <c r="K655" s="1">
        <v>84.0</v>
      </c>
      <c r="L655" s="1">
        <v>14.0</v>
      </c>
      <c r="M655" s="1">
        <v>0.534</v>
      </c>
      <c r="N655" s="1">
        <v>0.0</v>
      </c>
      <c r="O655" s="1">
        <v>0.643</v>
      </c>
      <c r="P655" s="1">
        <v>7.5</v>
      </c>
      <c r="Q655" s="1">
        <v>2.5</v>
      </c>
      <c r="R655" s="1">
        <v>1.2</v>
      </c>
      <c r="S655" s="1">
        <v>0.2</v>
      </c>
      <c r="T655" s="1">
        <v>0.8</v>
      </c>
      <c r="U655" s="1">
        <v>0.072</v>
      </c>
      <c r="V655" s="1">
        <v>-4.4</v>
      </c>
      <c r="W655" s="1">
        <v>-0.3</v>
      </c>
    </row>
    <row r="656">
      <c r="A656" s="1">
        <v>2006.0</v>
      </c>
      <c r="B656" s="1">
        <f t="shared" si="1"/>
        <v>2</v>
      </c>
      <c r="C656" s="3">
        <v>55.0</v>
      </c>
      <c r="D656" s="3" t="s">
        <v>172</v>
      </c>
      <c r="E656" s="3" t="s">
        <v>838</v>
      </c>
    </row>
    <row r="657">
      <c r="A657" s="1">
        <v>2006.0</v>
      </c>
      <c r="B657" s="1">
        <f t="shared" si="1"/>
        <v>2</v>
      </c>
      <c r="C657" s="3">
        <v>56.0</v>
      </c>
      <c r="D657" s="3" t="s">
        <v>46</v>
      </c>
      <c r="E657" s="3" t="s">
        <v>839</v>
      </c>
    </row>
    <row r="658">
      <c r="A658" s="1">
        <v>2006.0</v>
      </c>
      <c r="B658" s="1">
        <f t="shared" si="1"/>
        <v>2</v>
      </c>
      <c r="C658" s="3">
        <v>57.0</v>
      </c>
      <c r="D658" s="3" t="s">
        <v>34</v>
      </c>
      <c r="E658" s="1" t="s">
        <v>840</v>
      </c>
    </row>
    <row r="659">
      <c r="A659" s="1">
        <v>2006.0</v>
      </c>
      <c r="B659" s="1">
        <f t="shared" si="1"/>
        <v>2</v>
      </c>
      <c r="C659" s="3">
        <v>58.0</v>
      </c>
      <c r="D659" s="3" t="s">
        <v>116</v>
      </c>
      <c r="E659" s="1" t="s">
        <v>841</v>
      </c>
      <c r="F659" s="3" t="s">
        <v>842</v>
      </c>
    </row>
    <row r="660">
      <c r="A660" s="1">
        <v>2006.0</v>
      </c>
      <c r="B660" s="1">
        <f t="shared" si="1"/>
        <v>2</v>
      </c>
      <c r="C660" s="3">
        <v>59.0</v>
      </c>
      <c r="D660" s="3" t="s">
        <v>89</v>
      </c>
      <c r="E660" s="3" t="s">
        <v>843</v>
      </c>
      <c r="G660" s="1">
        <v>1.0</v>
      </c>
      <c r="H660" s="1">
        <v>30.0</v>
      </c>
      <c r="I660" s="1">
        <v>170.0</v>
      </c>
      <c r="J660" s="1">
        <v>51.0</v>
      </c>
      <c r="K660" s="1">
        <v>31.0</v>
      </c>
      <c r="L660" s="1">
        <v>6.0</v>
      </c>
      <c r="M660" s="1">
        <v>0.365</v>
      </c>
      <c r="N660" s="1">
        <v>0.375</v>
      </c>
      <c r="O660" s="1">
        <v>0.636</v>
      </c>
      <c r="P660" s="1">
        <v>5.7</v>
      </c>
      <c r="Q660" s="1">
        <v>1.7</v>
      </c>
      <c r="R660" s="1">
        <v>1.0</v>
      </c>
      <c r="S660" s="1">
        <v>0.2</v>
      </c>
      <c r="T660" s="1">
        <v>-0.2</v>
      </c>
      <c r="U660" s="1">
        <v>-0.07</v>
      </c>
      <c r="V660" s="1">
        <v>-9.0</v>
      </c>
      <c r="W660" s="1">
        <v>-0.3</v>
      </c>
    </row>
    <row r="661">
      <c r="A661" s="1">
        <v>2006.0</v>
      </c>
      <c r="B661" s="1">
        <f t="shared" si="1"/>
        <v>2</v>
      </c>
      <c r="C661" s="3">
        <v>60.0</v>
      </c>
      <c r="D661" s="3" t="s">
        <v>66</v>
      </c>
      <c r="E661" s="3" t="s">
        <v>844</v>
      </c>
      <c r="F661" s="3" t="s">
        <v>123</v>
      </c>
      <c r="G661" s="1">
        <v>1.0</v>
      </c>
      <c r="H661" s="1">
        <v>14.0</v>
      </c>
      <c r="I661" s="1">
        <v>166.0</v>
      </c>
      <c r="J661" s="1">
        <v>25.0</v>
      </c>
      <c r="K661" s="1">
        <v>15.0</v>
      </c>
      <c r="L661" s="1">
        <v>17.0</v>
      </c>
      <c r="M661" s="1">
        <v>0.3</v>
      </c>
      <c r="N661" s="1">
        <v>0.2</v>
      </c>
      <c r="O661" s="1">
        <v>1.0</v>
      </c>
      <c r="P661" s="1">
        <v>11.9</v>
      </c>
      <c r="Q661" s="1">
        <v>1.8</v>
      </c>
      <c r="R661" s="1">
        <v>1.1</v>
      </c>
      <c r="S661" s="1">
        <v>1.2</v>
      </c>
      <c r="T661" s="1">
        <v>-0.1</v>
      </c>
      <c r="U661" s="1">
        <v>-0.032</v>
      </c>
      <c r="V661" s="1">
        <v>-5.7</v>
      </c>
      <c r="W661" s="1">
        <v>-0.2</v>
      </c>
    </row>
    <row r="662">
      <c r="A662" s="1">
        <v>2005.0</v>
      </c>
      <c r="B662" s="1">
        <f t="shared" si="1"/>
        <v>1</v>
      </c>
      <c r="C662" s="3">
        <v>1.0</v>
      </c>
      <c r="D662" s="3" t="s">
        <v>49</v>
      </c>
      <c r="E662" s="3" t="s">
        <v>845</v>
      </c>
      <c r="F662" s="3" t="s">
        <v>48</v>
      </c>
      <c r="G662" s="1">
        <v>12.0</v>
      </c>
      <c r="H662" s="1">
        <v>666.0</v>
      </c>
      <c r="I662" s="1">
        <v>19447.0</v>
      </c>
      <c r="J662" s="1">
        <v>6721.0</v>
      </c>
      <c r="K662" s="1">
        <v>5961.0</v>
      </c>
      <c r="L662" s="1">
        <v>1516.0</v>
      </c>
      <c r="M662" s="1">
        <v>0.534</v>
      </c>
      <c r="N662" s="1">
        <v>0.12</v>
      </c>
      <c r="O662" s="1">
        <v>0.556</v>
      </c>
      <c r="P662" s="1">
        <v>29.2</v>
      </c>
      <c r="Q662" s="1">
        <v>10.1</v>
      </c>
      <c r="R662" s="1">
        <v>9.0</v>
      </c>
      <c r="S662" s="1">
        <v>2.3</v>
      </c>
      <c r="T662" s="1">
        <v>49.7</v>
      </c>
      <c r="U662" s="1">
        <v>0.123</v>
      </c>
      <c r="V662" s="1">
        <v>2.4</v>
      </c>
      <c r="W662" s="1">
        <v>21.4</v>
      </c>
    </row>
    <row r="663">
      <c r="A663" s="1">
        <v>2005.0</v>
      </c>
      <c r="B663" s="1">
        <f t="shared" si="1"/>
        <v>1</v>
      </c>
      <c r="C663" s="3">
        <v>2.0</v>
      </c>
      <c r="D663" s="3" t="s">
        <v>74</v>
      </c>
      <c r="E663" s="3" t="s">
        <v>846</v>
      </c>
      <c r="F663" s="3" t="s">
        <v>84</v>
      </c>
      <c r="G663" s="1">
        <v>12.0</v>
      </c>
      <c r="H663" s="1">
        <v>818.0</v>
      </c>
      <c r="I663" s="1">
        <v>23494.0</v>
      </c>
      <c r="J663" s="1">
        <v>8624.0</v>
      </c>
      <c r="K663" s="1">
        <v>4263.0</v>
      </c>
      <c r="L663" s="1">
        <v>1061.0</v>
      </c>
      <c r="M663" s="1">
        <v>0.443</v>
      </c>
      <c r="N663" s="1">
        <v>0.354</v>
      </c>
      <c r="O663" s="1">
        <v>0.802</v>
      </c>
      <c r="P663" s="1">
        <v>28.7</v>
      </c>
      <c r="Q663" s="1">
        <v>10.5</v>
      </c>
      <c r="R663" s="1">
        <v>5.2</v>
      </c>
      <c r="S663" s="1">
        <v>1.3</v>
      </c>
      <c r="T663" s="1">
        <v>50.4</v>
      </c>
      <c r="U663" s="1">
        <v>0.103</v>
      </c>
      <c r="V663" s="1">
        <v>-0.5</v>
      </c>
      <c r="W663" s="1">
        <v>8.9</v>
      </c>
    </row>
    <row r="664">
      <c r="A664" s="1">
        <v>2005.0</v>
      </c>
      <c r="B664" s="1">
        <f t="shared" si="1"/>
        <v>1</v>
      </c>
      <c r="C664" s="3">
        <v>3.0</v>
      </c>
      <c r="D664" s="3" t="s">
        <v>54</v>
      </c>
      <c r="E664" s="3" t="s">
        <v>847</v>
      </c>
      <c r="F664" s="3" t="s">
        <v>386</v>
      </c>
      <c r="G664" s="1">
        <v>12.0</v>
      </c>
      <c r="H664" s="1">
        <v>811.0</v>
      </c>
      <c r="I664" s="1">
        <v>28118.0</v>
      </c>
      <c r="J664" s="1">
        <v>13515.0</v>
      </c>
      <c r="K664" s="1">
        <v>2547.0</v>
      </c>
      <c r="L664" s="1">
        <v>6659.0</v>
      </c>
      <c r="M664" s="1">
        <v>0.444</v>
      </c>
      <c r="N664" s="1">
        <v>0.356</v>
      </c>
      <c r="O664" s="1">
        <v>0.823</v>
      </c>
      <c r="P664" s="1">
        <v>34.7</v>
      </c>
      <c r="Q664" s="1">
        <v>16.7</v>
      </c>
      <c r="R664" s="1">
        <v>3.1</v>
      </c>
      <c r="S664" s="1">
        <v>8.2</v>
      </c>
      <c r="T664" s="1">
        <v>76.0</v>
      </c>
      <c r="U664" s="1">
        <v>0.13</v>
      </c>
      <c r="V664" s="1">
        <v>1.4</v>
      </c>
      <c r="W664" s="1">
        <v>24.0</v>
      </c>
    </row>
    <row r="665">
      <c r="A665" s="1">
        <v>2005.0</v>
      </c>
      <c r="B665" s="1">
        <f t="shared" si="1"/>
        <v>1</v>
      </c>
      <c r="C665" s="3">
        <v>4.0</v>
      </c>
      <c r="D665" s="3" t="s">
        <v>306</v>
      </c>
      <c r="E665" s="3" t="s">
        <v>848</v>
      </c>
      <c r="F665" s="3" t="s">
        <v>523</v>
      </c>
      <c r="G665" s="1">
        <v>12.0</v>
      </c>
      <c r="H665" s="1">
        <v>806.0</v>
      </c>
      <c r="I665" s="1">
        <v>28760.0</v>
      </c>
      <c r="J665" s="1">
        <v>15089.0</v>
      </c>
      <c r="K665" s="1">
        <v>3556.0</v>
      </c>
      <c r="L665" s="1">
        <v>8012.0</v>
      </c>
      <c r="M665" s="1">
        <v>0.473</v>
      </c>
      <c r="N665" s="1">
        <v>0.367</v>
      </c>
      <c r="O665" s="1">
        <v>0.864</v>
      </c>
      <c r="P665" s="1">
        <v>35.7</v>
      </c>
      <c r="Q665" s="1">
        <v>18.7</v>
      </c>
      <c r="R665" s="1">
        <v>4.4</v>
      </c>
      <c r="S665" s="1">
        <v>9.9</v>
      </c>
      <c r="T665" s="1">
        <v>150.5</v>
      </c>
      <c r="U665" s="1">
        <v>0.251</v>
      </c>
      <c r="V665" s="1">
        <v>7.6</v>
      </c>
      <c r="W665" s="1">
        <v>69.7</v>
      </c>
    </row>
    <row r="666">
      <c r="A666" s="1">
        <v>2005.0</v>
      </c>
      <c r="B666" s="1">
        <f t="shared" si="1"/>
        <v>1</v>
      </c>
      <c r="C666" s="3">
        <v>5.0</v>
      </c>
      <c r="D666" s="3" t="s">
        <v>303</v>
      </c>
      <c r="E666" s="3" t="s">
        <v>849</v>
      </c>
      <c r="F666" s="3" t="s">
        <v>84</v>
      </c>
      <c r="G666" s="1">
        <v>12.0</v>
      </c>
      <c r="H666" s="1">
        <v>814.0</v>
      </c>
      <c r="I666" s="1">
        <v>26189.0</v>
      </c>
      <c r="J666" s="1">
        <v>9866.0</v>
      </c>
      <c r="K666" s="1">
        <v>2554.0</v>
      </c>
      <c r="L666" s="1">
        <v>4734.0</v>
      </c>
      <c r="M666" s="1">
        <v>0.412</v>
      </c>
      <c r="N666" s="1">
        <v>0.328</v>
      </c>
      <c r="O666" s="1">
        <v>0.789</v>
      </c>
      <c r="P666" s="1">
        <v>32.2</v>
      </c>
      <c r="Q666" s="1">
        <v>12.1</v>
      </c>
      <c r="R666" s="1">
        <v>3.1</v>
      </c>
      <c r="S666" s="1">
        <v>5.8</v>
      </c>
      <c r="T666" s="1">
        <v>36.3</v>
      </c>
      <c r="U666" s="1">
        <v>0.067</v>
      </c>
      <c r="V666" s="1">
        <v>-0.4</v>
      </c>
      <c r="W666" s="1">
        <v>10.3</v>
      </c>
    </row>
    <row r="667">
      <c r="A667" s="1">
        <v>2005.0</v>
      </c>
      <c r="B667" s="1">
        <f t="shared" si="1"/>
        <v>1</v>
      </c>
      <c r="C667" s="3">
        <v>6.0</v>
      </c>
      <c r="D667" s="3" t="s">
        <v>170</v>
      </c>
      <c r="E667" s="3" t="s">
        <v>850</v>
      </c>
      <c r="G667" s="1">
        <v>10.0</v>
      </c>
      <c r="H667" s="1">
        <v>580.0</v>
      </c>
      <c r="I667" s="1">
        <v>13914.0</v>
      </c>
      <c r="J667" s="1">
        <v>5056.0</v>
      </c>
      <c r="K667" s="1">
        <v>1811.0</v>
      </c>
      <c r="L667" s="1">
        <v>588.0</v>
      </c>
      <c r="M667" s="1">
        <v>0.418</v>
      </c>
      <c r="N667" s="1">
        <v>0.382</v>
      </c>
      <c r="O667" s="1">
        <v>0.791</v>
      </c>
      <c r="P667" s="1">
        <v>24.0</v>
      </c>
      <c r="Q667" s="1">
        <v>8.7</v>
      </c>
      <c r="R667" s="1">
        <v>3.1</v>
      </c>
      <c r="S667" s="1">
        <v>1.0</v>
      </c>
      <c r="T667" s="1">
        <v>24.7</v>
      </c>
      <c r="U667" s="1">
        <v>0.085</v>
      </c>
      <c r="V667" s="1">
        <v>-0.7</v>
      </c>
      <c r="W667" s="1">
        <v>4.6</v>
      </c>
    </row>
    <row r="668">
      <c r="A668" s="1">
        <v>2005.0</v>
      </c>
      <c r="B668" s="1">
        <f t="shared" si="1"/>
        <v>1</v>
      </c>
      <c r="C668" s="3">
        <v>7.0</v>
      </c>
      <c r="D668" s="3" t="s">
        <v>46</v>
      </c>
      <c r="E668" s="3" t="s">
        <v>851</v>
      </c>
      <c r="F668" s="3" t="s">
        <v>133</v>
      </c>
      <c r="G668" s="1">
        <v>11.0</v>
      </c>
      <c r="H668" s="1">
        <v>656.0</v>
      </c>
      <c r="I668" s="1">
        <v>13578.0</v>
      </c>
      <c r="J668" s="1">
        <v>6808.0</v>
      </c>
      <c r="K668" s="1">
        <v>3019.0</v>
      </c>
      <c r="L668" s="1">
        <v>549.0</v>
      </c>
      <c r="M668" s="1">
        <v>0.435</v>
      </c>
      <c r="N668" s="1">
        <v>0.341</v>
      </c>
      <c r="O668" s="1">
        <v>0.772</v>
      </c>
      <c r="P668" s="1">
        <v>20.7</v>
      </c>
      <c r="Q668" s="1">
        <v>10.4</v>
      </c>
      <c r="R668" s="1">
        <v>4.6</v>
      </c>
      <c r="S668" s="1">
        <v>0.8</v>
      </c>
      <c r="T668" s="1">
        <v>22.6</v>
      </c>
      <c r="U668" s="1">
        <v>0.08</v>
      </c>
      <c r="V668" s="1">
        <v>-1.8</v>
      </c>
      <c r="W668" s="1">
        <v>0.6</v>
      </c>
    </row>
    <row r="669">
      <c r="A669" s="1">
        <v>2005.0</v>
      </c>
      <c r="B669" s="1">
        <f t="shared" si="1"/>
        <v>1</v>
      </c>
      <c r="C669" s="3">
        <v>8.0</v>
      </c>
      <c r="D669" s="3" t="s">
        <v>142</v>
      </c>
      <c r="E669" s="3" t="s">
        <v>852</v>
      </c>
      <c r="F669" s="3" t="s">
        <v>148</v>
      </c>
      <c r="G669" s="1">
        <v>11.0</v>
      </c>
      <c r="H669" s="1">
        <v>757.0</v>
      </c>
      <c r="I669" s="1">
        <v>17908.0</v>
      </c>
      <c r="J669" s="1">
        <v>7004.0</v>
      </c>
      <c r="K669" s="1">
        <v>3620.0</v>
      </c>
      <c r="L669" s="1">
        <v>779.0</v>
      </c>
      <c r="M669" s="1">
        <v>0.439</v>
      </c>
      <c r="N669" s="1">
        <v>0.39</v>
      </c>
      <c r="O669" s="1">
        <v>0.821</v>
      </c>
      <c r="P669" s="1">
        <v>23.7</v>
      </c>
      <c r="Q669" s="1">
        <v>9.3</v>
      </c>
      <c r="R669" s="1">
        <v>4.8</v>
      </c>
      <c r="S669" s="1">
        <v>1.0</v>
      </c>
      <c r="T669" s="1">
        <v>35.4</v>
      </c>
      <c r="U669" s="1">
        <v>0.095</v>
      </c>
      <c r="V669" s="1">
        <v>0.0</v>
      </c>
      <c r="W669" s="1">
        <v>8.9</v>
      </c>
    </row>
    <row r="670">
      <c r="A670" s="1">
        <v>2005.0</v>
      </c>
      <c r="B670" s="1">
        <f t="shared" si="1"/>
        <v>1</v>
      </c>
      <c r="C670" s="3">
        <v>9.0</v>
      </c>
      <c r="D670" s="3" t="s">
        <v>91</v>
      </c>
      <c r="E670" s="3" t="s">
        <v>853</v>
      </c>
      <c r="F670" s="3" t="s">
        <v>338</v>
      </c>
      <c r="G670" s="1">
        <v>6.0</v>
      </c>
      <c r="H670" s="1">
        <v>225.0</v>
      </c>
      <c r="I670" s="1">
        <v>2795.0</v>
      </c>
      <c r="J670" s="1">
        <v>1348.0</v>
      </c>
      <c r="K670" s="1">
        <v>689.0</v>
      </c>
      <c r="L670" s="1">
        <v>69.0</v>
      </c>
      <c r="M670" s="1">
        <v>0.509</v>
      </c>
      <c r="N670" s="1">
        <v>0.5</v>
      </c>
      <c r="O670" s="1">
        <v>0.786</v>
      </c>
      <c r="P670" s="1">
        <v>12.4</v>
      </c>
      <c r="Q670" s="1">
        <v>6.0</v>
      </c>
      <c r="R670" s="1">
        <v>3.1</v>
      </c>
      <c r="S670" s="1">
        <v>0.3</v>
      </c>
      <c r="T670" s="1">
        <v>6.5</v>
      </c>
      <c r="U670" s="1">
        <v>0.112</v>
      </c>
      <c r="V670" s="1">
        <v>-4.8</v>
      </c>
      <c r="W670" s="1">
        <v>-2.0</v>
      </c>
    </row>
    <row r="671">
      <c r="A671" s="1">
        <v>2005.0</v>
      </c>
      <c r="B671" s="1">
        <f t="shared" si="1"/>
        <v>1</v>
      </c>
      <c r="C671" s="3">
        <v>10.0</v>
      </c>
      <c r="D671" s="3" t="s">
        <v>26</v>
      </c>
      <c r="E671" s="3" t="s">
        <v>854</v>
      </c>
      <c r="G671" s="1">
        <v>8.0</v>
      </c>
      <c r="H671" s="1">
        <v>418.0</v>
      </c>
      <c r="I671" s="1">
        <v>10690.0</v>
      </c>
      <c r="J671" s="1">
        <v>4822.0</v>
      </c>
      <c r="K671" s="1">
        <v>3221.0</v>
      </c>
      <c r="L671" s="1">
        <v>490.0</v>
      </c>
      <c r="M671" s="1">
        <v>0.556</v>
      </c>
      <c r="N671" s="1">
        <v>0.111</v>
      </c>
      <c r="O671" s="1">
        <v>0.69</v>
      </c>
      <c r="P671" s="1">
        <v>25.6</v>
      </c>
      <c r="Q671" s="1">
        <v>11.5</v>
      </c>
      <c r="R671" s="1">
        <v>7.7</v>
      </c>
      <c r="S671" s="1">
        <v>1.2</v>
      </c>
      <c r="T671" s="1">
        <v>37.4</v>
      </c>
      <c r="U671" s="1">
        <v>0.168</v>
      </c>
      <c r="V671" s="1">
        <v>1.3</v>
      </c>
      <c r="W671" s="1">
        <v>9.0</v>
      </c>
    </row>
    <row r="672">
      <c r="A672" s="1">
        <v>2005.0</v>
      </c>
      <c r="B672" s="1">
        <f t="shared" si="1"/>
        <v>1</v>
      </c>
      <c r="C672" s="3">
        <v>11.0</v>
      </c>
      <c r="D672" s="3" t="s">
        <v>51</v>
      </c>
      <c r="E672" s="3" t="s">
        <v>855</v>
      </c>
    </row>
    <row r="673">
      <c r="A673" s="1">
        <v>2005.0</v>
      </c>
      <c r="B673" s="1">
        <f t="shared" si="1"/>
        <v>1</v>
      </c>
      <c r="C673" s="3">
        <v>12.0</v>
      </c>
      <c r="D673" s="3" t="s">
        <v>82</v>
      </c>
      <c r="E673" s="3" t="s">
        <v>856</v>
      </c>
      <c r="G673" s="1">
        <v>2.0</v>
      </c>
      <c r="H673" s="1">
        <v>34.0</v>
      </c>
      <c r="I673" s="1">
        <v>168.0</v>
      </c>
      <c r="J673" s="1">
        <v>39.0</v>
      </c>
      <c r="K673" s="1">
        <v>16.0</v>
      </c>
      <c r="L673" s="1">
        <v>13.0</v>
      </c>
      <c r="M673" s="1">
        <v>0.283</v>
      </c>
      <c r="N673" s="1">
        <v>0.25</v>
      </c>
      <c r="O673" s="1">
        <v>0.625</v>
      </c>
      <c r="P673" s="1">
        <v>4.9</v>
      </c>
      <c r="Q673" s="1">
        <v>1.1</v>
      </c>
      <c r="R673" s="1">
        <v>0.5</v>
      </c>
      <c r="S673" s="1">
        <v>0.4</v>
      </c>
      <c r="T673" s="1">
        <v>-0.1</v>
      </c>
      <c r="U673" s="1">
        <v>-0.024</v>
      </c>
      <c r="V673" s="1">
        <v>-6.4</v>
      </c>
      <c r="W673" s="1">
        <v>-0.2</v>
      </c>
    </row>
    <row r="674">
      <c r="A674" s="1">
        <v>2005.0</v>
      </c>
      <c r="B674" s="1">
        <f t="shared" si="1"/>
        <v>1</v>
      </c>
      <c r="C674" s="3">
        <v>13.0</v>
      </c>
      <c r="D674" s="3" t="s">
        <v>303</v>
      </c>
      <c r="E674" s="3" t="s">
        <v>857</v>
      </c>
      <c r="F674" s="3" t="s">
        <v>84</v>
      </c>
      <c r="G674" s="1">
        <v>4.0</v>
      </c>
      <c r="H674" s="1">
        <v>119.0</v>
      </c>
      <c r="I674" s="1">
        <v>1868.0</v>
      </c>
      <c r="J674" s="1">
        <v>821.0</v>
      </c>
      <c r="K674" s="1">
        <v>481.0</v>
      </c>
      <c r="L674" s="1">
        <v>115.0</v>
      </c>
      <c r="M674" s="1">
        <v>0.458</v>
      </c>
      <c r="N674" s="1">
        <v>0.231</v>
      </c>
      <c r="O674" s="1">
        <v>0.746</v>
      </c>
      <c r="P674" s="1">
        <v>15.7</v>
      </c>
      <c r="Q674" s="1">
        <v>6.9</v>
      </c>
      <c r="R674" s="1">
        <v>4.0</v>
      </c>
      <c r="S674" s="1">
        <v>1.0</v>
      </c>
      <c r="T674" s="1">
        <v>2.6</v>
      </c>
      <c r="U674" s="1">
        <v>0.068</v>
      </c>
      <c r="V674" s="1">
        <v>-2.4</v>
      </c>
      <c r="W674" s="1">
        <v>-0.2</v>
      </c>
    </row>
    <row r="675">
      <c r="A675" s="1">
        <v>2005.0</v>
      </c>
      <c r="B675" s="1">
        <f t="shared" si="1"/>
        <v>1</v>
      </c>
      <c r="C675" s="3">
        <v>14.0</v>
      </c>
      <c r="D675" s="3" t="s">
        <v>34</v>
      </c>
      <c r="E675" s="3" t="s">
        <v>858</v>
      </c>
      <c r="F675" s="3" t="s">
        <v>84</v>
      </c>
      <c r="G675" s="1">
        <v>4.0</v>
      </c>
      <c r="H675" s="1">
        <v>249.0</v>
      </c>
      <c r="I675" s="1">
        <v>5037.0</v>
      </c>
      <c r="J675" s="1">
        <v>2479.0</v>
      </c>
      <c r="K675" s="1">
        <v>506.0</v>
      </c>
      <c r="L675" s="1">
        <v>331.0</v>
      </c>
      <c r="M675" s="1">
        <v>0.431</v>
      </c>
      <c r="N675" s="1">
        <v>0.368</v>
      </c>
      <c r="O675" s="1">
        <v>0.741</v>
      </c>
      <c r="P675" s="1">
        <v>20.2</v>
      </c>
      <c r="Q675" s="1">
        <v>10.0</v>
      </c>
      <c r="R675" s="1">
        <v>2.0</v>
      </c>
      <c r="S675" s="1">
        <v>1.3</v>
      </c>
      <c r="T675" s="1">
        <v>3.6</v>
      </c>
      <c r="U675" s="1">
        <v>0.035</v>
      </c>
      <c r="V675" s="1">
        <v>-2.5</v>
      </c>
      <c r="W675" s="1">
        <v>-0.6</v>
      </c>
    </row>
    <row r="676">
      <c r="A676" s="1">
        <v>2005.0</v>
      </c>
      <c r="B676" s="1">
        <f t="shared" si="1"/>
        <v>1</v>
      </c>
      <c r="C676" s="3">
        <v>15.0</v>
      </c>
      <c r="D676" s="3" t="s">
        <v>440</v>
      </c>
      <c r="E676" s="3" t="s">
        <v>859</v>
      </c>
      <c r="F676" s="3" t="s">
        <v>419</v>
      </c>
      <c r="G676" s="1">
        <v>6.0</v>
      </c>
      <c r="H676" s="1">
        <v>297.0</v>
      </c>
      <c r="I676" s="1">
        <v>5714.0</v>
      </c>
      <c r="J676" s="1">
        <v>1614.0</v>
      </c>
      <c r="K676" s="1">
        <v>681.0</v>
      </c>
      <c r="L676" s="1">
        <v>295.0</v>
      </c>
      <c r="M676" s="1">
        <v>0.412</v>
      </c>
      <c r="N676" s="1">
        <v>0.304</v>
      </c>
      <c r="O676" s="1">
        <v>0.674</v>
      </c>
      <c r="P676" s="1">
        <v>19.2</v>
      </c>
      <c r="Q676" s="1">
        <v>5.4</v>
      </c>
      <c r="R676" s="1">
        <v>2.3</v>
      </c>
      <c r="S676" s="1">
        <v>1.0</v>
      </c>
      <c r="T676" s="1">
        <v>3.1</v>
      </c>
      <c r="U676" s="1">
        <v>0.026</v>
      </c>
      <c r="V676" s="1">
        <v>-3.1</v>
      </c>
      <c r="W676" s="1">
        <v>-1.5</v>
      </c>
    </row>
    <row r="677">
      <c r="A677" s="1">
        <v>2005.0</v>
      </c>
      <c r="B677" s="1">
        <f t="shared" si="1"/>
        <v>1</v>
      </c>
      <c r="C677" s="3">
        <v>16.0</v>
      </c>
      <c r="D677" s="3" t="s">
        <v>46</v>
      </c>
      <c r="E677" s="3" t="s">
        <v>860</v>
      </c>
      <c r="F677" s="3" t="s">
        <v>230</v>
      </c>
      <c r="G677" s="1">
        <v>6.0</v>
      </c>
      <c r="H677" s="1">
        <v>377.0</v>
      </c>
      <c r="I677" s="1">
        <v>6117.0</v>
      </c>
      <c r="J677" s="1">
        <v>2239.0</v>
      </c>
      <c r="K677" s="1">
        <v>1058.0</v>
      </c>
      <c r="L677" s="1">
        <v>207.0</v>
      </c>
      <c r="M677" s="1">
        <v>0.483</v>
      </c>
      <c r="N677" s="1">
        <v>0.3</v>
      </c>
      <c r="O677" s="1">
        <v>0.815</v>
      </c>
      <c r="P677" s="1">
        <v>16.2</v>
      </c>
      <c r="Q677" s="1">
        <v>5.9</v>
      </c>
      <c r="R677" s="1">
        <v>2.8</v>
      </c>
      <c r="S677" s="1">
        <v>0.5</v>
      </c>
      <c r="T677" s="1">
        <v>7.8</v>
      </c>
      <c r="U677" s="1">
        <v>0.061</v>
      </c>
      <c r="V677" s="1">
        <v>-3.8</v>
      </c>
      <c r="W677" s="1">
        <v>-2.8</v>
      </c>
    </row>
    <row r="678">
      <c r="A678" s="1">
        <v>2005.0</v>
      </c>
      <c r="B678" s="1">
        <f t="shared" si="1"/>
        <v>1</v>
      </c>
      <c r="C678" s="3">
        <v>17.0</v>
      </c>
      <c r="D678" s="3" t="s">
        <v>71</v>
      </c>
      <c r="E678" s="3" t="s">
        <v>861</v>
      </c>
      <c r="F678" s="3" t="s">
        <v>284</v>
      </c>
      <c r="G678" s="1">
        <v>10.0</v>
      </c>
      <c r="H678" s="1">
        <v>586.0</v>
      </c>
      <c r="I678" s="1">
        <v>18487.0</v>
      </c>
      <c r="J678" s="1">
        <v>9855.0</v>
      </c>
      <c r="K678" s="1">
        <v>2888.0</v>
      </c>
      <c r="L678" s="1">
        <v>1097.0</v>
      </c>
      <c r="M678" s="1">
        <v>0.434</v>
      </c>
      <c r="N678" s="1">
        <v>0.38</v>
      </c>
      <c r="O678" s="1">
        <v>0.848</v>
      </c>
      <c r="P678" s="1">
        <v>31.5</v>
      </c>
      <c r="Q678" s="1">
        <v>16.8</v>
      </c>
      <c r="R678" s="1">
        <v>4.9</v>
      </c>
      <c r="S678" s="1">
        <v>1.9</v>
      </c>
      <c r="T678" s="1">
        <v>48.5</v>
      </c>
      <c r="U678" s="1">
        <v>0.126</v>
      </c>
      <c r="V678" s="1">
        <v>1.5</v>
      </c>
      <c r="W678" s="1">
        <v>16.1</v>
      </c>
    </row>
    <row r="679">
      <c r="A679" s="1">
        <v>2005.0</v>
      </c>
      <c r="B679" s="1">
        <f t="shared" si="1"/>
        <v>1</v>
      </c>
      <c r="C679" s="3">
        <v>18.0</v>
      </c>
      <c r="D679" s="3" t="s">
        <v>29</v>
      </c>
      <c r="E679" s="3" t="s">
        <v>862</v>
      </c>
      <c r="G679" s="1">
        <v>10.0</v>
      </c>
      <c r="H679" s="1">
        <v>517.0</v>
      </c>
      <c r="I679" s="1">
        <v>10308.0</v>
      </c>
      <c r="J679" s="1">
        <v>5095.0</v>
      </c>
      <c r="K679" s="1">
        <v>1282.0</v>
      </c>
      <c r="L679" s="1">
        <v>517.0</v>
      </c>
      <c r="M679" s="1">
        <v>0.42</v>
      </c>
      <c r="N679" s="1">
        <v>0.362</v>
      </c>
      <c r="O679" s="1">
        <v>0.816</v>
      </c>
      <c r="P679" s="1">
        <v>19.9</v>
      </c>
      <c r="Q679" s="1">
        <v>9.9</v>
      </c>
      <c r="R679" s="1">
        <v>2.5</v>
      </c>
      <c r="S679" s="1">
        <v>1.0</v>
      </c>
      <c r="T679" s="1">
        <v>14.3</v>
      </c>
      <c r="U679" s="1">
        <v>0.067</v>
      </c>
      <c r="V679" s="1">
        <v>-2.3</v>
      </c>
      <c r="W679" s="1">
        <v>-0.7</v>
      </c>
    </row>
    <row r="680">
      <c r="A680" s="1">
        <v>2005.0</v>
      </c>
      <c r="B680" s="1">
        <f t="shared" si="1"/>
        <v>1</v>
      </c>
      <c r="C680" s="3">
        <v>19.0</v>
      </c>
      <c r="D680" s="3" t="s">
        <v>63</v>
      </c>
      <c r="E680" s="3" t="s">
        <v>863</v>
      </c>
      <c r="F680" s="3" t="s">
        <v>79</v>
      </c>
      <c r="G680" s="1">
        <v>8.0</v>
      </c>
      <c r="H680" s="1">
        <v>526.0</v>
      </c>
      <c r="I680" s="1">
        <v>10624.0</v>
      </c>
      <c r="J680" s="1">
        <v>4947.0</v>
      </c>
      <c r="K680" s="1">
        <v>2117.0</v>
      </c>
      <c r="L680" s="1">
        <v>400.0</v>
      </c>
      <c r="M680" s="1">
        <v>0.49</v>
      </c>
      <c r="N680" s="1">
        <v>0.191</v>
      </c>
      <c r="O680" s="1">
        <v>0.726</v>
      </c>
      <c r="P680" s="1">
        <v>20.2</v>
      </c>
      <c r="Q680" s="1">
        <v>9.4</v>
      </c>
      <c r="R680" s="1">
        <v>4.0</v>
      </c>
      <c r="S680" s="1">
        <v>0.8</v>
      </c>
      <c r="T680" s="1">
        <v>20.4</v>
      </c>
      <c r="U680" s="1">
        <v>0.092</v>
      </c>
      <c r="V680" s="1">
        <v>-3.1</v>
      </c>
      <c r="W680" s="1">
        <v>-2.9</v>
      </c>
    </row>
    <row r="681">
      <c r="A681" s="1">
        <v>2005.0</v>
      </c>
      <c r="B681" s="1">
        <f t="shared" si="1"/>
        <v>1</v>
      </c>
      <c r="C681" s="3">
        <v>20.0</v>
      </c>
      <c r="D681" s="3" t="s">
        <v>40</v>
      </c>
      <c r="E681" s="3" t="s">
        <v>864</v>
      </c>
      <c r="F681" s="3" t="s">
        <v>243</v>
      </c>
      <c r="G681" s="1">
        <v>2.0</v>
      </c>
      <c r="H681" s="1">
        <v>23.0</v>
      </c>
      <c r="I681" s="1">
        <v>98.0</v>
      </c>
      <c r="J681" s="1">
        <v>28.0</v>
      </c>
      <c r="K681" s="1">
        <v>15.0</v>
      </c>
      <c r="L681" s="1">
        <v>18.0</v>
      </c>
      <c r="M681" s="1">
        <v>0.44</v>
      </c>
      <c r="O681" s="1">
        <v>0.5</v>
      </c>
      <c r="P681" s="1">
        <v>4.3</v>
      </c>
      <c r="Q681" s="1">
        <v>1.2</v>
      </c>
      <c r="R681" s="1">
        <v>0.7</v>
      </c>
      <c r="S681" s="1">
        <v>0.8</v>
      </c>
      <c r="T681" s="1">
        <v>0.0</v>
      </c>
      <c r="U681" s="1">
        <v>0.003</v>
      </c>
      <c r="V681" s="1">
        <v>-4.5</v>
      </c>
      <c r="W681" s="1">
        <v>-0.1</v>
      </c>
    </row>
    <row r="682">
      <c r="A682" s="1">
        <v>2005.0</v>
      </c>
      <c r="B682" s="1">
        <f t="shared" si="1"/>
        <v>1</v>
      </c>
      <c r="C682" s="3">
        <v>21.0</v>
      </c>
      <c r="D682" s="3" t="s">
        <v>32</v>
      </c>
      <c r="E682" s="3" t="s">
        <v>865</v>
      </c>
      <c r="F682" s="3" t="s">
        <v>45</v>
      </c>
      <c r="G682" s="1">
        <v>11.0</v>
      </c>
      <c r="H682" s="1">
        <v>618.0</v>
      </c>
      <c r="I682" s="1">
        <v>13878.0</v>
      </c>
      <c r="J682" s="1">
        <v>6807.0</v>
      </c>
      <c r="K682" s="1">
        <v>1446.0</v>
      </c>
      <c r="L682" s="1">
        <v>1826.0</v>
      </c>
      <c r="M682" s="1">
        <v>0.423</v>
      </c>
      <c r="N682" s="1">
        <v>0.36</v>
      </c>
      <c r="O682" s="1">
        <v>0.796</v>
      </c>
      <c r="P682" s="1">
        <v>22.5</v>
      </c>
      <c r="Q682" s="1">
        <v>11.0</v>
      </c>
      <c r="R682" s="1">
        <v>2.3</v>
      </c>
      <c r="S682" s="1">
        <v>3.0</v>
      </c>
      <c r="T682" s="1">
        <v>27.8</v>
      </c>
      <c r="U682" s="1">
        <v>0.096</v>
      </c>
      <c r="V682" s="1">
        <v>0.2</v>
      </c>
      <c r="W682" s="1">
        <v>7.8</v>
      </c>
    </row>
    <row r="683">
      <c r="A683" s="1">
        <v>2005.0</v>
      </c>
      <c r="B683" s="1">
        <f t="shared" si="1"/>
        <v>1</v>
      </c>
      <c r="C683" s="3">
        <v>22.0</v>
      </c>
      <c r="D683" s="3" t="s">
        <v>40</v>
      </c>
      <c r="E683" s="3" t="s">
        <v>866</v>
      </c>
      <c r="F683" s="3" t="s">
        <v>341</v>
      </c>
      <c r="G683" s="1">
        <v>11.0</v>
      </c>
      <c r="H683" s="1">
        <v>803.0</v>
      </c>
      <c r="I683" s="1">
        <v>22559.0</v>
      </c>
      <c r="J683" s="1">
        <v>8877.0</v>
      </c>
      <c r="K683" s="1">
        <v>2296.0</v>
      </c>
      <c r="L683" s="1">
        <v>3599.0</v>
      </c>
      <c r="M683" s="1">
        <v>0.44</v>
      </c>
      <c r="N683" s="1">
        <v>0.346</v>
      </c>
      <c r="O683" s="1">
        <v>0.856</v>
      </c>
      <c r="P683" s="1">
        <v>28.1</v>
      </c>
      <c r="Q683" s="1">
        <v>11.1</v>
      </c>
      <c r="R683" s="1">
        <v>2.9</v>
      </c>
      <c r="S683" s="1">
        <v>4.5</v>
      </c>
      <c r="T683" s="1">
        <v>35.6</v>
      </c>
      <c r="U683" s="1">
        <v>0.076</v>
      </c>
      <c r="V683" s="1">
        <v>-1.0</v>
      </c>
      <c r="W683" s="1">
        <v>5.7</v>
      </c>
    </row>
    <row r="684">
      <c r="A684" s="1">
        <v>2005.0</v>
      </c>
      <c r="B684" s="1">
        <f t="shared" si="1"/>
        <v>1</v>
      </c>
      <c r="C684" s="3">
        <v>23.0</v>
      </c>
      <c r="D684" s="3" t="s">
        <v>43</v>
      </c>
      <c r="E684" s="3" t="s">
        <v>867</v>
      </c>
      <c r="F684" s="3" t="s">
        <v>103</v>
      </c>
      <c r="G684" s="1">
        <v>10.0</v>
      </c>
      <c r="H684" s="1">
        <v>549.0</v>
      </c>
      <c r="I684" s="1">
        <v>11853.0</v>
      </c>
      <c r="J684" s="1">
        <v>4323.0</v>
      </c>
      <c r="K684" s="1">
        <v>1400.0</v>
      </c>
      <c r="L684" s="1">
        <v>747.0</v>
      </c>
      <c r="M684" s="1">
        <v>0.427</v>
      </c>
      <c r="N684" s="1">
        <v>0.357</v>
      </c>
      <c r="O684" s="1">
        <v>0.799</v>
      </c>
      <c r="P684" s="1">
        <v>21.6</v>
      </c>
      <c r="Q684" s="1">
        <v>7.9</v>
      </c>
      <c r="R684" s="1">
        <v>2.6</v>
      </c>
      <c r="S684" s="1">
        <v>1.4</v>
      </c>
      <c r="T684" s="1">
        <v>18.2</v>
      </c>
      <c r="U684" s="1">
        <v>0.074</v>
      </c>
      <c r="V684" s="1">
        <v>-0.3</v>
      </c>
      <c r="W684" s="1">
        <v>4.9</v>
      </c>
    </row>
    <row r="685">
      <c r="A685" s="1">
        <v>2005.0</v>
      </c>
      <c r="B685" s="1">
        <f t="shared" si="1"/>
        <v>1</v>
      </c>
      <c r="C685" s="3">
        <v>24.0</v>
      </c>
      <c r="D685" s="3" t="s">
        <v>101</v>
      </c>
      <c r="E685" s="3" t="s">
        <v>868</v>
      </c>
      <c r="F685" s="3" t="s">
        <v>386</v>
      </c>
      <c r="G685" s="1">
        <v>6.0</v>
      </c>
      <c r="H685" s="1">
        <v>348.0</v>
      </c>
      <c r="I685" s="1">
        <v>7797.0</v>
      </c>
      <c r="J685" s="1">
        <v>2842.0</v>
      </c>
      <c r="K685" s="1">
        <v>845.0</v>
      </c>
      <c r="L685" s="1">
        <v>747.0</v>
      </c>
      <c r="M685" s="1">
        <v>0.423</v>
      </c>
      <c r="N685" s="1">
        <v>0.388</v>
      </c>
      <c r="O685" s="1">
        <v>0.773</v>
      </c>
      <c r="P685" s="1">
        <v>22.4</v>
      </c>
      <c r="Q685" s="1">
        <v>8.2</v>
      </c>
      <c r="R685" s="1">
        <v>2.4</v>
      </c>
      <c r="S685" s="1">
        <v>2.1</v>
      </c>
      <c r="T685" s="1">
        <v>14.7</v>
      </c>
      <c r="U685" s="1">
        <v>0.09</v>
      </c>
      <c r="V685" s="1">
        <v>-0.4</v>
      </c>
      <c r="W685" s="1">
        <v>3.2</v>
      </c>
    </row>
    <row r="686">
      <c r="A686" s="1">
        <v>2005.0</v>
      </c>
      <c r="B686" s="1">
        <f t="shared" si="1"/>
        <v>1</v>
      </c>
      <c r="C686" s="3">
        <v>25.0</v>
      </c>
      <c r="D686" s="3" t="s">
        <v>657</v>
      </c>
      <c r="E686" s="3" t="s">
        <v>869</v>
      </c>
      <c r="G686" s="1">
        <v>8.0</v>
      </c>
      <c r="H686" s="1">
        <v>473.0</v>
      </c>
      <c r="I686" s="1">
        <v>7262.0</v>
      </c>
      <c r="J686" s="1">
        <v>2202.0</v>
      </c>
      <c r="K686" s="1">
        <v>1836.0</v>
      </c>
      <c r="L686" s="1">
        <v>227.0</v>
      </c>
      <c r="M686" s="1">
        <v>0.462</v>
      </c>
      <c r="N686" s="1">
        <v>0.154</v>
      </c>
      <c r="O686" s="1">
        <v>0.678</v>
      </c>
      <c r="P686" s="1">
        <v>15.4</v>
      </c>
      <c r="Q686" s="1">
        <v>4.7</v>
      </c>
      <c r="R686" s="1">
        <v>3.9</v>
      </c>
      <c r="S686" s="1">
        <v>0.5</v>
      </c>
      <c r="T686" s="1">
        <v>5.5</v>
      </c>
      <c r="U686" s="1">
        <v>0.037</v>
      </c>
      <c r="V686" s="1">
        <v>-4.2</v>
      </c>
      <c r="W686" s="1">
        <v>-4.0</v>
      </c>
    </row>
    <row r="687">
      <c r="A687" s="1">
        <v>2005.0</v>
      </c>
      <c r="B687" s="1">
        <f t="shared" si="1"/>
        <v>1</v>
      </c>
      <c r="C687" s="3">
        <v>26.0</v>
      </c>
      <c r="D687" s="3" t="s">
        <v>66</v>
      </c>
      <c r="E687" s="3" t="s">
        <v>870</v>
      </c>
      <c r="F687" s="3" t="s">
        <v>562</v>
      </c>
      <c r="G687" s="1">
        <v>10.0</v>
      </c>
      <c r="H687" s="1">
        <v>618.0</v>
      </c>
      <c r="I687" s="1">
        <v>11379.0</v>
      </c>
      <c r="J687" s="1">
        <v>3481.0</v>
      </c>
      <c r="K687" s="1">
        <v>2576.0</v>
      </c>
      <c r="L687" s="1">
        <v>266.0</v>
      </c>
      <c r="M687" s="1">
        <v>0.495</v>
      </c>
      <c r="N687" s="1">
        <v>0.0</v>
      </c>
      <c r="O687" s="1">
        <v>0.564</v>
      </c>
      <c r="P687" s="1">
        <v>18.4</v>
      </c>
      <c r="Q687" s="1">
        <v>5.6</v>
      </c>
      <c r="R687" s="1">
        <v>4.2</v>
      </c>
      <c r="S687" s="1">
        <v>0.4</v>
      </c>
      <c r="T687" s="1">
        <v>20.3</v>
      </c>
      <c r="U687" s="1">
        <v>0.086</v>
      </c>
      <c r="V687" s="1">
        <v>-2.0</v>
      </c>
      <c r="W687" s="1">
        <v>0.1</v>
      </c>
    </row>
    <row r="688">
      <c r="A688" s="1">
        <v>2005.0</v>
      </c>
      <c r="B688" s="1">
        <f t="shared" si="1"/>
        <v>1</v>
      </c>
      <c r="C688" s="3">
        <v>27.0</v>
      </c>
      <c r="D688" s="3" t="s">
        <v>170</v>
      </c>
      <c r="E688" s="3" t="s">
        <v>871</v>
      </c>
      <c r="F688" s="3" t="s">
        <v>279</v>
      </c>
      <c r="G688" s="1">
        <v>7.0</v>
      </c>
      <c r="H688" s="1">
        <v>409.0</v>
      </c>
      <c r="I688" s="1">
        <v>8185.0</v>
      </c>
      <c r="J688" s="1">
        <v>3561.0</v>
      </c>
      <c r="K688" s="1">
        <v>1470.0</v>
      </c>
      <c r="L688" s="1">
        <v>321.0</v>
      </c>
      <c r="M688" s="1">
        <v>0.435</v>
      </c>
      <c r="N688" s="1">
        <v>0.335</v>
      </c>
      <c r="O688" s="1">
        <v>0.763</v>
      </c>
      <c r="P688" s="1">
        <v>20.0</v>
      </c>
      <c r="Q688" s="1">
        <v>8.7</v>
      </c>
      <c r="R688" s="1">
        <v>3.6</v>
      </c>
      <c r="S688" s="1">
        <v>0.8</v>
      </c>
      <c r="T688" s="1">
        <v>13.6</v>
      </c>
      <c r="U688" s="1">
        <v>0.08</v>
      </c>
      <c r="V688" s="1">
        <v>-2.4</v>
      </c>
      <c r="W688" s="1">
        <v>-0.9</v>
      </c>
    </row>
    <row r="689">
      <c r="A689" s="1">
        <v>2005.0</v>
      </c>
      <c r="B689" s="1">
        <f t="shared" si="1"/>
        <v>1</v>
      </c>
      <c r="C689" s="3">
        <v>28.0</v>
      </c>
      <c r="D689" s="3" t="s">
        <v>89</v>
      </c>
      <c r="E689" s="3" t="s">
        <v>872</v>
      </c>
      <c r="G689" s="1">
        <v>9.0</v>
      </c>
      <c r="H689" s="1">
        <v>439.0</v>
      </c>
      <c r="I689" s="1">
        <v>7361.0</v>
      </c>
      <c r="J689" s="1">
        <v>2249.0</v>
      </c>
      <c r="K689" s="1">
        <v>1898.0</v>
      </c>
      <c r="L689" s="1">
        <v>211.0</v>
      </c>
      <c r="M689" s="1">
        <v>0.535</v>
      </c>
      <c r="N689" s="1">
        <v>0.0</v>
      </c>
      <c r="O689" s="1">
        <v>0.597</v>
      </c>
      <c r="P689" s="1">
        <v>16.8</v>
      </c>
      <c r="Q689" s="1">
        <v>5.1</v>
      </c>
      <c r="R689" s="1">
        <v>4.3</v>
      </c>
      <c r="S689" s="1">
        <v>0.5</v>
      </c>
      <c r="T689" s="1">
        <v>20.0</v>
      </c>
      <c r="U689" s="1">
        <v>0.13</v>
      </c>
      <c r="V689" s="1">
        <v>-0.3</v>
      </c>
      <c r="W689" s="1">
        <v>3.1</v>
      </c>
    </row>
    <row r="690">
      <c r="A690" s="1">
        <v>2005.0</v>
      </c>
      <c r="B690" s="1">
        <f t="shared" si="1"/>
        <v>1</v>
      </c>
      <c r="C690" s="3">
        <v>29.0</v>
      </c>
      <c r="D690" s="3" t="s">
        <v>151</v>
      </c>
      <c r="E690" s="3" t="s">
        <v>873</v>
      </c>
      <c r="F690" s="3" t="s">
        <v>96</v>
      </c>
      <c r="G690" s="1">
        <v>2.0</v>
      </c>
      <c r="H690" s="1">
        <v>51.0</v>
      </c>
      <c r="I690" s="1">
        <v>507.0</v>
      </c>
      <c r="J690" s="1">
        <v>169.0</v>
      </c>
      <c r="K690" s="1">
        <v>99.0</v>
      </c>
      <c r="L690" s="1">
        <v>11.0</v>
      </c>
      <c r="M690" s="1">
        <v>0.469</v>
      </c>
      <c r="O690" s="1">
        <v>0.854</v>
      </c>
      <c r="P690" s="1">
        <v>9.9</v>
      </c>
      <c r="Q690" s="1">
        <v>3.3</v>
      </c>
      <c r="R690" s="1">
        <v>1.9</v>
      </c>
      <c r="S690" s="1">
        <v>0.2</v>
      </c>
      <c r="T690" s="1">
        <v>0.9</v>
      </c>
      <c r="U690" s="1">
        <v>0.083</v>
      </c>
      <c r="V690" s="1">
        <v>-4.8</v>
      </c>
      <c r="W690" s="1">
        <v>-0.4</v>
      </c>
    </row>
    <row r="691">
      <c r="A691" s="1">
        <v>2005.0</v>
      </c>
      <c r="B691" s="1">
        <f t="shared" si="1"/>
        <v>1</v>
      </c>
      <c r="C691" s="3">
        <v>30.0</v>
      </c>
      <c r="D691" s="3" t="s">
        <v>142</v>
      </c>
      <c r="E691" s="3" t="s">
        <v>874</v>
      </c>
      <c r="F691" s="3" t="s">
        <v>361</v>
      </c>
      <c r="G691" s="1">
        <v>12.0</v>
      </c>
      <c r="H691" s="1">
        <v>787.0</v>
      </c>
      <c r="I691" s="1">
        <v>23453.0</v>
      </c>
      <c r="J691" s="1">
        <v>10902.0</v>
      </c>
      <c r="K691" s="1">
        <v>7065.0</v>
      </c>
      <c r="L691" s="1">
        <v>1756.0</v>
      </c>
      <c r="M691" s="1">
        <v>0.534</v>
      </c>
      <c r="N691" s="1">
        <v>0.034</v>
      </c>
      <c r="O691" s="1">
        <v>0.774</v>
      </c>
      <c r="P691" s="1">
        <v>29.8</v>
      </c>
      <c r="Q691" s="1">
        <v>13.9</v>
      </c>
      <c r="R691" s="1">
        <v>9.0</v>
      </c>
      <c r="S691" s="1">
        <v>2.2</v>
      </c>
      <c r="T691" s="1">
        <v>72.8</v>
      </c>
      <c r="U691" s="1">
        <v>0.149</v>
      </c>
      <c r="V691" s="1">
        <v>1.6</v>
      </c>
      <c r="W691" s="1">
        <v>21.1</v>
      </c>
    </row>
    <row r="692">
      <c r="A692" s="1">
        <v>2005.0</v>
      </c>
      <c r="B692" s="1">
        <f t="shared" si="1"/>
        <v>2</v>
      </c>
      <c r="C692" s="3">
        <v>31.0</v>
      </c>
      <c r="D692" s="3" t="s">
        <v>74</v>
      </c>
      <c r="E692" s="3" t="s">
        <v>875</v>
      </c>
      <c r="F692" s="3" t="s">
        <v>148</v>
      </c>
      <c r="G692" s="1">
        <v>3.0</v>
      </c>
      <c r="H692" s="1">
        <v>157.0</v>
      </c>
      <c r="I692" s="1">
        <v>2672.0</v>
      </c>
      <c r="J692" s="1">
        <v>1260.0</v>
      </c>
      <c r="K692" s="1">
        <v>214.0</v>
      </c>
      <c r="L692" s="1">
        <v>164.0</v>
      </c>
      <c r="M692" s="1">
        <v>0.407</v>
      </c>
      <c r="N692" s="1">
        <v>0.366</v>
      </c>
      <c r="O692" s="1">
        <v>0.882</v>
      </c>
      <c r="P692" s="1">
        <v>17.0</v>
      </c>
      <c r="Q692" s="1">
        <v>8.0</v>
      </c>
      <c r="R692" s="1">
        <v>1.4</v>
      </c>
      <c r="S692" s="1">
        <v>1.0</v>
      </c>
      <c r="T692" s="1">
        <v>2.2</v>
      </c>
      <c r="U692" s="1">
        <v>0.04</v>
      </c>
      <c r="V692" s="1">
        <v>-5.1</v>
      </c>
      <c r="W692" s="1">
        <v>-2.1</v>
      </c>
    </row>
    <row r="693">
      <c r="A693" s="1">
        <v>2005.0</v>
      </c>
      <c r="B693" s="1">
        <f t="shared" si="1"/>
        <v>2</v>
      </c>
      <c r="C693" s="3">
        <v>32.0</v>
      </c>
      <c r="D693" s="3" t="s">
        <v>82</v>
      </c>
      <c r="E693" s="3" t="s">
        <v>876</v>
      </c>
      <c r="F693" s="3" t="s">
        <v>28</v>
      </c>
      <c r="G693" s="1">
        <v>2.0</v>
      </c>
      <c r="H693" s="1">
        <v>127.0</v>
      </c>
      <c r="I693" s="1">
        <v>1683.0</v>
      </c>
      <c r="J693" s="1">
        <v>431.0</v>
      </c>
      <c r="K693" s="1">
        <v>158.0</v>
      </c>
      <c r="L693" s="1">
        <v>174.0</v>
      </c>
      <c r="M693" s="1">
        <v>0.389</v>
      </c>
      <c r="N693" s="1">
        <v>0.295</v>
      </c>
      <c r="O693" s="1">
        <v>0.78</v>
      </c>
      <c r="P693" s="1">
        <v>13.3</v>
      </c>
      <c r="Q693" s="1">
        <v>3.4</v>
      </c>
      <c r="R693" s="1">
        <v>1.2</v>
      </c>
      <c r="S693" s="1">
        <v>1.4</v>
      </c>
      <c r="T693" s="1">
        <v>0.8</v>
      </c>
      <c r="U693" s="1">
        <v>0.024</v>
      </c>
      <c r="V693" s="1">
        <v>-3.7</v>
      </c>
      <c r="W693" s="1">
        <v>-0.7</v>
      </c>
    </row>
    <row r="694">
      <c r="A694" s="1">
        <v>2005.0</v>
      </c>
      <c r="B694" s="1">
        <f t="shared" si="1"/>
        <v>2</v>
      </c>
      <c r="C694" s="3">
        <v>33.0</v>
      </c>
      <c r="D694" s="3" t="s">
        <v>306</v>
      </c>
      <c r="E694" s="3" t="s">
        <v>877</v>
      </c>
      <c r="F694" s="3" t="s">
        <v>25</v>
      </c>
      <c r="G694" s="1">
        <v>12.0</v>
      </c>
      <c r="H694" s="1">
        <v>730.0</v>
      </c>
      <c r="I694" s="1">
        <v>16112.0</v>
      </c>
      <c r="J694" s="1">
        <v>6414.0</v>
      </c>
      <c r="K694" s="1">
        <v>3373.0</v>
      </c>
      <c r="L694" s="1">
        <v>600.0</v>
      </c>
      <c r="M694" s="1">
        <v>0.498</v>
      </c>
      <c r="N694" s="1">
        <v>0.211</v>
      </c>
      <c r="O694" s="1">
        <v>0.831</v>
      </c>
      <c r="P694" s="1">
        <v>22.1</v>
      </c>
      <c r="Q694" s="1">
        <v>8.8</v>
      </c>
      <c r="R694" s="1">
        <v>4.6</v>
      </c>
      <c r="S694" s="1">
        <v>0.8</v>
      </c>
      <c r="T694" s="1">
        <v>41.6</v>
      </c>
      <c r="U694" s="1">
        <v>0.124</v>
      </c>
      <c r="V694" s="1">
        <v>-1.1</v>
      </c>
      <c r="W694" s="1">
        <v>3.7</v>
      </c>
    </row>
    <row r="695">
      <c r="A695" s="1">
        <v>2005.0</v>
      </c>
      <c r="B695" s="1">
        <f t="shared" si="1"/>
        <v>2</v>
      </c>
      <c r="C695" s="3">
        <v>34.0</v>
      </c>
      <c r="D695" s="3" t="s">
        <v>54</v>
      </c>
      <c r="E695" s="3" t="s">
        <v>878</v>
      </c>
      <c r="G695" s="1">
        <v>12.0</v>
      </c>
      <c r="H695" s="1">
        <v>671.0</v>
      </c>
      <c r="I695" s="1">
        <v>13857.0</v>
      </c>
      <c r="J695" s="1">
        <v>6539.0</v>
      </c>
      <c r="K695" s="1">
        <v>1618.0</v>
      </c>
      <c r="L695" s="1">
        <v>784.0</v>
      </c>
      <c r="M695" s="1">
        <v>0.417</v>
      </c>
      <c r="N695" s="1">
        <v>0.355</v>
      </c>
      <c r="O695" s="1">
        <v>0.804</v>
      </c>
      <c r="P695" s="1">
        <v>20.7</v>
      </c>
      <c r="Q695" s="1">
        <v>9.7</v>
      </c>
      <c r="R695" s="1">
        <v>2.4</v>
      </c>
      <c r="S695" s="1">
        <v>1.2</v>
      </c>
      <c r="T695" s="1">
        <v>24.2</v>
      </c>
      <c r="U695" s="1">
        <v>0.084</v>
      </c>
      <c r="V695" s="1">
        <v>-0.9</v>
      </c>
      <c r="W695" s="1">
        <v>3.8</v>
      </c>
    </row>
    <row r="696">
      <c r="A696" s="1">
        <v>2005.0</v>
      </c>
      <c r="B696" s="1">
        <f t="shared" si="1"/>
        <v>2</v>
      </c>
      <c r="C696" s="3">
        <v>35.0</v>
      </c>
      <c r="D696" s="3" t="s">
        <v>170</v>
      </c>
      <c r="E696" s="1" t="s">
        <v>879</v>
      </c>
    </row>
    <row r="697">
      <c r="A697" s="1">
        <v>2005.0</v>
      </c>
      <c r="B697" s="1">
        <f t="shared" si="1"/>
        <v>2</v>
      </c>
      <c r="C697" s="3">
        <v>36.0</v>
      </c>
      <c r="D697" s="3" t="s">
        <v>49</v>
      </c>
      <c r="E697" s="3" t="s">
        <v>880</v>
      </c>
      <c r="G697" s="1">
        <v>9.0</v>
      </c>
      <c r="H697" s="1">
        <v>562.0</v>
      </c>
      <c r="I697" s="1">
        <v>13677.0</v>
      </c>
      <c r="J697" s="1">
        <v>6108.0</v>
      </c>
      <c r="K697" s="1">
        <v>3363.0</v>
      </c>
      <c r="L697" s="1">
        <v>626.0</v>
      </c>
      <c r="M697" s="1">
        <v>0.445</v>
      </c>
      <c r="N697" s="1">
        <v>0.37</v>
      </c>
      <c r="O697" s="1">
        <v>0.77</v>
      </c>
      <c r="P697" s="1">
        <v>24.3</v>
      </c>
      <c r="Q697" s="1">
        <v>10.9</v>
      </c>
      <c r="R697" s="1">
        <v>6.0</v>
      </c>
      <c r="S697" s="1">
        <v>1.1</v>
      </c>
      <c r="T697" s="1">
        <v>35.8</v>
      </c>
      <c r="U697" s="1">
        <v>0.126</v>
      </c>
      <c r="V697" s="1">
        <v>0.0</v>
      </c>
      <c r="W697" s="1">
        <v>6.8</v>
      </c>
    </row>
    <row r="698">
      <c r="A698" s="1">
        <v>2005.0</v>
      </c>
      <c r="B698" s="1">
        <f t="shared" si="1"/>
        <v>2</v>
      </c>
      <c r="C698" s="3">
        <v>37.0</v>
      </c>
      <c r="D698" s="3" t="s">
        <v>26</v>
      </c>
      <c r="E698" s="3" t="s">
        <v>881</v>
      </c>
      <c r="F698" s="3" t="s">
        <v>53</v>
      </c>
      <c r="G698" s="1">
        <v>10.0</v>
      </c>
      <c r="H698" s="1">
        <v>473.0</v>
      </c>
      <c r="I698" s="1">
        <v>8020.0</v>
      </c>
      <c r="J698" s="1">
        <v>2209.0</v>
      </c>
      <c r="K698" s="1">
        <v>1757.0</v>
      </c>
      <c r="L698" s="1">
        <v>618.0</v>
      </c>
      <c r="M698" s="1">
        <v>0.533</v>
      </c>
      <c r="N698" s="1">
        <v>0.0</v>
      </c>
      <c r="O698" s="1">
        <v>0.636</v>
      </c>
      <c r="P698" s="1">
        <v>17.0</v>
      </c>
      <c r="Q698" s="1">
        <v>4.7</v>
      </c>
      <c r="R698" s="1">
        <v>3.7</v>
      </c>
      <c r="S698" s="1">
        <v>1.3</v>
      </c>
      <c r="T698" s="1">
        <v>19.2</v>
      </c>
      <c r="U698" s="1">
        <v>0.115</v>
      </c>
      <c r="V698" s="1">
        <v>1.0</v>
      </c>
      <c r="W698" s="1">
        <v>6.0</v>
      </c>
    </row>
    <row r="699">
      <c r="A699" s="1">
        <v>2005.0</v>
      </c>
      <c r="B699" s="1">
        <f t="shared" si="1"/>
        <v>2</v>
      </c>
      <c r="C699" s="3">
        <v>38.0</v>
      </c>
      <c r="D699" s="3" t="s">
        <v>51</v>
      </c>
      <c r="E699" s="3" t="s">
        <v>882</v>
      </c>
      <c r="F699" s="3" t="s">
        <v>68</v>
      </c>
      <c r="G699" s="1">
        <v>5.0</v>
      </c>
      <c r="H699" s="1">
        <v>179.0</v>
      </c>
      <c r="I699" s="1">
        <v>2660.0</v>
      </c>
      <c r="J699" s="1">
        <v>854.0</v>
      </c>
      <c r="K699" s="1">
        <v>243.0</v>
      </c>
      <c r="L699" s="1">
        <v>432.0</v>
      </c>
      <c r="M699" s="1">
        <v>0.388</v>
      </c>
      <c r="N699" s="1">
        <v>0.353</v>
      </c>
      <c r="O699" s="1">
        <v>0.847</v>
      </c>
      <c r="P699" s="1">
        <v>14.9</v>
      </c>
      <c r="Q699" s="1">
        <v>4.8</v>
      </c>
      <c r="R699" s="1">
        <v>1.4</v>
      </c>
      <c r="S699" s="1">
        <v>2.4</v>
      </c>
      <c r="T699" s="1">
        <v>5.6</v>
      </c>
      <c r="U699" s="1">
        <v>0.102</v>
      </c>
      <c r="V699" s="1">
        <v>-1.8</v>
      </c>
      <c r="W699" s="1">
        <v>0.1</v>
      </c>
    </row>
    <row r="700">
      <c r="A700" s="1">
        <v>2005.0</v>
      </c>
      <c r="B700" s="1">
        <f t="shared" si="1"/>
        <v>2</v>
      </c>
      <c r="C700" s="3">
        <v>39.0</v>
      </c>
      <c r="D700" s="3" t="s">
        <v>26</v>
      </c>
      <c r="E700" s="3" t="s">
        <v>883</v>
      </c>
      <c r="F700" s="3" t="s">
        <v>70</v>
      </c>
      <c r="G700" s="1">
        <v>6.0</v>
      </c>
      <c r="H700" s="1">
        <v>200.0</v>
      </c>
      <c r="I700" s="1">
        <v>2475.0</v>
      </c>
      <c r="J700" s="1">
        <v>1054.0</v>
      </c>
      <c r="K700" s="1">
        <v>234.0</v>
      </c>
      <c r="L700" s="1">
        <v>146.0</v>
      </c>
      <c r="M700" s="1">
        <v>0.42</v>
      </c>
      <c r="N700" s="1">
        <v>0.325</v>
      </c>
      <c r="O700" s="1">
        <v>0.751</v>
      </c>
      <c r="P700" s="1">
        <v>12.4</v>
      </c>
      <c r="Q700" s="1">
        <v>5.3</v>
      </c>
      <c r="R700" s="1">
        <v>1.2</v>
      </c>
      <c r="S700" s="1">
        <v>0.7</v>
      </c>
      <c r="T700" s="1">
        <v>3.3</v>
      </c>
      <c r="U700" s="1">
        <v>0.064</v>
      </c>
      <c r="V700" s="1">
        <v>-3.2</v>
      </c>
      <c r="W700" s="1">
        <v>-0.7</v>
      </c>
    </row>
    <row r="701">
      <c r="A701" s="1">
        <v>2005.0</v>
      </c>
      <c r="B701" s="1">
        <f t="shared" si="1"/>
        <v>2</v>
      </c>
      <c r="C701" s="3">
        <v>40.0</v>
      </c>
      <c r="D701" s="3" t="s">
        <v>91</v>
      </c>
      <c r="E701" s="3" t="s">
        <v>884</v>
      </c>
      <c r="G701" s="1">
        <v>12.0</v>
      </c>
      <c r="H701" s="1">
        <v>789.0</v>
      </c>
      <c r="I701" s="1">
        <v>27875.0</v>
      </c>
      <c r="J701" s="1">
        <v>14498.0</v>
      </c>
      <c r="K701" s="1">
        <v>2759.0</v>
      </c>
      <c r="L701" s="1">
        <v>3721.0</v>
      </c>
      <c r="M701" s="1">
        <v>0.451</v>
      </c>
      <c r="N701" s="1">
        <v>0.313</v>
      </c>
      <c r="O701" s="1">
        <v>0.776</v>
      </c>
      <c r="P701" s="1">
        <v>35.3</v>
      </c>
      <c r="Q701" s="1">
        <v>18.4</v>
      </c>
      <c r="R701" s="1">
        <v>3.5</v>
      </c>
      <c r="S701" s="1">
        <v>4.7</v>
      </c>
      <c r="T701" s="1">
        <v>41.4</v>
      </c>
      <c r="U701" s="1">
        <v>0.071</v>
      </c>
      <c r="V701" s="1">
        <v>-0.2</v>
      </c>
      <c r="W701" s="1">
        <v>12.4</v>
      </c>
    </row>
    <row r="702">
      <c r="A702" s="1">
        <v>2005.0</v>
      </c>
      <c r="B702" s="1">
        <f t="shared" si="1"/>
        <v>2</v>
      </c>
      <c r="C702" s="3">
        <v>41.0</v>
      </c>
      <c r="D702" s="3" t="s">
        <v>46</v>
      </c>
      <c r="E702" s="3" t="s">
        <v>885</v>
      </c>
      <c r="G702" s="1">
        <v>2.0</v>
      </c>
      <c r="H702" s="1">
        <v>85.0</v>
      </c>
      <c r="I702" s="1">
        <v>987.0</v>
      </c>
      <c r="J702" s="1">
        <v>341.0</v>
      </c>
      <c r="K702" s="1">
        <v>78.0</v>
      </c>
      <c r="L702" s="1">
        <v>165.0</v>
      </c>
      <c r="M702" s="1">
        <v>0.387</v>
      </c>
      <c r="N702" s="1">
        <v>0.189</v>
      </c>
      <c r="O702" s="1">
        <v>0.746</v>
      </c>
      <c r="P702" s="1">
        <v>11.6</v>
      </c>
      <c r="Q702" s="1">
        <v>4.0</v>
      </c>
      <c r="R702" s="1">
        <v>0.9</v>
      </c>
      <c r="S702" s="1">
        <v>1.9</v>
      </c>
      <c r="T702" s="1">
        <v>-0.2</v>
      </c>
      <c r="U702" s="1">
        <v>-0.007</v>
      </c>
      <c r="V702" s="1">
        <v>-5.4</v>
      </c>
      <c r="W702" s="1">
        <v>-0.8</v>
      </c>
    </row>
    <row r="703">
      <c r="A703" s="1">
        <v>2005.0</v>
      </c>
      <c r="B703" s="1">
        <f t="shared" si="1"/>
        <v>2</v>
      </c>
      <c r="C703" s="3">
        <v>42.0</v>
      </c>
      <c r="D703" s="3" t="s">
        <v>91</v>
      </c>
      <c r="E703" s="3" t="s">
        <v>886</v>
      </c>
      <c r="F703" s="3" t="s">
        <v>282</v>
      </c>
      <c r="G703" s="1">
        <v>1.0</v>
      </c>
      <c r="H703" s="1">
        <v>17.0</v>
      </c>
      <c r="I703" s="1">
        <v>144.0</v>
      </c>
      <c r="J703" s="1">
        <v>47.0</v>
      </c>
      <c r="K703" s="1">
        <v>36.0</v>
      </c>
      <c r="L703" s="1">
        <v>2.0</v>
      </c>
      <c r="M703" s="1">
        <v>0.605</v>
      </c>
      <c r="O703" s="1">
        <v>0.167</v>
      </c>
      <c r="P703" s="1">
        <v>8.5</v>
      </c>
      <c r="Q703" s="1">
        <v>2.8</v>
      </c>
      <c r="R703" s="1">
        <v>2.1</v>
      </c>
      <c r="S703" s="1">
        <v>0.1</v>
      </c>
      <c r="T703" s="1">
        <v>0.5</v>
      </c>
      <c r="U703" s="1">
        <v>0.155</v>
      </c>
      <c r="V703" s="1">
        <v>-1.3</v>
      </c>
      <c r="W703" s="1">
        <v>0.0</v>
      </c>
    </row>
    <row r="704">
      <c r="A704" s="1">
        <v>2005.0</v>
      </c>
      <c r="B704" s="1">
        <f t="shared" si="1"/>
        <v>2</v>
      </c>
      <c r="C704" s="3">
        <v>43.0</v>
      </c>
      <c r="D704" s="3" t="s">
        <v>440</v>
      </c>
      <c r="E704" s="3" t="s">
        <v>887</v>
      </c>
      <c r="G704" s="1">
        <v>1.0</v>
      </c>
      <c r="H704" s="1">
        <v>5.0</v>
      </c>
      <c r="I704" s="1">
        <v>6.0</v>
      </c>
      <c r="J704" s="1">
        <v>0.0</v>
      </c>
      <c r="K704" s="1">
        <v>1.0</v>
      </c>
      <c r="L704" s="1">
        <v>0.0</v>
      </c>
      <c r="M704" s="1">
        <v>0.0</v>
      </c>
      <c r="P704" s="1">
        <v>1.2</v>
      </c>
      <c r="Q704" s="1">
        <v>0.0</v>
      </c>
      <c r="R704" s="1">
        <v>0.2</v>
      </c>
      <c r="S704" s="1">
        <v>0.0</v>
      </c>
      <c r="T704" s="1">
        <v>-0.2</v>
      </c>
      <c r="U704" s="1">
        <v>-1.264</v>
      </c>
      <c r="V704" s="1">
        <v>-53.6</v>
      </c>
      <c r="W704" s="1">
        <v>-0.1</v>
      </c>
    </row>
    <row r="705">
      <c r="A705" s="1">
        <v>2005.0</v>
      </c>
      <c r="B705" s="1">
        <f t="shared" si="1"/>
        <v>2</v>
      </c>
      <c r="C705" s="3">
        <v>44.0</v>
      </c>
      <c r="D705" s="3" t="s">
        <v>51</v>
      </c>
      <c r="E705" s="3" t="s">
        <v>888</v>
      </c>
      <c r="G705" s="1">
        <v>1.0</v>
      </c>
      <c r="H705" s="1">
        <v>6.0</v>
      </c>
      <c r="I705" s="1">
        <v>9.0</v>
      </c>
      <c r="J705" s="1">
        <v>0.0</v>
      </c>
      <c r="K705" s="1">
        <v>4.0</v>
      </c>
      <c r="L705" s="1">
        <v>0.0</v>
      </c>
      <c r="M705" s="1">
        <v>0.0</v>
      </c>
      <c r="P705" s="1">
        <v>1.5</v>
      </c>
      <c r="Q705" s="1">
        <v>0.0</v>
      </c>
      <c r="R705" s="1">
        <v>0.7</v>
      </c>
      <c r="S705" s="1">
        <v>0.0</v>
      </c>
      <c r="T705" s="1">
        <v>0.0</v>
      </c>
      <c r="U705" s="1">
        <v>0.155</v>
      </c>
      <c r="V705" s="1">
        <v>0.1</v>
      </c>
      <c r="W705" s="1">
        <v>0.0</v>
      </c>
    </row>
    <row r="706">
      <c r="A706" s="1">
        <v>2005.0</v>
      </c>
      <c r="B706" s="1">
        <f t="shared" si="1"/>
        <v>2</v>
      </c>
      <c r="C706" s="3">
        <v>45.0</v>
      </c>
      <c r="D706" s="3" t="s">
        <v>23</v>
      </c>
      <c r="E706" s="3" t="s">
        <v>889</v>
      </c>
      <c r="G706" s="1">
        <v>12.0</v>
      </c>
      <c r="H706" s="1">
        <v>743.0</v>
      </c>
      <c r="I706" s="1">
        <v>17460.0</v>
      </c>
      <c r="J706" s="1">
        <v>9349.0</v>
      </c>
      <c r="K706" s="1">
        <v>1527.0</v>
      </c>
      <c r="L706" s="1">
        <v>2165.0</v>
      </c>
      <c r="M706" s="1">
        <v>0.417</v>
      </c>
      <c r="N706" s="1">
        <v>0.344</v>
      </c>
      <c r="O706" s="1">
        <v>0.822</v>
      </c>
      <c r="P706" s="1">
        <v>23.5</v>
      </c>
      <c r="Q706" s="1">
        <v>12.6</v>
      </c>
      <c r="R706" s="1">
        <v>2.1</v>
      </c>
      <c r="S706" s="1">
        <v>2.9</v>
      </c>
      <c r="T706" s="1">
        <v>44.5</v>
      </c>
      <c r="U706" s="1">
        <v>0.122</v>
      </c>
      <c r="V706" s="1">
        <v>0.1</v>
      </c>
      <c r="W706" s="1">
        <v>9.1</v>
      </c>
    </row>
    <row r="707">
      <c r="A707" s="1">
        <v>2005.0</v>
      </c>
      <c r="B707" s="1">
        <f t="shared" si="1"/>
        <v>2</v>
      </c>
      <c r="C707" s="3">
        <v>46.0</v>
      </c>
      <c r="D707" s="3" t="s">
        <v>71</v>
      </c>
      <c r="E707" s="3" t="s">
        <v>890</v>
      </c>
    </row>
    <row r="708">
      <c r="A708" s="1">
        <v>2005.0</v>
      </c>
      <c r="B708" s="1">
        <f t="shared" si="1"/>
        <v>2</v>
      </c>
      <c r="C708" s="3">
        <v>47.0</v>
      </c>
      <c r="D708" s="3" t="s">
        <v>34</v>
      </c>
      <c r="E708" s="3" t="s">
        <v>891</v>
      </c>
      <c r="F708" s="3" t="s">
        <v>235</v>
      </c>
      <c r="G708" s="1">
        <v>2.0</v>
      </c>
      <c r="H708" s="1">
        <v>26.0</v>
      </c>
      <c r="I708" s="1">
        <v>325.0</v>
      </c>
      <c r="J708" s="1">
        <v>129.0</v>
      </c>
      <c r="K708" s="1">
        <v>39.0</v>
      </c>
      <c r="L708" s="1">
        <v>20.0</v>
      </c>
      <c r="M708" s="1">
        <v>0.405</v>
      </c>
      <c r="N708" s="1">
        <v>0.324</v>
      </c>
      <c r="O708" s="1">
        <v>0.794</v>
      </c>
      <c r="P708" s="1">
        <v>12.5</v>
      </c>
      <c r="Q708" s="1">
        <v>5.0</v>
      </c>
      <c r="R708" s="1">
        <v>1.5</v>
      </c>
      <c r="S708" s="1">
        <v>0.8</v>
      </c>
      <c r="T708" s="1">
        <v>0.5</v>
      </c>
      <c r="U708" s="1">
        <v>0.068</v>
      </c>
      <c r="V708" s="1">
        <v>-3.7</v>
      </c>
      <c r="W708" s="1">
        <v>-0.1</v>
      </c>
    </row>
    <row r="709">
      <c r="A709" s="1">
        <v>2005.0</v>
      </c>
      <c r="B709" s="1">
        <f t="shared" si="1"/>
        <v>2</v>
      </c>
      <c r="C709" s="3">
        <v>48.0</v>
      </c>
      <c r="D709" s="3" t="s">
        <v>657</v>
      </c>
      <c r="E709" s="3" t="s">
        <v>892</v>
      </c>
      <c r="G709" s="1">
        <v>3.0</v>
      </c>
      <c r="H709" s="1">
        <v>145.0</v>
      </c>
      <c r="I709" s="1">
        <v>2348.0</v>
      </c>
      <c r="J709" s="1">
        <v>670.0</v>
      </c>
      <c r="K709" s="1">
        <v>330.0</v>
      </c>
      <c r="L709" s="1">
        <v>115.0</v>
      </c>
      <c r="M709" s="1">
        <v>0.47</v>
      </c>
      <c r="N709" s="1">
        <v>0.316</v>
      </c>
      <c r="O709" s="1">
        <v>0.815</v>
      </c>
      <c r="P709" s="1">
        <v>16.2</v>
      </c>
      <c r="Q709" s="1">
        <v>4.6</v>
      </c>
      <c r="R709" s="1">
        <v>2.3</v>
      </c>
      <c r="S709" s="1">
        <v>0.8</v>
      </c>
      <c r="T709" s="1">
        <v>3.0</v>
      </c>
      <c r="U709" s="1">
        <v>0.062</v>
      </c>
      <c r="V709" s="1">
        <v>-1.9</v>
      </c>
      <c r="W709" s="1">
        <v>0.0</v>
      </c>
    </row>
    <row r="710">
      <c r="A710" s="1">
        <v>2005.0</v>
      </c>
      <c r="B710" s="1">
        <f t="shared" si="1"/>
        <v>2</v>
      </c>
      <c r="C710" s="3">
        <v>49.0</v>
      </c>
      <c r="D710" s="3" t="s">
        <v>164</v>
      </c>
      <c r="E710" s="3" t="s">
        <v>893</v>
      </c>
      <c r="G710" s="1">
        <v>9.0</v>
      </c>
      <c r="H710" s="1">
        <v>564.0</v>
      </c>
      <c r="I710" s="1">
        <v>12462.0</v>
      </c>
      <c r="J710" s="1">
        <v>5706.0</v>
      </c>
      <c r="K710" s="1">
        <v>3024.0</v>
      </c>
      <c r="L710" s="1">
        <v>798.0</v>
      </c>
      <c r="M710" s="1">
        <v>0.467</v>
      </c>
      <c r="N710" s="1">
        <v>0.237</v>
      </c>
      <c r="O710" s="1">
        <v>0.725</v>
      </c>
      <c r="P710" s="1">
        <v>22.1</v>
      </c>
      <c r="Q710" s="1">
        <v>10.1</v>
      </c>
      <c r="R710" s="1">
        <v>5.4</v>
      </c>
      <c r="S710" s="1">
        <v>1.4</v>
      </c>
      <c r="T710" s="1">
        <v>19.2</v>
      </c>
      <c r="U710" s="1">
        <v>0.074</v>
      </c>
      <c r="V710" s="1">
        <v>-0.3</v>
      </c>
      <c r="W710" s="1">
        <v>5.4</v>
      </c>
    </row>
    <row r="711">
      <c r="A711" s="1">
        <v>2005.0</v>
      </c>
      <c r="B711" s="1">
        <f t="shared" si="1"/>
        <v>2</v>
      </c>
      <c r="C711" s="3">
        <v>50.0</v>
      </c>
      <c r="D711" s="3" t="s">
        <v>29</v>
      </c>
      <c r="E711" s="3" t="s">
        <v>894</v>
      </c>
      <c r="F711" s="3" t="s">
        <v>36</v>
      </c>
      <c r="G711" s="1">
        <v>8.0</v>
      </c>
      <c r="H711" s="1">
        <v>487.0</v>
      </c>
      <c r="I711" s="1">
        <v>13463.0</v>
      </c>
      <c r="J711" s="1">
        <v>4926.0</v>
      </c>
      <c r="K711" s="1">
        <v>2239.0</v>
      </c>
      <c r="L711" s="1">
        <v>712.0</v>
      </c>
      <c r="M711" s="1">
        <v>0.445</v>
      </c>
      <c r="N711" s="1">
        <v>0.349</v>
      </c>
      <c r="O711" s="1">
        <v>0.799</v>
      </c>
      <c r="P711" s="1">
        <v>27.6</v>
      </c>
      <c r="Q711" s="1">
        <v>10.1</v>
      </c>
      <c r="R711" s="1">
        <v>4.6</v>
      </c>
      <c r="S711" s="1">
        <v>1.5</v>
      </c>
      <c r="T711" s="1">
        <v>19.4</v>
      </c>
      <c r="U711" s="1">
        <v>0.069</v>
      </c>
      <c r="V711" s="1">
        <v>-1.3</v>
      </c>
      <c r="W711" s="1">
        <v>2.3</v>
      </c>
    </row>
    <row r="712">
      <c r="A712" s="1">
        <v>2005.0</v>
      </c>
      <c r="B712" s="1">
        <f t="shared" si="1"/>
        <v>2</v>
      </c>
      <c r="C712" s="3">
        <v>51.0</v>
      </c>
      <c r="D712" s="3" t="s">
        <v>54</v>
      </c>
      <c r="E712" s="3" t="s">
        <v>895</v>
      </c>
      <c r="F712" s="3" t="s">
        <v>896</v>
      </c>
      <c r="G712" s="1">
        <v>1.0</v>
      </c>
      <c r="H712" s="1">
        <v>23.0</v>
      </c>
      <c r="I712" s="1">
        <v>212.0</v>
      </c>
      <c r="J712" s="1">
        <v>49.0</v>
      </c>
      <c r="K712" s="1">
        <v>43.0</v>
      </c>
      <c r="L712" s="1">
        <v>17.0</v>
      </c>
      <c r="M712" s="1">
        <v>0.404</v>
      </c>
      <c r="O712" s="1">
        <v>0.5</v>
      </c>
      <c r="P712" s="1">
        <v>9.2</v>
      </c>
      <c r="Q712" s="1">
        <v>2.1</v>
      </c>
      <c r="R712" s="1">
        <v>1.9</v>
      </c>
      <c r="S712" s="1">
        <v>0.7</v>
      </c>
      <c r="T712" s="1">
        <v>0.0</v>
      </c>
      <c r="U712" s="1">
        <v>0.004</v>
      </c>
      <c r="V712" s="1">
        <v>-3.5</v>
      </c>
      <c r="W712" s="1">
        <v>-0.1</v>
      </c>
    </row>
    <row r="713">
      <c r="A713" s="1">
        <v>2005.0</v>
      </c>
      <c r="B713" s="1">
        <f t="shared" si="1"/>
        <v>2</v>
      </c>
      <c r="C713" s="3">
        <v>52.0</v>
      </c>
      <c r="D713" s="3" t="s">
        <v>40</v>
      </c>
      <c r="E713" s="3" t="s">
        <v>897</v>
      </c>
    </row>
    <row r="714">
      <c r="A714" s="1">
        <v>2005.0</v>
      </c>
      <c r="B714" s="1">
        <f t="shared" si="1"/>
        <v>2</v>
      </c>
      <c r="C714" s="3">
        <v>53.0</v>
      </c>
      <c r="D714" s="3" t="s">
        <v>29</v>
      </c>
      <c r="E714" s="3" t="s">
        <v>898</v>
      </c>
      <c r="F714" s="3" t="s">
        <v>237</v>
      </c>
      <c r="G714" s="1">
        <v>4.0</v>
      </c>
      <c r="H714" s="1">
        <v>131.0</v>
      </c>
      <c r="I714" s="1">
        <v>1555.0</v>
      </c>
      <c r="J714" s="1">
        <v>326.0</v>
      </c>
      <c r="K714" s="1">
        <v>195.0</v>
      </c>
      <c r="L714" s="1">
        <v>155.0</v>
      </c>
      <c r="M714" s="1">
        <v>0.387</v>
      </c>
      <c r="N714" s="1">
        <v>0.212</v>
      </c>
      <c r="O714" s="1">
        <v>0.642</v>
      </c>
      <c r="P714" s="1">
        <v>11.9</v>
      </c>
      <c r="Q714" s="1">
        <v>2.5</v>
      </c>
      <c r="R714" s="1">
        <v>1.5</v>
      </c>
      <c r="S714" s="1">
        <v>1.2</v>
      </c>
      <c r="T714" s="1">
        <v>-0.7</v>
      </c>
      <c r="U714" s="1">
        <v>-0.022</v>
      </c>
      <c r="V714" s="1">
        <v>-3.8</v>
      </c>
      <c r="W714" s="1">
        <v>-0.7</v>
      </c>
    </row>
    <row r="715">
      <c r="A715" s="1">
        <v>2005.0</v>
      </c>
      <c r="B715" s="1">
        <f t="shared" si="1"/>
        <v>2</v>
      </c>
      <c r="C715" s="3">
        <v>54.0</v>
      </c>
      <c r="D715" s="3" t="s">
        <v>142</v>
      </c>
      <c r="E715" s="3" t="s">
        <v>899</v>
      </c>
      <c r="F715" s="3" t="s">
        <v>182</v>
      </c>
      <c r="G715" s="1">
        <v>2.0</v>
      </c>
      <c r="H715" s="1">
        <v>16.0</v>
      </c>
      <c r="I715" s="1">
        <v>93.0</v>
      </c>
      <c r="J715" s="1">
        <v>45.0</v>
      </c>
      <c r="K715" s="1">
        <v>19.0</v>
      </c>
      <c r="L715" s="1">
        <v>3.0</v>
      </c>
      <c r="M715" s="1">
        <v>0.425</v>
      </c>
      <c r="N715" s="1">
        <v>0.308</v>
      </c>
      <c r="O715" s="1">
        <v>0.875</v>
      </c>
      <c r="P715" s="1">
        <v>5.8</v>
      </c>
      <c r="Q715" s="1">
        <v>2.8</v>
      </c>
      <c r="R715" s="1">
        <v>1.2</v>
      </c>
      <c r="S715" s="1">
        <v>0.2</v>
      </c>
      <c r="T715" s="1">
        <v>0.2</v>
      </c>
      <c r="U715" s="1">
        <v>0.102</v>
      </c>
      <c r="V715" s="1">
        <v>-4.3</v>
      </c>
      <c r="W715" s="1">
        <v>-0.1</v>
      </c>
    </row>
    <row r="716">
      <c r="A716" s="1">
        <v>2005.0</v>
      </c>
      <c r="B716" s="1">
        <f t="shared" si="1"/>
        <v>2</v>
      </c>
      <c r="C716" s="3">
        <v>55.0</v>
      </c>
      <c r="D716" s="3" t="s">
        <v>657</v>
      </c>
      <c r="E716" s="3" t="s">
        <v>900</v>
      </c>
      <c r="F716" s="3" t="s">
        <v>405</v>
      </c>
      <c r="G716" s="1">
        <v>2.0</v>
      </c>
      <c r="H716" s="1">
        <v>87.0</v>
      </c>
      <c r="I716" s="1">
        <v>1150.0</v>
      </c>
      <c r="J716" s="1">
        <v>334.0</v>
      </c>
      <c r="K716" s="1">
        <v>310.0</v>
      </c>
      <c r="L716" s="1">
        <v>35.0</v>
      </c>
      <c r="M716" s="1">
        <v>0.452</v>
      </c>
      <c r="N716" s="1">
        <v>0.0</v>
      </c>
      <c r="O716" s="1">
        <v>0.688</v>
      </c>
      <c r="P716" s="1">
        <v>13.2</v>
      </c>
      <c r="Q716" s="1">
        <v>3.8</v>
      </c>
      <c r="R716" s="1">
        <v>3.6</v>
      </c>
      <c r="S716" s="1">
        <v>0.4</v>
      </c>
      <c r="T716" s="1">
        <v>2.5</v>
      </c>
      <c r="U716" s="1">
        <v>0.106</v>
      </c>
      <c r="V716" s="1">
        <v>-1.4</v>
      </c>
      <c r="W716" s="1">
        <v>0.2</v>
      </c>
    </row>
    <row r="717">
      <c r="A717" s="1">
        <v>2005.0</v>
      </c>
      <c r="B717" s="1">
        <f t="shared" si="1"/>
        <v>2</v>
      </c>
      <c r="C717" s="3">
        <v>56.0</v>
      </c>
      <c r="D717" s="3" t="s">
        <v>66</v>
      </c>
      <c r="E717" s="3" t="s">
        <v>901</v>
      </c>
      <c r="G717" s="1">
        <v>12.0</v>
      </c>
      <c r="H717" s="1">
        <v>703.0</v>
      </c>
      <c r="I717" s="1">
        <v>15794.0</v>
      </c>
      <c r="J717" s="1">
        <v>5289.0</v>
      </c>
      <c r="K717" s="1">
        <v>4020.0</v>
      </c>
      <c r="L717" s="1">
        <v>828.0</v>
      </c>
      <c r="M717" s="1">
        <v>0.572</v>
      </c>
      <c r="N717" s="1">
        <v>0.326</v>
      </c>
      <c r="O717" s="1">
        <v>0.675</v>
      </c>
      <c r="P717" s="1">
        <v>22.5</v>
      </c>
      <c r="Q717" s="1">
        <v>7.5</v>
      </c>
      <c r="R717" s="1">
        <v>5.7</v>
      </c>
      <c r="S717" s="1">
        <v>1.2</v>
      </c>
      <c r="T717" s="1">
        <v>47.4</v>
      </c>
      <c r="U717" s="1">
        <v>0.144</v>
      </c>
      <c r="V717" s="1">
        <v>2.6</v>
      </c>
      <c r="W717" s="1">
        <v>18.2</v>
      </c>
    </row>
    <row r="718">
      <c r="A718" s="1">
        <v>2005.0</v>
      </c>
      <c r="B718" s="1">
        <f t="shared" si="1"/>
        <v>2</v>
      </c>
      <c r="C718" s="3">
        <v>57.0</v>
      </c>
      <c r="D718" s="3" t="s">
        <v>32</v>
      </c>
      <c r="E718" s="3" t="s">
        <v>902</v>
      </c>
      <c r="G718" s="1">
        <v>10.0</v>
      </c>
      <c r="H718" s="1">
        <v>632.0</v>
      </c>
      <c r="I718" s="1">
        <v>16642.0</v>
      </c>
      <c r="J718" s="1">
        <v>6571.0</v>
      </c>
      <c r="K718" s="1">
        <v>5115.0</v>
      </c>
      <c r="L718" s="1">
        <v>642.0</v>
      </c>
      <c r="M718" s="1">
        <v>0.554</v>
      </c>
      <c r="N718" s="1">
        <v>0.158</v>
      </c>
      <c r="O718" s="1">
        <v>0.679</v>
      </c>
      <c r="P718" s="1">
        <v>26.3</v>
      </c>
      <c r="Q718" s="1">
        <v>10.4</v>
      </c>
      <c r="R718" s="1">
        <v>8.1</v>
      </c>
      <c r="S718" s="1">
        <v>1.0</v>
      </c>
      <c r="T718" s="1">
        <v>51.5</v>
      </c>
      <c r="U718" s="1">
        <v>0.149</v>
      </c>
      <c r="V718" s="1">
        <v>0.9</v>
      </c>
      <c r="W718" s="1">
        <v>12.1</v>
      </c>
    </row>
    <row r="719">
      <c r="A719" s="1">
        <v>2005.0</v>
      </c>
      <c r="B719" s="1">
        <f t="shared" si="1"/>
        <v>2</v>
      </c>
      <c r="C719" s="3">
        <v>58.0</v>
      </c>
      <c r="D719" s="3" t="s">
        <v>46</v>
      </c>
      <c r="E719" s="3" t="s">
        <v>903</v>
      </c>
      <c r="G719" s="1">
        <v>1.0</v>
      </c>
      <c r="H719" s="1">
        <v>20.0</v>
      </c>
      <c r="I719" s="1">
        <v>72.0</v>
      </c>
      <c r="J719" s="1">
        <v>38.0</v>
      </c>
      <c r="K719" s="1">
        <v>14.0</v>
      </c>
      <c r="L719" s="1">
        <v>1.0</v>
      </c>
      <c r="M719" s="1">
        <v>0.538</v>
      </c>
      <c r="N719" s="1">
        <v>0.5</v>
      </c>
      <c r="O719" s="1">
        <v>0.692</v>
      </c>
      <c r="P719" s="1">
        <v>3.6</v>
      </c>
      <c r="Q719" s="1">
        <v>1.9</v>
      </c>
      <c r="R719" s="1">
        <v>0.7</v>
      </c>
      <c r="S719" s="1">
        <v>0.1</v>
      </c>
      <c r="T719" s="1">
        <v>0.1</v>
      </c>
      <c r="U719" s="1">
        <v>0.042</v>
      </c>
      <c r="V719" s="1">
        <v>-7.0</v>
      </c>
      <c r="W719" s="1">
        <v>-0.1</v>
      </c>
    </row>
    <row r="720">
      <c r="A720" s="1">
        <v>2005.0</v>
      </c>
      <c r="B720" s="1">
        <f t="shared" si="1"/>
        <v>2</v>
      </c>
      <c r="C720" s="3">
        <v>59.0</v>
      </c>
      <c r="D720" s="3" t="s">
        <v>74</v>
      </c>
      <c r="E720" s="3" t="s">
        <v>904</v>
      </c>
    </row>
    <row r="721">
      <c r="A721" s="1">
        <v>2005.0</v>
      </c>
      <c r="B721" s="1">
        <f t="shared" si="1"/>
        <v>2</v>
      </c>
      <c r="C721" s="3">
        <v>60.0</v>
      </c>
      <c r="D721" s="3" t="s">
        <v>66</v>
      </c>
      <c r="E721" s="3" t="s">
        <v>905</v>
      </c>
      <c r="F721" s="3" t="s">
        <v>906</v>
      </c>
      <c r="G721" s="1">
        <v>2.0</v>
      </c>
      <c r="H721" s="1">
        <v>30.0</v>
      </c>
      <c r="I721" s="1">
        <v>234.0</v>
      </c>
      <c r="J721" s="1">
        <v>81.0</v>
      </c>
      <c r="K721" s="1">
        <v>29.0</v>
      </c>
      <c r="L721" s="1">
        <v>16.0</v>
      </c>
      <c r="M721" s="1">
        <v>0.37</v>
      </c>
      <c r="N721" s="1">
        <v>0.32</v>
      </c>
      <c r="O721" s="1">
        <v>0.5</v>
      </c>
      <c r="P721" s="1">
        <v>7.8</v>
      </c>
      <c r="Q721" s="1">
        <v>2.7</v>
      </c>
      <c r="R721" s="1">
        <v>1.0</v>
      </c>
      <c r="S721" s="1">
        <v>0.5</v>
      </c>
      <c r="T721" s="1">
        <v>-0.2</v>
      </c>
      <c r="U721" s="1">
        <v>-0.043</v>
      </c>
      <c r="V721" s="1">
        <v>-6.9</v>
      </c>
      <c r="W721" s="1">
        <v>-0.3</v>
      </c>
    </row>
    <row r="722">
      <c r="A722" s="1">
        <v>2004.0</v>
      </c>
      <c r="B722" s="1">
        <f t="shared" si="1"/>
        <v>1</v>
      </c>
      <c r="C722" s="3">
        <v>1.0</v>
      </c>
      <c r="D722" s="3" t="s">
        <v>51</v>
      </c>
      <c r="E722" s="3" t="s">
        <v>907</v>
      </c>
      <c r="G722" s="1">
        <v>13.0</v>
      </c>
      <c r="H722" s="1">
        <v>914.0</v>
      </c>
      <c r="I722" s="1">
        <v>32094.0</v>
      </c>
      <c r="J722" s="1">
        <v>16125.0</v>
      </c>
      <c r="K722" s="1">
        <v>11603.0</v>
      </c>
      <c r="L722" s="1">
        <v>1362.0</v>
      </c>
      <c r="M722" s="1">
        <v>0.583</v>
      </c>
      <c r="N722" s="1">
        <v>0.093</v>
      </c>
      <c r="O722" s="1">
        <v>0.567</v>
      </c>
      <c r="P722" s="1">
        <v>35.1</v>
      </c>
      <c r="Q722" s="1">
        <v>17.6</v>
      </c>
      <c r="R722" s="1">
        <v>12.7</v>
      </c>
      <c r="S722" s="1">
        <v>1.5</v>
      </c>
      <c r="T722" s="1">
        <v>117.5</v>
      </c>
      <c r="U722" s="1">
        <v>0.176</v>
      </c>
      <c r="V722" s="1">
        <v>2.6</v>
      </c>
      <c r="W722" s="1">
        <v>37.7</v>
      </c>
    </row>
    <row r="723">
      <c r="A723" s="1">
        <v>2004.0</v>
      </c>
      <c r="B723" s="1">
        <f t="shared" si="1"/>
        <v>1</v>
      </c>
      <c r="C723" s="3">
        <v>2.0</v>
      </c>
      <c r="D723" s="3" t="s">
        <v>303</v>
      </c>
      <c r="E723" s="3" t="s">
        <v>908</v>
      </c>
      <c r="F723" s="3" t="s">
        <v>133</v>
      </c>
      <c r="G723" s="1">
        <v>9.0</v>
      </c>
      <c r="H723" s="1">
        <v>590.0</v>
      </c>
      <c r="I723" s="1">
        <v>18702.0</v>
      </c>
      <c r="J723" s="1">
        <v>7256.0</v>
      </c>
      <c r="K723" s="1">
        <v>5847.0</v>
      </c>
      <c r="L723" s="1">
        <v>512.0</v>
      </c>
      <c r="M723" s="1">
        <v>0.512</v>
      </c>
      <c r="N723" s="1">
        <v>0.0</v>
      </c>
      <c r="O723" s="1">
        <v>0.584</v>
      </c>
      <c r="P723" s="1">
        <v>31.7</v>
      </c>
      <c r="Q723" s="1">
        <v>12.3</v>
      </c>
      <c r="R723" s="1">
        <v>9.9</v>
      </c>
      <c r="S723" s="1">
        <v>0.9</v>
      </c>
      <c r="T723" s="1">
        <v>44.3</v>
      </c>
      <c r="U723" s="1">
        <v>0.114</v>
      </c>
      <c r="V723" s="1">
        <v>-0.4</v>
      </c>
      <c r="W723" s="1">
        <v>7.5</v>
      </c>
    </row>
    <row r="724">
      <c r="A724" s="1">
        <v>2004.0</v>
      </c>
      <c r="B724" s="1">
        <f t="shared" si="1"/>
        <v>1</v>
      </c>
      <c r="C724" s="3">
        <v>3.0</v>
      </c>
      <c r="D724" s="3" t="s">
        <v>58</v>
      </c>
      <c r="E724" s="3" t="s">
        <v>909</v>
      </c>
      <c r="F724" s="3" t="s">
        <v>133</v>
      </c>
      <c r="G724" s="1">
        <v>11.0</v>
      </c>
      <c r="H724" s="1">
        <v>744.0</v>
      </c>
      <c r="I724" s="1">
        <v>20366.0</v>
      </c>
      <c r="J724" s="1">
        <v>11084.0</v>
      </c>
      <c r="K724" s="1">
        <v>1851.0</v>
      </c>
      <c r="L724" s="1">
        <v>1868.0</v>
      </c>
      <c r="M724" s="1">
        <v>0.432</v>
      </c>
      <c r="N724" s="1">
        <v>0.401</v>
      </c>
      <c r="O724" s="1">
        <v>0.857</v>
      </c>
      <c r="P724" s="1">
        <v>27.4</v>
      </c>
      <c r="Q724" s="1">
        <v>14.9</v>
      </c>
      <c r="R724" s="1">
        <v>2.5</v>
      </c>
      <c r="S724" s="1">
        <v>2.5</v>
      </c>
      <c r="T724" s="1">
        <v>33.3</v>
      </c>
      <c r="U724" s="1">
        <v>0.078</v>
      </c>
      <c r="V724" s="1">
        <v>-1.1</v>
      </c>
      <c r="W724" s="1">
        <v>4.7</v>
      </c>
    </row>
    <row r="725">
      <c r="A725" s="1">
        <v>2004.0</v>
      </c>
      <c r="B725" s="1">
        <f t="shared" si="1"/>
        <v>1</v>
      </c>
      <c r="C725" s="3">
        <v>4.0</v>
      </c>
      <c r="D725" s="3" t="s">
        <v>82</v>
      </c>
      <c r="E725" s="3" t="s">
        <v>910</v>
      </c>
      <c r="G725" s="1">
        <v>12.0</v>
      </c>
      <c r="H725" s="1">
        <v>660.0</v>
      </c>
      <c r="I725" s="1">
        <v>14403.0</v>
      </c>
      <c r="J725" s="1">
        <v>4381.0</v>
      </c>
      <c r="K725" s="1">
        <v>1667.0</v>
      </c>
      <c r="L725" s="1">
        <v>2155.0</v>
      </c>
      <c r="M725" s="1">
        <v>0.481</v>
      </c>
      <c r="N725" s="1">
        <v>0.188</v>
      </c>
      <c r="O725" s="1">
        <v>0.79</v>
      </c>
      <c r="P725" s="1">
        <v>21.8</v>
      </c>
      <c r="Q725" s="1">
        <v>6.6</v>
      </c>
      <c r="R725" s="1">
        <v>2.5</v>
      </c>
      <c r="S725" s="1">
        <v>3.3</v>
      </c>
      <c r="T725" s="1">
        <v>24.7</v>
      </c>
      <c r="U725" s="1">
        <v>0.082</v>
      </c>
      <c r="V725" s="1">
        <v>-1.5</v>
      </c>
      <c r="W725" s="1">
        <v>1.8</v>
      </c>
    </row>
    <row r="726">
      <c r="A726" s="1">
        <v>2004.0</v>
      </c>
      <c r="B726" s="1">
        <f t="shared" si="1"/>
        <v>1</v>
      </c>
      <c r="C726" s="3">
        <v>5.0</v>
      </c>
      <c r="D726" s="3" t="s">
        <v>164</v>
      </c>
      <c r="E726" s="3" t="s">
        <v>911</v>
      </c>
      <c r="F726" s="3" t="s">
        <v>150</v>
      </c>
      <c r="G726" s="1">
        <v>13.0</v>
      </c>
      <c r="H726" s="1">
        <v>803.0</v>
      </c>
      <c r="I726" s="1">
        <v>20801.0</v>
      </c>
      <c r="J726" s="1">
        <v>9255.0</v>
      </c>
      <c r="K726" s="1">
        <v>1827.0</v>
      </c>
      <c r="L726" s="1">
        <v>3488.0</v>
      </c>
      <c r="M726" s="1">
        <v>0.437</v>
      </c>
      <c r="N726" s="1">
        <v>0.324</v>
      </c>
      <c r="O726" s="1">
        <v>0.795</v>
      </c>
      <c r="P726" s="1">
        <v>25.9</v>
      </c>
      <c r="Q726" s="1">
        <v>11.5</v>
      </c>
      <c r="R726" s="1">
        <v>2.3</v>
      </c>
      <c r="S726" s="1">
        <v>4.3</v>
      </c>
      <c r="T726" s="1">
        <v>49.1</v>
      </c>
      <c r="U726" s="1">
        <v>0.113</v>
      </c>
      <c r="V726" s="1">
        <v>0.5</v>
      </c>
      <c r="W726" s="1">
        <v>13.3</v>
      </c>
    </row>
    <row r="727">
      <c r="A727" s="1">
        <v>2004.0</v>
      </c>
      <c r="B727" s="1">
        <f t="shared" si="1"/>
        <v>1</v>
      </c>
      <c r="C727" s="3">
        <v>6.0</v>
      </c>
      <c r="D727" s="3" t="s">
        <v>74</v>
      </c>
      <c r="E727" s="3" t="s">
        <v>912</v>
      </c>
      <c r="F727" s="3" t="s">
        <v>187</v>
      </c>
      <c r="G727" s="1">
        <v>8.0</v>
      </c>
      <c r="H727" s="1">
        <v>391.0</v>
      </c>
      <c r="I727" s="1">
        <v>10432.0</v>
      </c>
      <c r="J727" s="1">
        <v>3548.0</v>
      </c>
      <c r="K727" s="1">
        <v>1850.0</v>
      </c>
      <c r="L727" s="1">
        <v>609.0</v>
      </c>
      <c r="M727" s="1">
        <v>0.522</v>
      </c>
      <c r="N727" s="1">
        <v>0.329</v>
      </c>
      <c r="O727" s="1">
        <v>0.779</v>
      </c>
      <c r="P727" s="1">
        <v>26.7</v>
      </c>
      <c r="Q727" s="1">
        <v>9.1</v>
      </c>
      <c r="R727" s="1">
        <v>4.7</v>
      </c>
      <c r="S727" s="1">
        <v>1.6</v>
      </c>
      <c r="T727" s="1">
        <v>25.7</v>
      </c>
      <c r="U727" s="1">
        <v>0.118</v>
      </c>
      <c r="V727" s="1">
        <v>1.3</v>
      </c>
      <c r="W727" s="1">
        <v>8.6</v>
      </c>
    </row>
    <row r="728">
      <c r="A728" s="1">
        <v>2004.0</v>
      </c>
      <c r="B728" s="1">
        <f t="shared" si="1"/>
        <v>1</v>
      </c>
      <c r="C728" s="3">
        <v>7.0</v>
      </c>
      <c r="D728" s="3" t="s">
        <v>32</v>
      </c>
      <c r="E728" s="3" t="s">
        <v>913</v>
      </c>
      <c r="F728" s="3" t="s">
        <v>28</v>
      </c>
      <c r="G728" s="1">
        <v>13.0</v>
      </c>
      <c r="H728" s="1">
        <v>864.0</v>
      </c>
      <c r="I728" s="1">
        <v>30182.0</v>
      </c>
      <c r="J728" s="1">
        <v>13122.0</v>
      </c>
      <c r="K728" s="1">
        <v>5340.0</v>
      </c>
      <c r="L728" s="1">
        <v>2014.0</v>
      </c>
      <c r="M728" s="1">
        <v>0.456</v>
      </c>
      <c r="N728" s="1">
        <v>0.335</v>
      </c>
      <c r="O728" s="1">
        <v>0.769</v>
      </c>
      <c r="P728" s="1">
        <v>34.9</v>
      </c>
      <c r="Q728" s="1">
        <v>15.2</v>
      </c>
      <c r="R728" s="1">
        <v>6.2</v>
      </c>
      <c r="S728" s="1">
        <v>2.3</v>
      </c>
      <c r="T728" s="1">
        <v>73.5</v>
      </c>
      <c r="U728" s="1">
        <v>0.117</v>
      </c>
      <c r="V728" s="1">
        <v>1.0</v>
      </c>
      <c r="W728" s="1">
        <v>22.8</v>
      </c>
    </row>
    <row r="729">
      <c r="A729" s="1">
        <v>2004.0</v>
      </c>
      <c r="B729" s="1">
        <f t="shared" si="1"/>
        <v>1</v>
      </c>
      <c r="C729" s="3">
        <v>8.0</v>
      </c>
      <c r="D729" s="3" t="s">
        <v>46</v>
      </c>
      <c r="E729" s="3" t="s">
        <v>914</v>
      </c>
      <c r="F729" s="3" t="s">
        <v>455</v>
      </c>
      <c r="G729" s="1">
        <v>3.0</v>
      </c>
      <c r="H729" s="1">
        <v>139.0</v>
      </c>
      <c r="I729" s="1">
        <v>1585.0</v>
      </c>
      <c r="J729" s="1">
        <v>389.0</v>
      </c>
      <c r="K729" s="1">
        <v>395.0</v>
      </c>
      <c r="L729" s="1">
        <v>41.0</v>
      </c>
      <c r="M729" s="1">
        <v>0.405</v>
      </c>
      <c r="N729" s="1">
        <v>0.25</v>
      </c>
      <c r="O729" s="1">
        <v>0.679</v>
      </c>
      <c r="P729" s="1">
        <v>11.4</v>
      </c>
      <c r="Q729" s="1">
        <v>2.8</v>
      </c>
      <c r="R729" s="1">
        <v>2.8</v>
      </c>
      <c r="S729" s="1">
        <v>0.3</v>
      </c>
      <c r="T729" s="1">
        <v>-0.4</v>
      </c>
      <c r="U729" s="1">
        <v>-0.013</v>
      </c>
      <c r="V729" s="1">
        <v>-6.4</v>
      </c>
      <c r="W729" s="1">
        <v>-1.8</v>
      </c>
    </row>
    <row r="730">
      <c r="A730" s="1">
        <v>2004.0</v>
      </c>
      <c r="B730" s="1">
        <f t="shared" si="1"/>
        <v>1</v>
      </c>
      <c r="C730" s="3">
        <v>9.0</v>
      </c>
      <c r="D730" s="3" t="s">
        <v>23</v>
      </c>
      <c r="E730" s="3" t="s">
        <v>915</v>
      </c>
      <c r="F730" s="3" t="s">
        <v>148</v>
      </c>
      <c r="G730" s="1">
        <v>13.0</v>
      </c>
      <c r="H730" s="1">
        <v>938.0</v>
      </c>
      <c r="I730" s="1">
        <v>32793.0</v>
      </c>
      <c r="J730" s="1">
        <v>12323.0</v>
      </c>
      <c r="K730" s="1">
        <v>4968.0</v>
      </c>
      <c r="L730" s="1">
        <v>4259.0</v>
      </c>
      <c r="M730" s="1">
        <v>0.462</v>
      </c>
      <c r="N730" s="1">
        <v>0.333</v>
      </c>
      <c r="O730" s="1">
        <v>0.714</v>
      </c>
      <c r="P730" s="1">
        <v>35.0</v>
      </c>
      <c r="Q730" s="1">
        <v>13.1</v>
      </c>
      <c r="R730" s="1">
        <v>5.3</v>
      </c>
      <c r="S730" s="1">
        <v>4.5</v>
      </c>
      <c r="T730" s="1">
        <v>84.5</v>
      </c>
      <c r="U730" s="1">
        <v>0.124</v>
      </c>
      <c r="V730" s="1">
        <v>3.0</v>
      </c>
      <c r="W730" s="1">
        <v>41.3</v>
      </c>
    </row>
    <row r="731">
      <c r="A731" s="1">
        <v>2004.0</v>
      </c>
      <c r="B731" s="1">
        <f t="shared" si="1"/>
        <v>1</v>
      </c>
      <c r="C731" s="3">
        <v>10.0</v>
      </c>
      <c r="D731" s="3" t="s">
        <v>172</v>
      </c>
      <c r="E731" s="3" t="s">
        <v>916</v>
      </c>
      <c r="F731" s="3" t="s">
        <v>201</v>
      </c>
      <c r="G731" s="1">
        <v>4.0</v>
      </c>
      <c r="H731" s="1">
        <v>73.0</v>
      </c>
      <c r="I731" s="1">
        <v>724.0</v>
      </c>
      <c r="J731" s="1">
        <v>252.0</v>
      </c>
      <c r="K731" s="1">
        <v>89.0</v>
      </c>
      <c r="L731" s="1">
        <v>58.0</v>
      </c>
      <c r="M731" s="1">
        <v>0.357</v>
      </c>
      <c r="N731" s="1">
        <v>0.36</v>
      </c>
      <c r="O731" s="1">
        <v>0.732</v>
      </c>
      <c r="P731" s="1">
        <v>9.9</v>
      </c>
      <c r="Q731" s="1">
        <v>3.5</v>
      </c>
      <c r="R731" s="1">
        <v>1.2</v>
      </c>
      <c r="S731" s="1">
        <v>0.8</v>
      </c>
      <c r="T731" s="1">
        <v>0.2</v>
      </c>
      <c r="U731" s="1">
        <v>0.01</v>
      </c>
      <c r="V731" s="1">
        <v>-4.4</v>
      </c>
      <c r="W731" s="1">
        <v>-0.4</v>
      </c>
    </row>
    <row r="732">
      <c r="A732" s="1">
        <v>2004.0</v>
      </c>
      <c r="B732" s="1">
        <f t="shared" si="1"/>
        <v>1</v>
      </c>
      <c r="C732" s="3">
        <v>11.0</v>
      </c>
      <c r="D732" s="3" t="s">
        <v>91</v>
      </c>
      <c r="E732" s="3" t="s">
        <v>917</v>
      </c>
      <c r="G732" s="1">
        <v>10.0</v>
      </c>
      <c r="H732" s="1">
        <v>516.0</v>
      </c>
      <c r="I732" s="1">
        <v>11146.0</v>
      </c>
      <c r="J732" s="1">
        <v>3247.0</v>
      </c>
      <c r="K732" s="1">
        <v>3631.0</v>
      </c>
      <c r="L732" s="1">
        <v>467.0</v>
      </c>
      <c r="M732" s="1">
        <v>0.594</v>
      </c>
      <c r="N732" s="1">
        <v>0.0</v>
      </c>
      <c r="O732" s="1">
        <v>0.5</v>
      </c>
      <c r="P732" s="1">
        <v>21.6</v>
      </c>
      <c r="Q732" s="1">
        <v>6.3</v>
      </c>
      <c r="R732" s="1">
        <v>7.0</v>
      </c>
      <c r="S732" s="1">
        <v>0.9</v>
      </c>
      <c r="T732" s="1">
        <v>30.7</v>
      </c>
      <c r="U732" s="1">
        <v>0.132</v>
      </c>
      <c r="V732" s="1">
        <v>1.1</v>
      </c>
      <c r="W732" s="1">
        <v>8.6</v>
      </c>
    </row>
    <row r="733">
      <c r="A733" s="1">
        <v>2004.0</v>
      </c>
      <c r="B733" s="1">
        <f t="shared" si="1"/>
        <v>1</v>
      </c>
      <c r="C733" s="3">
        <v>12.0</v>
      </c>
      <c r="D733" s="3" t="s">
        <v>657</v>
      </c>
      <c r="E733" s="3" t="s">
        <v>918</v>
      </c>
      <c r="G733" s="1">
        <v>4.0</v>
      </c>
      <c r="H733" s="1">
        <v>97.0</v>
      </c>
      <c r="I733" s="1">
        <v>1500.0</v>
      </c>
      <c r="J733" s="1">
        <v>416.0</v>
      </c>
      <c r="K733" s="1">
        <v>376.0</v>
      </c>
      <c r="L733" s="1">
        <v>20.0</v>
      </c>
      <c r="M733" s="1">
        <v>0.506</v>
      </c>
      <c r="O733" s="1">
        <v>0.61</v>
      </c>
      <c r="P733" s="1">
        <v>15.5</v>
      </c>
      <c r="Q733" s="1">
        <v>4.3</v>
      </c>
      <c r="R733" s="1">
        <v>3.9</v>
      </c>
      <c r="S733" s="1">
        <v>0.2</v>
      </c>
      <c r="T733" s="1">
        <v>1.7</v>
      </c>
      <c r="U733" s="1">
        <v>0.054</v>
      </c>
      <c r="V733" s="1">
        <v>-4.1</v>
      </c>
      <c r="W733" s="1">
        <v>-0.8</v>
      </c>
    </row>
    <row r="734">
      <c r="A734" s="1">
        <v>2004.0</v>
      </c>
      <c r="B734" s="1">
        <f t="shared" si="1"/>
        <v>1</v>
      </c>
      <c r="C734" s="3">
        <v>13.0</v>
      </c>
      <c r="D734" s="3" t="s">
        <v>170</v>
      </c>
      <c r="E734" s="3" t="s">
        <v>919</v>
      </c>
      <c r="G734" s="1">
        <v>10.0</v>
      </c>
      <c r="H734" s="1">
        <v>564.0</v>
      </c>
      <c r="I734" s="1">
        <v>12149.0</v>
      </c>
      <c r="J734" s="1">
        <v>4183.0</v>
      </c>
      <c r="K734" s="1">
        <v>898.0</v>
      </c>
      <c r="L734" s="1">
        <v>1960.0</v>
      </c>
      <c r="M734" s="1">
        <v>0.39</v>
      </c>
      <c r="N734" s="1">
        <v>0.319</v>
      </c>
      <c r="O734" s="1">
        <v>0.777</v>
      </c>
      <c r="P734" s="1">
        <v>21.5</v>
      </c>
      <c r="Q734" s="1">
        <v>7.4</v>
      </c>
      <c r="R734" s="1">
        <v>1.6</v>
      </c>
      <c r="S734" s="1">
        <v>3.5</v>
      </c>
      <c r="T734" s="1">
        <v>5.0</v>
      </c>
      <c r="U734" s="1">
        <v>0.02</v>
      </c>
      <c r="V734" s="1">
        <v>-3.9</v>
      </c>
      <c r="W734" s="1">
        <v>-5.8</v>
      </c>
    </row>
    <row r="735">
      <c r="A735" s="1">
        <v>2004.0</v>
      </c>
      <c r="B735" s="1">
        <f t="shared" si="1"/>
        <v>1</v>
      </c>
      <c r="C735" s="3">
        <v>14.0</v>
      </c>
      <c r="D735" s="3" t="s">
        <v>54</v>
      </c>
      <c r="E735" s="3" t="s">
        <v>920</v>
      </c>
      <c r="F735" s="3" t="s">
        <v>921</v>
      </c>
      <c r="G735" s="1">
        <v>13.0</v>
      </c>
      <c r="H735" s="1">
        <v>773.0</v>
      </c>
      <c r="I735" s="1">
        <v>13857.0</v>
      </c>
      <c r="J735" s="1">
        <v>5223.0</v>
      </c>
      <c r="K735" s="1">
        <v>4199.0</v>
      </c>
      <c r="L735" s="1">
        <v>543.0</v>
      </c>
      <c r="M735" s="1">
        <v>0.464</v>
      </c>
      <c r="N735" s="1">
        <v>0.27</v>
      </c>
      <c r="O735" s="1">
        <v>0.7</v>
      </c>
      <c r="P735" s="1">
        <v>17.9</v>
      </c>
      <c r="Q735" s="1">
        <v>6.8</v>
      </c>
      <c r="R735" s="1">
        <v>5.4</v>
      </c>
      <c r="S735" s="1">
        <v>0.7</v>
      </c>
      <c r="T735" s="1">
        <v>29.3</v>
      </c>
      <c r="U735" s="1">
        <v>0.102</v>
      </c>
      <c r="V735" s="1">
        <v>-2.0</v>
      </c>
      <c r="W735" s="1">
        <v>0.2</v>
      </c>
    </row>
    <row r="736">
      <c r="A736" s="1">
        <v>2004.0</v>
      </c>
      <c r="B736" s="1">
        <f t="shared" si="1"/>
        <v>1</v>
      </c>
      <c r="C736" s="3">
        <v>15.0</v>
      </c>
      <c r="D736" s="3" t="s">
        <v>29</v>
      </c>
      <c r="E736" s="3" t="s">
        <v>922</v>
      </c>
      <c r="G736" s="1">
        <v>13.0</v>
      </c>
      <c r="H736" s="1">
        <v>851.0</v>
      </c>
      <c r="I736" s="1">
        <v>25463.0</v>
      </c>
      <c r="J736" s="1">
        <v>13863.0</v>
      </c>
      <c r="K736" s="1">
        <v>7439.0</v>
      </c>
      <c r="L736" s="1">
        <v>1295.0</v>
      </c>
      <c r="M736" s="1">
        <v>0.498</v>
      </c>
      <c r="N736" s="1">
        <v>0.127</v>
      </c>
      <c r="O736" s="1">
        <v>0.708</v>
      </c>
      <c r="P736" s="1">
        <v>29.9</v>
      </c>
      <c r="Q736" s="1">
        <v>16.3</v>
      </c>
      <c r="R736" s="1">
        <v>8.7</v>
      </c>
      <c r="S736" s="1">
        <v>1.5</v>
      </c>
      <c r="T736" s="1">
        <v>68.3</v>
      </c>
      <c r="U736" s="1">
        <v>0.129</v>
      </c>
      <c r="V736" s="1">
        <v>0.3</v>
      </c>
      <c r="W736" s="1">
        <v>14.9</v>
      </c>
    </row>
    <row r="737">
      <c r="A737" s="1">
        <v>2004.0</v>
      </c>
      <c r="B737" s="1">
        <f t="shared" si="1"/>
        <v>1</v>
      </c>
      <c r="C737" s="3">
        <v>16.0</v>
      </c>
      <c r="D737" s="3" t="s">
        <v>54</v>
      </c>
      <c r="E737" s="3" t="s">
        <v>923</v>
      </c>
      <c r="F737" s="3" t="s">
        <v>534</v>
      </c>
      <c r="G737" s="1">
        <v>4.0</v>
      </c>
      <c r="H737" s="1">
        <v>211.0</v>
      </c>
      <c r="I737" s="1">
        <v>3540.0</v>
      </c>
      <c r="J737" s="1">
        <v>1333.0</v>
      </c>
      <c r="K737" s="1">
        <v>491.0</v>
      </c>
      <c r="L737" s="1">
        <v>241.0</v>
      </c>
      <c r="M737" s="1">
        <v>0.438</v>
      </c>
      <c r="N737" s="1">
        <v>0.327</v>
      </c>
      <c r="O737" s="1">
        <v>0.699</v>
      </c>
      <c r="P737" s="1">
        <v>16.8</v>
      </c>
      <c r="Q737" s="1">
        <v>6.3</v>
      </c>
      <c r="R737" s="1">
        <v>2.3</v>
      </c>
      <c r="S737" s="1">
        <v>1.1</v>
      </c>
      <c r="T737" s="1">
        <v>4.5</v>
      </c>
      <c r="U737" s="1">
        <v>0.061</v>
      </c>
      <c r="V737" s="1">
        <v>-2.0</v>
      </c>
      <c r="W737" s="1">
        <v>0.0</v>
      </c>
    </row>
    <row r="738">
      <c r="A738" s="1">
        <v>2004.0</v>
      </c>
      <c r="B738" s="1">
        <f t="shared" si="1"/>
        <v>1</v>
      </c>
      <c r="C738" s="3">
        <v>17.0</v>
      </c>
      <c r="D738" s="3" t="s">
        <v>74</v>
      </c>
      <c r="E738" s="3" t="s">
        <v>924</v>
      </c>
      <c r="G738" s="1">
        <v>12.0</v>
      </c>
      <c r="H738" s="1">
        <v>891.0</v>
      </c>
      <c r="I738" s="1">
        <v>28988.0</v>
      </c>
      <c r="J738" s="1">
        <v>12994.0</v>
      </c>
      <c r="K738" s="1">
        <v>6649.0</v>
      </c>
      <c r="L738" s="1">
        <v>2789.0</v>
      </c>
      <c r="M738" s="1">
        <v>0.453</v>
      </c>
      <c r="N738" s="1">
        <v>0.285</v>
      </c>
      <c r="O738" s="1">
        <v>0.632</v>
      </c>
      <c r="P738" s="1">
        <v>32.5</v>
      </c>
      <c r="Q738" s="1">
        <v>14.6</v>
      </c>
      <c r="R738" s="1">
        <v>7.5</v>
      </c>
      <c r="S738" s="1">
        <v>3.1</v>
      </c>
      <c r="T738" s="1">
        <v>51.0</v>
      </c>
      <c r="U738" s="1">
        <v>0.085</v>
      </c>
      <c r="V738" s="1">
        <v>2.1</v>
      </c>
      <c r="W738" s="1">
        <v>30.0</v>
      </c>
    </row>
    <row r="739">
      <c r="A739" s="1">
        <v>2004.0</v>
      </c>
      <c r="B739" s="1">
        <f t="shared" si="1"/>
        <v>1</v>
      </c>
      <c r="C739" s="3">
        <v>18.0</v>
      </c>
      <c r="D739" s="3" t="s">
        <v>306</v>
      </c>
      <c r="E739" s="3" t="s">
        <v>925</v>
      </c>
      <c r="G739" s="1">
        <v>13.0</v>
      </c>
      <c r="H739" s="1">
        <v>860.0</v>
      </c>
      <c r="I739" s="1">
        <v>23150.0</v>
      </c>
      <c r="J739" s="1">
        <v>11225.0</v>
      </c>
      <c r="K739" s="1">
        <v>2747.0</v>
      </c>
      <c r="L739" s="1">
        <v>1876.0</v>
      </c>
      <c r="M739" s="1">
        <v>0.421</v>
      </c>
      <c r="N739" s="1">
        <v>0.375</v>
      </c>
      <c r="O739" s="1">
        <v>0.734</v>
      </c>
      <c r="P739" s="1">
        <v>26.9</v>
      </c>
      <c r="Q739" s="1">
        <v>13.1</v>
      </c>
      <c r="R739" s="1">
        <v>3.2</v>
      </c>
      <c r="S739" s="1">
        <v>2.2</v>
      </c>
      <c r="T739" s="1">
        <v>44.9</v>
      </c>
      <c r="U739" s="1">
        <v>0.093</v>
      </c>
      <c r="V739" s="1">
        <v>0.5</v>
      </c>
      <c r="W739" s="1">
        <v>14.6</v>
      </c>
    </row>
    <row r="740">
      <c r="A740" s="1">
        <v>2004.0</v>
      </c>
      <c r="B740" s="1">
        <f t="shared" si="1"/>
        <v>1</v>
      </c>
      <c r="C740" s="3">
        <v>19.0</v>
      </c>
      <c r="D740" s="3" t="s">
        <v>151</v>
      </c>
      <c r="E740" s="3" t="s">
        <v>926</v>
      </c>
      <c r="G740" s="1">
        <v>11.0</v>
      </c>
      <c r="H740" s="1">
        <v>549.0</v>
      </c>
      <c r="I740" s="1">
        <v>12280.0</v>
      </c>
      <c r="J740" s="1">
        <v>4597.0</v>
      </c>
      <c r="K740" s="1">
        <v>2093.0</v>
      </c>
      <c r="L740" s="1">
        <v>850.0</v>
      </c>
      <c r="M740" s="1">
        <v>0.424</v>
      </c>
      <c r="N740" s="1">
        <v>0.365</v>
      </c>
      <c r="O740" s="1">
        <v>0.806</v>
      </c>
      <c r="P740" s="1">
        <v>22.4</v>
      </c>
      <c r="Q740" s="1">
        <v>8.4</v>
      </c>
      <c r="R740" s="1">
        <v>3.8</v>
      </c>
      <c r="S740" s="1">
        <v>1.5</v>
      </c>
      <c r="T740" s="1">
        <v>25.9</v>
      </c>
      <c r="U740" s="1">
        <v>0.101</v>
      </c>
      <c r="V740" s="1">
        <v>0.4</v>
      </c>
      <c r="W740" s="1">
        <v>7.4</v>
      </c>
    </row>
    <row r="741">
      <c r="A741" s="1">
        <v>2004.0</v>
      </c>
      <c r="B741" s="1">
        <f t="shared" si="1"/>
        <v>1</v>
      </c>
      <c r="C741" s="3">
        <v>20.0</v>
      </c>
      <c r="D741" s="3" t="s">
        <v>40</v>
      </c>
      <c r="E741" s="3" t="s">
        <v>927</v>
      </c>
      <c r="F741" s="3" t="s">
        <v>76</v>
      </c>
      <c r="G741" s="1">
        <v>13.0</v>
      </c>
      <c r="H741" s="1">
        <v>790.0</v>
      </c>
      <c r="I741" s="1">
        <v>22392.0</v>
      </c>
      <c r="J741" s="1">
        <v>9321.0</v>
      </c>
      <c r="K741" s="1">
        <v>2377.0</v>
      </c>
      <c r="L741" s="1">
        <v>4104.0</v>
      </c>
      <c r="M741" s="1">
        <v>0.437</v>
      </c>
      <c r="N741" s="1">
        <v>0.368</v>
      </c>
      <c r="O741" s="1">
        <v>0.811</v>
      </c>
      <c r="P741" s="1">
        <v>28.3</v>
      </c>
      <c r="Q741" s="1">
        <v>11.8</v>
      </c>
      <c r="R741" s="1">
        <v>3.0</v>
      </c>
      <c r="S741" s="1">
        <v>5.2</v>
      </c>
      <c r="T741" s="1">
        <v>45.4</v>
      </c>
      <c r="U741" s="1">
        <v>0.097</v>
      </c>
      <c r="V741" s="1">
        <v>0.3</v>
      </c>
      <c r="W741" s="1">
        <v>12.8</v>
      </c>
    </row>
    <row r="742">
      <c r="A742" s="1">
        <v>2004.0</v>
      </c>
      <c r="B742" s="1">
        <f t="shared" si="1"/>
        <v>1</v>
      </c>
      <c r="C742" s="3">
        <v>21.0</v>
      </c>
      <c r="D742" s="3" t="s">
        <v>54</v>
      </c>
      <c r="E742" s="3" t="s">
        <v>928</v>
      </c>
      <c r="G742" s="1">
        <v>2.0</v>
      </c>
      <c r="H742" s="1">
        <v>6.0</v>
      </c>
      <c r="I742" s="1">
        <v>28.0</v>
      </c>
      <c r="J742" s="1">
        <v>4.0</v>
      </c>
      <c r="K742" s="1">
        <v>9.0</v>
      </c>
      <c r="L742" s="1">
        <v>0.0</v>
      </c>
      <c r="M742" s="1">
        <v>0.0</v>
      </c>
      <c r="O742" s="1">
        <v>0.5</v>
      </c>
      <c r="P742" s="1">
        <v>4.7</v>
      </c>
      <c r="Q742" s="1">
        <v>0.7</v>
      </c>
      <c r="R742" s="1">
        <v>1.5</v>
      </c>
      <c r="S742" s="1">
        <v>0.0</v>
      </c>
      <c r="T742" s="1">
        <v>-0.1</v>
      </c>
      <c r="U742" s="1">
        <v>-0.163</v>
      </c>
      <c r="V742" s="1">
        <v>-18.8</v>
      </c>
      <c r="W742" s="1">
        <v>-0.1</v>
      </c>
    </row>
    <row r="743">
      <c r="A743" s="1">
        <v>2004.0</v>
      </c>
      <c r="B743" s="1">
        <f t="shared" si="1"/>
        <v>1</v>
      </c>
      <c r="C743" s="3">
        <v>22.0</v>
      </c>
      <c r="D743" s="3" t="s">
        <v>440</v>
      </c>
      <c r="E743" s="3" t="s">
        <v>929</v>
      </c>
      <c r="G743" s="1">
        <v>4.0</v>
      </c>
      <c r="H743" s="1">
        <v>143.0</v>
      </c>
      <c r="I743" s="1">
        <v>2351.0</v>
      </c>
      <c r="J743" s="1">
        <v>643.0</v>
      </c>
      <c r="K743" s="1">
        <v>492.0</v>
      </c>
      <c r="L743" s="1">
        <v>142.0</v>
      </c>
      <c r="M743" s="1">
        <v>0.443</v>
      </c>
      <c r="N743" s="1">
        <v>0.292</v>
      </c>
      <c r="O743" s="1">
        <v>0.658</v>
      </c>
      <c r="P743" s="1">
        <v>16.4</v>
      </c>
      <c r="Q743" s="1">
        <v>4.5</v>
      </c>
      <c r="R743" s="1">
        <v>3.4</v>
      </c>
      <c r="S743" s="1">
        <v>1.0</v>
      </c>
      <c r="T743" s="1">
        <v>2.0</v>
      </c>
      <c r="U743" s="1">
        <v>0.041</v>
      </c>
      <c r="V743" s="1">
        <v>-1.8</v>
      </c>
      <c r="W743" s="1">
        <v>0.1</v>
      </c>
    </row>
    <row r="744">
      <c r="A744" s="1">
        <v>2004.0</v>
      </c>
      <c r="B744" s="1">
        <f t="shared" si="1"/>
        <v>1</v>
      </c>
      <c r="C744" s="3">
        <v>23.0</v>
      </c>
      <c r="D744" s="3" t="s">
        <v>170</v>
      </c>
      <c r="E744" s="3" t="s">
        <v>930</v>
      </c>
      <c r="G744" s="1">
        <v>1.0</v>
      </c>
      <c r="H744" s="1">
        <v>26.0</v>
      </c>
      <c r="I744" s="1">
        <v>343.0</v>
      </c>
      <c r="J744" s="1">
        <v>77.0</v>
      </c>
      <c r="K744" s="1">
        <v>52.0</v>
      </c>
      <c r="L744" s="1">
        <v>19.0</v>
      </c>
      <c r="M744" s="1">
        <v>0.333</v>
      </c>
      <c r="N744" s="1">
        <v>0.265</v>
      </c>
      <c r="O744" s="1">
        <v>0.714</v>
      </c>
      <c r="P744" s="1">
        <v>13.2</v>
      </c>
      <c r="Q744" s="1">
        <v>3.0</v>
      </c>
      <c r="R744" s="1">
        <v>2.0</v>
      </c>
      <c r="S744" s="1">
        <v>0.7</v>
      </c>
      <c r="T744" s="1">
        <v>-0.2</v>
      </c>
      <c r="U744" s="1">
        <v>-0.025</v>
      </c>
      <c r="V744" s="1">
        <v>-5.1</v>
      </c>
      <c r="W744" s="1">
        <v>-0.3</v>
      </c>
    </row>
    <row r="745">
      <c r="A745" s="1">
        <v>2004.0</v>
      </c>
      <c r="B745" s="1">
        <f t="shared" si="1"/>
        <v>1</v>
      </c>
      <c r="C745" s="3">
        <v>24.0</v>
      </c>
      <c r="D745" s="3" t="s">
        <v>29</v>
      </c>
      <c r="E745" s="3" t="s">
        <v>931</v>
      </c>
      <c r="F745" s="3" t="s">
        <v>76</v>
      </c>
      <c r="G745" s="1">
        <v>8.0</v>
      </c>
      <c r="H745" s="1">
        <v>432.0</v>
      </c>
      <c r="I745" s="1">
        <v>11842.0</v>
      </c>
      <c r="J745" s="1">
        <v>4198.0</v>
      </c>
      <c r="K745" s="1">
        <v>1265.0</v>
      </c>
      <c r="L745" s="1">
        <v>1540.0</v>
      </c>
      <c r="M745" s="1">
        <v>0.448</v>
      </c>
      <c r="N745" s="1">
        <v>0.372</v>
      </c>
      <c r="O745" s="1">
        <v>0.826</v>
      </c>
      <c r="P745" s="1">
        <v>27.4</v>
      </c>
      <c r="Q745" s="1">
        <v>9.7</v>
      </c>
      <c r="R745" s="1">
        <v>2.9</v>
      </c>
      <c r="S745" s="1">
        <v>3.6</v>
      </c>
      <c r="T745" s="1">
        <v>24.5</v>
      </c>
      <c r="U745" s="1">
        <v>0.099</v>
      </c>
      <c r="V745" s="1">
        <v>0.5</v>
      </c>
      <c r="W745" s="1">
        <v>7.6</v>
      </c>
    </row>
    <row r="746">
      <c r="A746" s="1">
        <v>2004.0</v>
      </c>
      <c r="B746" s="1">
        <f t="shared" si="1"/>
        <v>1</v>
      </c>
      <c r="C746" s="3">
        <v>25.0</v>
      </c>
      <c r="D746" s="3" t="s">
        <v>29</v>
      </c>
      <c r="E746" s="3" t="s">
        <v>932</v>
      </c>
      <c r="F746" s="3" t="s">
        <v>230</v>
      </c>
      <c r="G746" s="1">
        <v>13.0</v>
      </c>
      <c r="H746" s="1">
        <v>760.0</v>
      </c>
      <c r="I746" s="1">
        <v>16796.0</v>
      </c>
      <c r="J746" s="1">
        <v>6236.0</v>
      </c>
      <c r="K746" s="1">
        <v>2628.0</v>
      </c>
      <c r="L746" s="1">
        <v>1007.0</v>
      </c>
      <c r="M746" s="1">
        <v>0.477</v>
      </c>
      <c r="N746" s="1">
        <v>0.281</v>
      </c>
      <c r="O746" s="1">
        <v>0.716</v>
      </c>
      <c r="P746" s="1">
        <v>22.1</v>
      </c>
      <c r="Q746" s="1">
        <v>8.2</v>
      </c>
      <c r="R746" s="1">
        <v>3.5</v>
      </c>
      <c r="S746" s="1">
        <v>1.3</v>
      </c>
      <c r="T746" s="1">
        <v>37.5</v>
      </c>
      <c r="U746" s="1">
        <v>0.107</v>
      </c>
      <c r="V746" s="1">
        <v>1.2</v>
      </c>
      <c r="W746" s="1">
        <v>13.4</v>
      </c>
    </row>
    <row r="747">
      <c r="A747" s="1">
        <v>2004.0</v>
      </c>
      <c r="B747" s="1">
        <f t="shared" si="1"/>
        <v>1</v>
      </c>
      <c r="C747" s="3">
        <v>26.0</v>
      </c>
      <c r="D747" s="3" t="s">
        <v>43</v>
      </c>
      <c r="E747" s="3" t="s">
        <v>933</v>
      </c>
      <c r="F747" s="3" t="s">
        <v>934</v>
      </c>
      <c r="G747" s="1">
        <v>12.0</v>
      </c>
      <c r="H747" s="1">
        <v>714.0</v>
      </c>
      <c r="I747" s="1">
        <v>21559.0</v>
      </c>
      <c r="J747" s="1">
        <v>12396.0</v>
      </c>
      <c r="K747" s="1">
        <v>2278.0</v>
      </c>
      <c r="L747" s="1">
        <v>1352.0</v>
      </c>
      <c r="M747" s="1">
        <v>0.437</v>
      </c>
      <c r="N747" s="1">
        <v>0.384</v>
      </c>
      <c r="O747" s="1">
        <v>0.87</v>
      </c>
      <c r="P747" s="1">
        <v>30.2</v>
      </c>
      <c r="Q747" s="1">
        <v>17.4</v>
      </c>
      <c r="R747" s="1">
        <v>3.2</v>
      </c>
      <c r="S747" s="1">
        <v>1.9</v>
      </c>
      <c r="T747" s="1">
        <v>61.3</v>
      </c>
      <c r="U747" s="1">
        <v>0.137</v>
      </c>
      <c r="V747" s="1">
        <v>0.1</v>
      </c>
      <c r="W747" s="1">
        <v>11.3</v>
      </c>
    </row>
    <row r="748">
      <c r="A748" s="1">
        <v>2004.0</v>
      </c>
      <c r="B748" s="1">
        <f t="shared" si="1"/>
        <v>1</v>
      </c>
      <c r="C748" s="3">
        <v>27.0</v>
      </c>
      <c r="D748" s="3" t="s">
        <v>26</v>
      </c>
      <c r="E748" s="3" t="s">
        <v>935</v>
      </c>
      <c r="G748" s="1">
        <v>10.0</v>
      </c>
      <c r="H748" s="1">
        <v>561.0</v>
      </c>
      <c r="I748" s="1">
        <v>8689.0</v>
      </c>
      <c r="J748" s="1">
        <v>3013.0</v>
      </c>
      <c r="K748" s="1">
        <v>1063.0</v>
      </c>
      <c r="L748" s="1">
        <v>714.0</v>
      </c>
      <c r="M748" s="1">
        <v>0.393</v>
      </c>
      <c r="N748" s="1">
        <v>0.368</v>
      </c>
      <c r="O748" s="1">
        <v>0.866</v>
      </c>
      <c r="P748" s="1">
        <v>15.5</v>
      </c>
      <c r="Q748" s="1">
        <v>5.4</v>
      </c>
      <c r="R748" s="1">
        <v>1.9</v>
      </c>
      <c r="S748" s="1">
        <v>1.3</v>
      </c>
      <c r="T748" s="1">
        <v>15.9</v>
      </c>
      <c r="U748" s="1">
        <v>0.088</v>
      </c>
      <c r="V748" s="1">
        <v>-1.0</v>
      </c>
      <c r="W748" s="1">
        <v>2.1</v>
      </c>
    </row>
    <row r="749">
      <c r="A749" s="1">
        <v>2004.0</v>
      </c>
      <c r="B749" s="1">
        <f t="shared" si="1"/>
        <v>1</v>
      </c>
      <c r="C749" s="3">
        <v>28.0</v>
      </c>
      <c r="D749" s="3" t="s">
        <v>89</v>
      </c>
      <c r="E749" s="3" t="s">
        <v>936</v>
      </c>
      <c r="G749" s="1">
        <v>13.0</v>
      </c>
      <c r="H749" s="1">
        <v>816.0</v>
      </c>
      <c r="I749" s="1">
        <v>18009.0</v>
      </c>
      <c r="J749" s="1">
        <v>6882.0</v>
      </c>
      <c r="K749" s="1">
        <v>1692.0</v>
      </c>
      <c r="L749" s="1">
        <v>2805.0</v>
      </c>
      <c r="M749" s="1">
        <v>0.463</v>
      </c>
      <c r="N749" s="1">
        <v>0.349</v>
      </c>
      <c r="O749" s="1">
        <v>0.832</v>
      </c>
      <c r="P749" s="1">
        <v>22.1</v>
      </c>
      <c r="Q749" s="1">
        <v>8.4</v>
      </c>
      <c r="R749" s="1">
        <v>2.1</v>
      </c>
      <c r="S749" s="1">
        <v>3.4</v>
      </c>
      <c r="T749" s="1">
        <v>31.1</v>
      </c>
      <c r="U749" s="1">
        <v>0.083</v>
      </c>
      <c r="V749" s="1">
        <v>-1.5</v>
      </c>
      <c r="W749" s="1">
        <v>2.0</v>
      </c>
    </row>
    <row r="750">
      <c r="A750" s="1">
        <v>2004.0</v>
      </c>
      <c r="B750" s="1">
        <f t="shared" si="1"/>
        <v>1</v>
      </c>
      <c r="C750" s="3">
        <v>29.0</v>
      </c>
      <c r="D750" s="3" t="s">
        <v>71</v>
      </c>
      <c r="E750" s="3" t="s">
        <v>937</v>
      </c>
      <c r="F750" s="3" t="s">
        <v>270</v>
      </c>
      <c r="G750" s="1">
        <v>4.0</v>
      </c>
      <c r="H750" s="1">
        <v>189.0</v>
      </c>
      <c r="I750" s="1">
        <v>2686.0</v>
      </c>
      <c r="J750" s="1">
        <v>949.0</v>
      </c>
      <c r="K750" s="1">
        <v>549.0</v>
      </c>
      <c r="L750" s="1">
        <v>47.0</v>
      </c>
      <c r="M750" s="1">
        <v>0.53</v>
      </c>
      <c r="O750" s="1">
        <v>0.525</v>
      </c>
      <c r="P750" s="1">
        <v>14.2</v>
      </c>
      <c r="Q750" s="1">
        <v>5.0</v>
      </c>
      <c r="R750" s="1">
        <v>2.9</v>
      </c>
      <c r="S750" s="1">
        <v>0.2</v>
      </c>
      <c r="T750" s="1">
        <v>3.2</v>
      </c>
      <c r="U750" s="1">
        <v>0.057</v>
      </c>
      <c r="V750" s="1">
        <v>-3.4</v>
      </c>
      <c r="W750" s="1">
        <v>-1.0</v>
      </c>
    </row>
    <row r="751">
      <c r="A751" s="1">
        <v>2004.0</v>
      </c>
      <c r="B751" s="1">
        <f t="shared" si="1"/>
        <v>1</v>
      </c>
      <c r="C751" s="3">
        <v>30.0</v>
      </c>
      <c r="D751" s="3" t="s">
        <v>51</v>
      </c>
      <c r="E751" s="3" t="s">
        <v>938</v>
      </c>
      <c r="G751" s="1">
        <v>13.0</v>
      </c>
      <c r="H751" s="1">
        <v>622.0</v>
      </c>
      <c r="I751" s="1">
        <v>15021.0</v>
      </c>
      <c r="J751" s="1">
        <v>4554.0</v>
      </c>
      <c r="K751" s="1">
        <v>4506.0</v>
      </c>
      <c r="L751" s="1">
        <v>731.0</v>
      </c>
      <c r="M751" s="1">
        <v>0.51</v>
      </c>
      <c r="N751" s="1">
        <v>0.024</v>
      </c>
      <c r="O751" s="1">
        <v>0.631</v>
      </c>
      <c r="P751" s="1">
        <v>24.1</v>
      </c>
      <c r="Q751" s="1">
        <v>7.3</v>
      </c>
      <c r="R751" s="1">
        <v>7.2</v>
      </c>
      <c r="S751" s="1">
        <v>1.2</v>
      </c>
      <c r="T751" s="1">
        <v>46.4</v>
      </c>
      <c r="U751" s="1">
        <v>0.148</v>
      </c>
      <c r="V751" s="1">
        <v>1.5</v>
      </c>
      <c r="W751" s="1">
        <v>13.3</v>
      </c>
    </row>
    <row r="752">
      <c r="A752" s="1">
        <v>2004.0</v>
      </c>
      <c r="B752" s="1">
        <f t="shared" si="1"/>
        <v>2</v>
      </c>
      <c r="C752" s="3">
        <v>31.0</v>
      </c>
      <c r="D752" s="3" t="s">
        <v>58</v>
      </c>
      <c r="E752" s="3" t="s">
        <v>939</v>
      </c>
      <c r="F752" s="3" t="s">
        <v>123</v>
      </c>
      <c r="G752" s="1">
        <v>2.0</v>
      </c>
      <c r="H752" s="1">
        <v>87.0</v>
      </c>
      <c r="I752" s="1">
        <v>1111.0</v>
      </c>
      <c r="J752" s="1">
        <v>285.0</v>
      </c>
      <c r="K752" s="1">
        <v>261.0</v>
      </c>
      <c r="L752" s="1">
        <v>51.0</v>
      </c>
      <c r="M752" s="1">
        <v>0.408</v>
      </c>
      <c r="N752" s="1">
        <v>0.0</v>
      </c>
      <c r="O752" s="1">
        <v>0.58</v>
      </c>
      <c r="P752" s="1">
        <v>12.8</v>
      </c>
      <c r="Q752" s="1">
        <v>3.3</v>
      </c>
      <c r="R752" s="1">
        <v>3.0</v>
      </c>
      <c r="S752" s="1">
        <v>0.6</v>
      </c>
      <c r="T752" s="1">
        <v>0.0</v>
      </c>
      <c r="U752" s="1">
        <v>0.001</v>
      </c>
      <c r="V752" s="1">
        <v>-3.9</v>
      </c>
      <c r="W752" s="1">
        <v>-0.5</v>
      </c>
    </row>
    <row r="753">
      <c r="A753" s="1">
        <v>2004.0</v>
      </c>
      <c r="B753" s="1">
        <f t="shared" si="1"/>
        <v>2</v>
      </c>
      <c r="C753" s="3">
        <v>32.0</v>
      </c>
      <c r="D753" s="3" t="s">
        <v>164</v>
      </c>
      <c r="E753" s="3" t="s">
        <v>940</v>
      </c>
      <c r="G753" s="1">
        <v>1.0</v>
      </c>
      <c r="H753" s="1">
        <v>6.0</v>
      </c>
      <c r="I753" s="1">
        <v>20.0</v>
      </c>
      <c r="J753" s="1">
        <v>11.0</v>
      </c>
      <c r="K753" s="1">
        <v>4.0</v>
      </c>
      <c r="L753" s="1">
        <v>0.0</v>
      </c>
      <c r="M753" s="1">
        <v>0.5</v>
      </c>
      <c r="O753" s="1">
        <v>0.5</v>
      </c>
      <c r="P753" s="1">
        <v>3.3</v>
      </c>
      <c r="Q753" s="1">
        <v>1.8</v>
      </c>
      <c r="R753" s="1">
        <v>0.7</v>
      </c>
      <c r="S753" s="1">
        <v>0.0</v>
      </c>
      <c r="T753" s="1">
        <v>0.0</v>
      </c>
      <c r="U753" s="1">
        <v>-0.108</v>
      </c>
      <c r="V753" s="1">
        <v>-18.3</v>
      </c>
      <c r="W753" s="1">
        <v>-0.1</v>
      </c>
    </row>
    <row r="754">
      <c r="A754" s="1">
        <v>2004.0</v>
      </c>
      <c r="B754" s="1">
        <f t="shared" si="1"/>
        <v>2</v>
      </c>
      <c r="C754" s="3">
        <v>33.0</v>
      </c>
      <c r="D754" s="3" t="s">
        <v>82</v>
      </c>
      <c r="E754" s="3" t="s">
        <v>941</v>
      </c>
      <c r="F754" s="3" t="s">
        <v>292</v>
      </c>
      <c r="G754" s="1">
        <v>1.0</v>
      </c>
      <c r="H754" s="1">
        <v>36.0</v>
      </c>
      <c r="I754" s="1">
        <v>433.0</v>
      </c>
      <c r="J754" s="1">
        <v>111.0</v>
      </c>
      <c r="K754" s="1">
        <v>31.0</v>
      </c>
      <c r="L754" s="1">
        <v>51.0</v>
      </c>
      <c r="M754" s="1">
        <v>0.336</v>
      </c>
      <c r="N754" s="1">
        <v>0.245</v>
      </c>
      <c r="O754" s="1">
        <v>0.625</v>
      </c>
      <c r="P754" s="1">
        <v>12.0</v>
      </c>
      <c r="Q754" s="1">
        <v>3.1</v>
      </c>
      <c r="R754" s="1">
        <v>0.9</v>
      </c>
      <c r="S754" s="1">
        <v>1.4</v>
      </c>
      <c r="T754" s="1">
        <v>-0.2</v>
      </c>
      <c r="U754" s="1">
        <v>-0.025</v>
      </c>
      <c r="V754" s="1">
        <v>-6.3</v>
      </c>
      <c r="W754" s="1">
        <v>-0.5</v>
      </c>
    </row>
    <row r="755">
      <c r="A755" s="1">
        <v>2004.0</v>
      </c>
      <c r="B755" s="1">
        <f t="shared" si="1"/>
        <v>2</v>
      </c>
      <c r="C755" s="3">
        <v>34.0</v>
      </c>
      <c r="D755" s="3" t="s">
        <v>74</v>
      </c>
      <c r="E755" s="3" t="s">
        <v>942</v>
      </c>
      <c r="F755" s="3" t="s">
        <v>943</v>
      </c>
      <c r="G755" s="1">
        <v>2.0</v>
      </c>
      <c r="H755" s="1">
        <v>61.0</v>
      </c>
      <c r="I755" s="1">
        <v>560.0</v>
      </c>
      <c r="J755" s="1">
        <v>165.0</v>
      </c>
      <c r="K755" s="1">
        <v>66.0</v>
      </c>
      <c r="L755" s="1">
        <v>48.0</v>
      </c>
      <c r="M755" s="1">
        <v>0.421</v>
      </c>
      <c r="N755" s="1">
        <v>0.308</v>
      </c>
      <c r="O755" s="1">
        <v>0.65</v>
      </c>
      <c r="P755" s="1">
        <v>9.2</v>
      </c>
      <c r="Q755" s="1">
        <v>2.7</v>
      </c>
      <c r="R755" s="1">
        <v>1.1</v>
      </c>
      <c r="S755" s="1">
        <v>0.8</v>
      </c>
      <c r="T755" s="1">
        <v>0.5</v>
      </c>
      <c r="U755" s="1">
        <v>0.043</v>
      </c>
      <c r="V755" s="1">
        <v>-3.2</v>
      </c>
      <c r="W755" s="1">
        <v>-0.2</v>
      </c>
    </row>
    <row r="756">
      <c r="A756" s="1">
        <v>2004.0</v>
      </c>
      <c r="B756" s="1">
        <f t="shared" si="1"/>
        <v>2</v>
      </c>
      <c r="C756" s="3">
        <v>35.0</v>
      </c>
      <c r="D756" s="3" t="s">
        <v>657</v>
      </c>
      <c r="E756" s="3" t="s">
        <v>944</v>
      </c>
      <c r="F756" s="3" t="s">
        <v>945</v>
      </c>
      <c r="G756" s="1">
        <v>2.0</v>
      </c>
      <c r="H756" s="1">
        <v>14.0</v>
      </c>
      <c r="I756" s="1">
        <v>73.0</v>
      </c>
      <c r="J756" s="1">
        <v>20.0</v>
      </c>
      <c r="K756" s="1">
        <v>8.0</v>
      </c>
      <c r="L756" s="1">
        <v>1.0</v>
      </c>
      <c r="M756" s="1">
        <v>0.462</v>
      </c>
      <c r="N756" s="1">
        <v>0.0</v>
      </c>
      <c r="O756" s="1">
        <v>0.615</v>
      </c>
      <c r="P756" s="1">
        <v>5.2</v>
      </c>
      <c r="Q756" s="1">
        <v>1.4</v>
      </c>
      <c r="R756" s="1">
        <v>0.6</v>
      </c>
      <c r="S756" s="1">
        <v>0.1</v>
      </c>
      <c r="T756" s="1">
        <v>0.1</v>
      </c>
      <c r="U756" s="1">
        <v>0.04</v>
      </c>
      <c r="V756" s="1">
        <v>-6.8</v>
      </c>
      <c r="W756" s="1">
        <v>-0.1</v>
      </c>
    </row>
    <row r="757">
      <c r="A757" s="1">
        <v>2004.0</v>
      </c>
      <c r="B757" s="1">
        <f t="shared" si="1"/>
        <v>2</v>
      </c>
      <c r="C757" s="3">
        <v>36.0</v>
      </c>
      <c r="D757" s="3" t="s">
        <v>51</v>
      </c>
      <c r="E757" s="3" t="s">
        <v>946</v>
      </c>
      <c r="F757" s="3" t="s">
        <v>421</v>
      </c>
      <c r="G757" s="1">
        <v>2.0</v>
      </c>
      <c r="H757" s="1">
        <v>81.0</v>
      </c>
      <c r="I757" s="1">
        <v>789.0</v>
      </c>
      <c r="J757" s="1">
        <v>186.0</v>
      </c>
      <c r="K757" s="1">
        <v>49.0</v>
      </c>
      <c r="L757" s="1">
        <v>104.0</v>
      </c>
      <c r="M757" s="1">
        <v>0.387</v>
      </c>
      <c r="N757" s="1">
        <v>0.235</v>
      </c>
      <c r="O757" s="1">
        <v>0.571</v>
      </c>
      <c r="P757" s="1">
        <v>9.7</v>
      </c>
      <c r="Q757" s="1">
        <v>2.3</v>
      </c>
      <c r="R757" s="1">
        <v>0.6</v>
      </c>
      <c r="S757" s="1">
        <v>1.3</v>
      </c>
      <c r="T757" s="1">
        <v>0.1</v>
      </c>
      <c r="U757" s="1">
        <v>0.004</v>
      </c>
      <c r="V757" s="1">
        <v>-6.6</v>
      </c>
      <c r="W757" s="1">
        <v>-0.9</v>
      </c>
    </row>
    <row r="758">
      <c r="A758" s="1">
        <v>2004.0</v>
      </c>
      <c r="B758" s="1">
        <f t="shared" si="1"/>
        <v>2</v>
      </c>
      <c r="C758" s="3">
        <v>37.0</v>
      </c>
      <c r="D758" s="3" t="s">
        <v>74</v>
      </c>
      <c r="E758" s="3" t="s">
        <v>947</v>
      </c>
      <c r="F758" s="3" t="s">
        <v>154</v>
      </c>
      <c r="G758" s="1">
        <v>10.0</v>
      </c>
      <c r="H758" s="1">
        <v>492.0</v>
      </c>
      <c r="I758" s="1">
        <v>6162.0</v>
      </c>
      <c r="J758" s="1">
        <v>1641.0</v>
      </c>
      <c r="K758" s="1">
        <v>557.0</v>
      </c>
      <c r="L758" s="1">
        <v>501.0</v>
      </c>
      <c r="M758" s="1">
        <v>0.406</v>
      </c>
      <c r="N758" s="1">
        <v>0.361</v>
      </c>
      <c r="O758" s="1">
        <v>0.706</v>
      </c>
      <c r="P758" s="1">
        <v>12.5</v>
      </c>
      <c r="Q758" s="1">
        <v>3.3</v>
      </c>
      <c r="R758" s="1">
        <v>1.1</v>
      </c>
      <c r="S758" s="1">
        <v>1.0</v>
      </c>
      <c r="T758" s="1">
        <v>4.5</v>
      </c>
      <c r="U758" s="1">
        <v>0.035</v>
      </c>
      <c r="V758" s="1">
        <v>-3.8</v>
      </c>
      <c r="W758" s="1">
        <v>-2.8</v>
      </c>
    </row>
    <row r="759">
      <c r="A759" s="1">
        <v>2004.0</v>
      </c>
      <c r="B759" s="1">
        <f t="shared" si="1"/>
        <v>2</v>
      </c>
      <c r="C759" s="3">
        <v>38.0</v>
      </c>
      <c r="D759" s="3" t="s">
        <v>58</v>
      </c>
      <c r="E759" s="3" t="s">
        <v>948</v>
      </c>
      <c r="F759" s="3" t="s">
        <v>28</v>
      </c>
      <c r="G759" s="1">
        <v>9.0</v>
      </c>
      <c r="H759" s="1">
        <v>606.0</v>
      </c>
      <c r="I759" s="1">
        <v>15526.0</v>
      </c>
      <c r="J759" s="1">
        <v>3946.0</v>
      </c>
      <c r="K759" s="1">
        <v>1364.0</v>
      </c>
      <c r="L759" s="1">
        <v>2690.0</v>
      </c>
      <c r="M759" s="1">
        <v>0.393</v>
      </c>
      <c r="N759" s="1">
        <v>0.363</v>
      </c>
      <c r="O759" s="1">
        <v>0.784</v>
      </c>
      <c r="P759" s="1">
        <v>25.6</v>
      </c>
      <c r="Q759" s="1">
        <v>6.5</v>
      </c>
      <c r="R759" s="1">
        <v>2.3</v>
      </c>
      <c r="S759" s="1">
        <v>4.4</v>
      </c>
      <c r="T759" s="1">
        <v>25.0</v>
      </c>
      <c r="U759" s="1">
        <v>0.077</v>
      </c>
      <c r="V759" s="1">
        <v>-1.5</v>
      </c>
      <c r="W759" s="1">
        <v>2.0</v>
      </c>
    </row>
    <row r="760">
      <c r="A760" s="1">
        <v>2004.0</v>
      </c>
      <c r="B760" s="1">
        <f t="shared" si="1"/>
        <v>2</v>
      </c>
      <c r="C760" s="3">
        <v>39.0</v>
      </c>
      <c r="D760" s="3" t="s">
        <v>46</v>
      </c>
      <c r="E760" s="3" t="s">
        <v>949</v>
      </c>
    </row>
    <row r="761">
      <c r="A761" s="1">
        <v>2004.0</v>
      </c>
      <c r="B761" s="1">
        <f t="shared" si="1"/>
        <v>2</v>
      </c>
      <c r="C761" s="3">
        <v>40.0</v>
      </c>
      <c r="D761" s="3" t="s">
        <v>29</v>
      </c>
      <c r="E761" s="3" t="s">
        <v>950</v>
      </c>
      <c r="F761" s="3" t="s">
        <v>557</v>
      </c>
      <c r="G761" s="1">
        <v>3.0</v>
      </c>
      <c r="H761" s="1">
        <v>136.0</v>
      </c>
      <c r="I761" s="1">
        <v>1436.0</v>
      </c>
      <c r="J761" s="1">
        <v>472.0</v>
      </c>
      <c r="K761" s="1">
        <v>186.0</v>
      </c>
      <c r="L761" s="1">
        <v>68.0</v>
      </c>
      <c r="M761" s="1">
        <v>0.404</v>
      </c>
      <c r="N761" s="1">
        <v>0.0</v>
      </c>
      <c r="O761" s="1">
        <v>0.752</v>
      </c>
      <c r="P761" s="1">
        <v>10.6</v>
      </c>
      <c r="Q761" s="1">
        <v>3.5</v>
      </c>
      <c r="R761" s="1">
        <v>1.4</v>
      </c>
      <c r="S761" s="1">
        <v>0.5</v>
      </c>
      <c r="T761" s="1">
        <v>0.5</v>
      </c>
      <c r="U761" s="1">
        <v>0.016</v>
      </c>
      <c r="V761" s="1">
        <v>-5.9</v>
      </c>
      <c r="W761" s="1">
        <v>-1.4</v>
      </c>
    </row>
    <row r="762">
      <c r="A762" s="1">
        <v>2004.0</v>
      </c>
      <c r="B762" s="1">
        <f t="shared" si="1"/>
        <v>2</v>
      </c>
      <c r="C762" s="3">
        <v>41.0</v>
      </c>
      <c r="D762" s="3" t="s">
        <v>657</v>
      </c>
      <c r="E762" s="1" t="s">
        <v>951</v>
      </c>
      <c r="F762" s="3" t="s">
        <v>952</v>
      </c>
    </row>
    <row r="763">
      <c r="A763" s="1">
        <v>2004.0</v>
      </c>
      <c r="B763" s="1">
        <f t="shared" si="1"/>
        <v>2</v>
      </c>
      <c r="C763" s="3">
        <v>42.0</v>
      </c>
      <c r="D763" s="3" t="s">
        <v>74</v>
      </c>
      <c r="E763" s="3" t="s">
        <v>953</v>
      </c>
    </row>
    <row r="764">
      <c r="A764" s="1">
        <v>2004.0</v>
      </c>
      <c r="B764" s="1">
        <f t="shared" si="1"/>
        <v>2</v>
      </c>
      <c r="C764" s="3">
        <v>43.0</v>
      </c>
      <c r="D764" s="3" t="s">
        <v>142</v>
      </c>
      <c r="E764" s="3" t="s">
        <v>954</v>
      </c>
      <c r="F764" s="3" t="s">
        <v>182</v>
      </c>
      <c r="G764" s="1">
        <v>13.0</v>
      </c>
      <c r="H764" s="1">
        <v>835.0</v>
      </c>
      <c r="I764" s="1">
        <v>24127.0</v>
      </c>
      <c r="J764" s="1">
        <v>8714.0</v>
      </c>
      <c r="K764" s="1">
        <v>3969.0</v>
      </c>
      <c r="L764" s="1">
        <v>1763.0</v>
      </c>
      <c r="M764" s="1">
        <v>0.428</v>
      </c>
      <c r="N764" s="1">
        <v>0.355</v>
      </c>
      <c r="O764" s="1">
        <v>0.715</v>
      </c>
      <c r="P764" s="1">
        <v>28.9</v>
      </c>
      <c r="Q764" s="1">
        <v>10.4</v>
      </c>
      <c r="R764" s="1">
        <v>4.8</v>
      </c>
      <c r="S764" s="1">
        <v>2.1</v>
      </c>
      <c r="T764" s="1">
        <v>49.9</v>
      </c>
      <c r="U764" s="1">
        <v>0.099</v>
      </c>
      <c r="V764" s="1">
        <v>1.7</v>
      </c>
      <c r="W764" s="1">
        <v>22.6</v>
      </c>
    </row>
    <row r="765">
      <c r="A765" s="1">
        <v>2004.0</v>
      </c>
      <c r="B765" s="1">
        <f t="shared" si="1"/>
        <v>2</v>
      </c>
      <c r="C765" s="3">
        <v>44.0</v>
      </c>
      <c r="D765" s="3" t="s">
        <v>306</v>
      </c>
      <c r="E765" s="1" t="s">
        <v>955</v>
      </c>
      <c r="F765" s="3" t="s">
        <v>70</v>
      </c>
    </row>
    <row r="766">
      <c r="A766" s="1">
        <v>2004.0</v>
      </c>
      <c r="B766" s="1">
        <f t="shared" si="1"/>
        <v>2</v>
      </c>
      <c r="C766" s="3">
        <v>45.0</v>
      </c>
      <c r="D766" s="3" t="s">
        <v>303</v>
      </c>
      <c r="E766" s="3" t="s">
        <v>956</v>
      </c>
      <c r="F766" s="3" t="s">
        <v>73</v>
      </c>
      <c r="G766" s="1">
        <v>3.0</v>
      </c>
      <c r="H766" s="1">
        <v>128.0</v>
      </c>
      <c r="I766" s="1">
        <v>1909.0</v>
      </c>
      <c r="J766" s="1">
        <v>576.0</v>
      </c>
      <c r="K766" s="1">
        <v>315.0</v>
      </c>
      <c r="L766" s="1">
        <v>126.0</v>
      </c>
      <c r="M766" s="1">
        <v>0.417</v>
      </c>
      <c r="N766" s="1">
        <v>0.161</v>
      </c>
      <c r="O766" s="1">
        <v>0.786</v>
      </c>
      <c r="P766" s="1">
        <v>14.9</v>
      </c>
      <c r="Q766" s="1">
        <v>4.5</v>
      </c>
      <c r="R766" s="1">
        <v>2.5</v>
      </c>
      <c r="S766" s="1">
        <v>1.0</v>
      </c>
      <c r="T766" s="1">
        <v>2.0</v>
      </c>
      <c r="U766" s="1">
        <v>0.049</v>
      </c>
      <c r="V766" s="1">
        <v>-2.0</v>
      </c>
      <c r="W766" s="1">
        <v>0.0</v>
      </c>
    </row>
    <row r="767">
      <c r="A767" s="1">
        <v>2004.0</v>
      </c>
      <c r="B767" s="1">
        <f t="shared" si="1"/>
        <v>2</v>
      </c>
      <c r="C767" s="3">
        <v>46.0</v>
      </c>
      <c r="D767" s="3" t="s">
        <v>170</v>
      </c>
      <c r="E767" s="3" t="s">
        <v>957</v>
      </c>
      <c r="G767" s="1">
        <v>2.0</v>
      </c>
      <c r="H767" s="1">
        <v>46.0</v>
      </c>
      <c r="I767" s="1">
        <v>316.0</v>
      </c>
      <c r="J767" s="1">
        <v>70.0</v>
      </c>
      <c r="K767" s="1">
        <v>67.0</v>
      </c>
      <c r="L767" s="1">
        <v>3.0</v>
      </c>
      <c r="M767" s="1">
        <v>0.519</v>
      </c>
      <c r="O767" s="1">
        <v>0.5</v>
      </c>
      <c r="P767" s="1">
        <v>6.9</v>
      </c>
      <c r="Q767" s="1">
        <v>1.5</v>
      </c>
      <c r="R767" s="1">
        <v>1.5</v>
      </c>
      <c r="S767" s="1">
        <v>0.1</v>
      </c>
      <c r="T767" s="1">
        <v>-0.2</v>
      </c>
      <c r="U767" s="1">
        <v>-0.029</v>
      </c>
      <c r="V767" s="1">
        <v>-8.3</v>
      </c>
      <c r="W767" s="1">
        <v>-0.5</v>
      </c>
    </row>
    <row r="768">
      <c r="A768" s="1">
        <v>2004.0</v>
      </c>
      <c r="B768" s="1">
        <f t="shared" si="1"/>
        <v>2</v>
      </c>
      <c r="C768" s="3">
        <v>47.0</v>
      </c>
      <c r="D768" s="3" t="s">
        <v>151</v>
      </c>
      <c r="E768" s="3" t="s">
        <v>958</v>
      </c>
      <c r="F768" s="3" t="s">
        <v>959</v>
      </c>
      <c r="G768" s="1">
        <v>3.0</v>
      </c>
      <c r="H768" s="1">
        <v>76.0</v>
      </c>
      <c r="I768" s="1">
        <v>879.0</v>
      </c>
      <c r="J768" s="1">
        <v>219.0</v>
      </c>
      <c r="K768" s="1">
        <v>214.0</v>
      </c>
      <c r="L768" s="1">
        <v>12.0</v>
      </c>
      <c r="M768" s="1">
        <v>0.416</v>
      </c>
      <c r="O768" s="1">
        <v>0.678</v>
      </c>
      <c r="P768" s="1">
        <v>11.6</v>
      </c>
      <c r="Q768" s="1">
        <v>2.9</v>
      </c>
      <c r="R768" s="1">
        <v>2.8</v>
      </c>
      <c r="S768" s="1">
        <v>0.2</v>
      </c>
      <c r="T768" s="1">
        <v>0.8</v>
      </c>
      <c r="U768" s="1">
        <v>0.044</v>
      </c>
      <c r="V768" s="1">
        <v>-4.8</v>
      </c>
      <c r="W768" s="1">
        <v>-0.6</v>
      </c>
    </row>
    <row r="769">
      <c r="A769" s="1">
        <v>2004.0</v>
      </c>
      <c r="B769" s="1">
        <f t="shared" si="1"/>
        <v>2</v>
      </c>
      <c r="C769" s="3">
        <v>48.0</v>
      </c>
      <c r="D769" s="3" t="s">
        <v>43</v>
      </c>
      <c r="E769" s="1" t="s">
        <v>960</v>
      </c>
      <c r="F769" s="3" t="s">
        <v>470</v>
      </c>
    </row>
    <row r="770">
      <c r="A770" s="1">
        <v>2004.0</v>
      </c>
      <c r="B770" s="1">
        <f t="shared" si="1"/>
        <v>2</v>
      </c>
      <c r="C770" s="3">
        <v>49.0</v>
      </c>
      <c r="D770" s="3" t="s">
        <v>63</v>
      </c>
      <c r="E770" s="3" t="s">
        <v>961</v>
      </c>
    </row>
    <row r="771">
      <c r="A771" s="1">
        <v>2004.0</v>
      </c>
      <c r="B771" s="1">
        <f t="shared" si="1"/>
        <v>2</v>
      </c>
      <c r="C771" s="3">
        <v>50.0</v>
      </c>
      <c r="D771" s="3" t="s">
        <v>116</v>
      </c>
      <c r="E771" s="3" t="s">
        <v>962</v>
      </c>
      <c r="G771" s="1">
        <v>1.0</v>
      </c>
      <c r="H771" s="1">
        <v>31.0</v>
      </c>
      <c r="I771" s="1">
        <v>272.0</v>
      </c>
      <c r="J771" s="1">
        <v>85.0</v>
      </c>
      <c r="K771" s="1">
        <v>22.0</v>
      </c>
      <c r="L771" s="1">
        <v>28.0</v>
      </c>
      <c r="M771" s="1">
        <v>0.319</v>
      </c>
      <c r="N771" s="1">
        <v>0.172</v>
      </c>
      <c r="O771" s="1">
        <v>0.81</v>
      </c>
      <c r="P771" s="1">
        <v>8.8</v>
      </c>
      <c r="Q771" s="1">
        <v>2.7</v>
      </c>
      <c r="R771" s="1">
        <v>0.7</v>
      </c>
      <c r="S771" s="1">
        <v>0.9</v>
      </c>
      <c r="T771" s="1">
        <v>-0.1</v>
      </c>
      <c r="U771" s="1">
        <v>-0.01</v>
      </c>
      <c r="V771" s="1">
        <v>-6.7</v>
      </c>
      <c r="W771" s="1">
        <v>-0.3</v>
      </c>
    </row>
    <row r="772">
      <c r="A772" s="1">
        <v>2004.0</v>
      </c>
      <c r="B772" s="1">
        <f t="shared" si="1"/>
        <v>2</v>
      </c>
      <c r="C772" s="3">
        <v>51.0</v>
      </c>
      <c r="D772" s="3" t="s">
        <v>440</v>
      </c>
      <c r="E772" s="1" t="s">
        <v>963</v>
      </c>
      <c r="F772" s="3" t="s">
        <v>361</v>
      </c>
    </row>
    <row r="773">
      <c r="A773" s="1">
        <v>2004.0</v>
      </c>
      <c r="B773" s="1">
        <f t="shared" si="1"/>
        <v>2</v>
      </c>
      <c r="C773" s="3">
        <v>52.0</v>
      </c>
      <c r="D773" s="3" t="s">
        <v>89</v>
      </c>
      <c r="E773" s="1" t="s">
        <v>964</v>
      </c>
      <c r="F773" s="3" t="s">
        <v>292</v>
      </c>
    </row>
    <row r="774">
      <c r="A774" s="1">
        <v>2004.0</v>
      </c>
      <c r="B774" s="1">
        <f t="shared" si="1"/>
        <v>2</v>
      </c>
      <c r="C774" s="3">
        <v>53.0</v>
      </c>
      <c r="D774" s="3" t="s">
        <v>151</v>
      </c>
      <c r="E774" s="3" t="s">
        <v>965</v>
      </c>
      <c r="F774" s="3" t="s">
        <v>65</v>
      </c>
      <c r="G774" s="1">
        <v>2.0</v>
      </c>
      <c r="H774" s="1">
        <v>42.0</v>
      </c>
      <c r="I774" s="1">
        <v>588.0</v>
      </c>
      <c r="J774" s="1">
        <v>133.0</v>
      </c>
      <c r="K774" s="1">
        <v>85.0</v>
      </c>
      <c r="L774" s="1">
        <v>27.0</v>
      </c>
      <c r="M774" s="1">
        <v>0.293</v>
      </c>
      <c r="N774" s="1">
        <v>0.224</v>
      </c>
      <c r="O774" s="1">
        <v>0.714</v>
      </c>
      <c r="P774" s="1">
        <v>14.0</v>
      </c>
      <c r="Q774" s="1">
        <v>3.2</v>
      </c>
      <c r="R774" s="1">
        <v>2.0</v>
      </c>
      <c r="S774" s="1">
        <v>0.6</v>
      </c>
      <c r="T774" s="1">
        <v>-0.6</v>
      </c>
      <c r="U774" s="1">
        <v>-0.047</v>
      </c>
      <c r="V774" s="1">
        <v>-6.3</v>
      </c>
      <c r="W774" s="1">
        <v>-0.6</v>
      </c>
    </row>
    <row r="775">
      <c r="A775" s="1">
        <v>2004.0</v>
      </c>
      <c r="B775" s="1">
        <f t="shared" si="1"/>
        <v>2</v>
      </c>
      <c r="C775" s="3">
        <v>54.0</v>
      </c>
      <c r="D775" s="3" t="s">
        <v>66</v>
      </c>
      <c r="E775" s="1" t="s">
        <v>966</v>
      </c>
      <c r="F775" s="3" t="s">
        <v>279</v>
      </c>
    </row>
    <row r="776">
      <c r="A776" s="1">
        <v>2004.0</v>
      </c>
      <c r="B776" s="1">
        <f t="shared" si="1"/>
        <v>2</v>
      </c>
      <c r="C776" s="3">
        <v>55.0</v>
      </c>
      <c r="D776" s="3" t="s">
        <v>101</v>
      </c>
      <c r="E776" s="3" t="s">
        <v>967</v>
      </c>
      <c r="F776" s="3" t="s">
        <v>968</v>
      </c>
      <c r="G776" s="1">
        <v>1.0</v>
      </c>
      <c r="H776" s="1">
        <v>16.0</v>
      </c>
      <c r="I776" s="1">
        <v>77.0</v>
      </c>
      <c r="J776" s="1">
        <v>35.0</v>
      </c>
      <c r="K776" s="1">
        <v>3.0</v>
      </c>
      <c r="L776" s="1">
        <v>11.0</v>
      </c>
      <c r="M776" s="1">
        <v>0.483</v>
      </c>
      <c r="N776" s="1">
        <v>0.5</v>
      </c>
      <c r="O776" s="1">
        <v>1.0</v>
      </c>
      <c r="P776" s="1">
        <v>4.8</v>
      </c>
      <c r="Q776" s="1">
        <v>2.2</v>
      </c>
      <c r="R776" s="1">
        <v>0.2</v>
      </c>
      <c r="S776" s="1">
        <v>0.7</v>
      </c>
      <c r="T776" s="1">
        <v>0.0</v>
      </c>
      <c r="U776" s="1">
        <v>-0.02</v>
      </c>
      <c r="V776" s="1">
        <v>-9.6</v>
      </c>
      <c r="W776" s="1">
        <v>-0.1</v>
      </c>
    </row>
    <row r="777">
      <c r="A777" s="1">
        <v>2004.0</v>
      </c>
      <c r="B777" s="1">
        <f t="shared" si="1"/>
        <v>2</v>
      </c>
      <c r="C777" s="3">
        <v>56.0</v>
      </c>
      <c r="D777" s="3" t="s">
        <v>26</v>
      </c>
      <c r="E777" s="1" t="s">
        <v>969</v>
      </c>
      <c r="F777" s="3" t="s">
        <v>36</v>
      </c>
    </row>
    <row r="778">
      <c r="A778" s="1">
        <v>2004.0</v>
      </c>
      <c r="B778" s="1">
        <f t="shared" si="1"/>
        <v>2</v>
      </c>
      <c r="C778" s="3">
        <v>57.0</v>
      </c>
      <c r="D778" s="3" t="s">
        <v>89</v>
      </c>
      <c r="E778" s="3" t="s">
        <v>970</v>
      </c>
    </row>
    <row r="779">
      <c r="A779" s="1">
        <v>2004.0</v>
      </c>
      <c r="B779" s="1">
        <f t="shared" si="1"/>
        <v>2</v>
      </c>
      <c r="C779" s="3">
        <v>58.0</v>
      </c>
      <c r="D779" s="3" t="s">
        <v>34</v>
      </c>
      <c r="E779" s="1" t="s">
        <v>971</v>
      </c>
      <c r="F779" s="3" t="s">
        <v>53</v>
      </c>
    </row>
    <row r="780">
      <c r="A780" s="1">
        <v>2004.0</v>
      </c>
      <c r="B780" s="1">
        <f t="shared" si="1"/>
        <v>2</v>
      </c>
      <c r="C780" s="3">
        <v>59.0</v>
      </c>
      <c r="D780" s="3" t="s">
        <v>71</v>
      </c>
      <c r="E780" s="1" t="s">
        <v>972</v>
      </c>
      <c r="F780" s="3" t="s">
        <v>310</v>
      </c>
    </row>
    <row r="781">
      <c r="A781" s="1">
        <v>2003.0</v>
      </c>
      <c r="B781" s="1">
        <f t="shared" si="1"/>
        <v>1</v>
      </c>
      <c r="C781" s="3">
        <v>1.0</v>
      </c>
      <c r="D781" s="3" t="s">
        <v>172</v>
      </c>
      <c r="E781" s="3" t="s">
        <v>973</v>
      </c>
      <c r="G781" s="1">
        <v>14.0</v>
      </c>
      <c r="H781" s="1">
        <v>1022.0</v>
      </c>
      <c r="I781" s="1">
        <v>39772.0</v>
      </c>
      <c r="J781" s="1">
        <v>27746.0</v>
      </c>
      <c r="K781" s="1">
        <v>7344.0</v>
      </c>
      <c r="L781" s="1">
        <v>7098.0</v>
      </c>
      <c r="M781" s="1">
        <v>0.498</v>
      </c>
      <c r="N781" s="1">
        <v>0.341</v>
      </c>
      <c r="O781" s="1">
        <v>0.743</v>
      </c>
      <c r="P781" s="1">
        <v>38.9</v>
      </c>
      <c r="Q781" s="1">
        <v>27.1</v>
      </c>
      <c r="R781" s="1">
        <v>7.2</v>
      </c>
      <c r="S781" s="1">
        <v>6.9</v>
      </c>
      <c r="T781" s="1">
        <v>198.6</v>
      </c>
      <c r="U781" s="1">
        <v>0.24</v>
      </c>
      <c r="V781" s="1">
        <v>9.2</v>
      </c>
      <c r="W781" s="1">
        <v>112.2</v>
      </c>
    </row>
    <row r="782">
      <c r="A782" s="1">
        <v>2003.0</v>
      </c>
      <c r="B782" s="1">
        <f t="shared" si="1"/>
        <v>1</v>
      </c>
      <c r="C782" s="3">
        <v>2.0</v>
      </c>
      <c r="D782" s="3" t="s">
        <v>66</v>
      </c>
      <c r="E782" s="3" t="s">
        <v>974</v>
      </c>
      <c r="G782" s="1">
        <v>10.0</v>
      </c>
      <c r="H782" s="1">
        <v>468.0</v>
      </c>
      <c r="I782" s="1">
        <v>8638.0</v>
      </c>
      <c r="J782" s="1">
        <v>2813.0</v>
      </c>
      <c r="K782" s="1">
        <v>1971.0</v>
      </c>
      <c r="L782" s="1">
        <v>405.0</v>
      </c>
      <c r="M782" s="1">
        <v>0.46</v>
      </c>
      <c r="N782" s="1">
        <v>0.0</v>
      </c>
      <c r="O782" s="1">
        <v>0.574</v>
      </c>
      <c r="P782" s="1">
        <v>18.5</v>
      </c>
      <c r="Q782" s="1">
        <v>6.0</v>
      </c>
      <c r="R782" s="1">
        <v>4.2</v>
      </c>
      <c r="S782" s="1">
        <v>0.9</v>
      </c>
      <c r="T782" s="1">
        <v>7.1</v>
      </c>
      <c r="U782" s="1">
        <v>0.04</v>
      </c>
      <c r="V782" s="1">
        <v>-1.6</v>
      </c>
      <c r="W782" s="1">
        <v>0.8</v>
      </c>
    </row>
    <row r="783">
      <c r="A783" s="1">
        <v>2003.0</v>
      </c>
      <c r="B783" s="1">
        <f t="shared" si="1"/>
        <v>1</v>
      </c>
      <c r="C783" s="3">
        <v>3.0</v>
      </c>
      <c r="D783" s="3" t="s">
        <v>40</v>
      </c>
      <c r="E783" s="3" t="s">
        <v>975</v>
      </c>
      <c r="F783" s="3" t="s">
        <v>79</v>
      </c>
      <c r="G783" s="1">
        <v>14.0</v>
      </c>
      <c r="H783" s="1">
        <v>940.0</v>
      </c>
      <c r="I783" s="1">
        <v>34065.0</v>
      </c>
      <c r="J783" s="1">
        <v>23337.0</v>
      </c>
      <c r="K783" s="1">
        <v>6220.0</v>
      </c>
      <c r="L783" s="1">
        <v>2961.0</v>
      </c>
      <c r="M783" s="1">
        <v>0.452</v>
      </c>
      <c r="N783" s="1">
        <v>0.345</v>
      </c>
      <c r="O783" s="1">
        <v>0.813</v>
      </c>
      <c r="P783" s="1">
        <v>36.2</v>
      </c>
      <c r="Q783" s="1">
        <v>24.8</v>
      </c>
      <c r="R783" s="1">
        <v>6.6</v>
      </c>
      <c r="S783" s="1">
        <v>3.2</v>
      </c>
      <c r="T783" s="1">
        <v>95.3</v>
      </c>
      <c r="U783" s="1">
        <v>0.134</v>
      </c>
      <c r="V783" s="1">
        <v>1.4</v>
      </c>
      <c r="W783" s="1">
        <v>29.2</v>
      </c>
    </row>
    <row r="784">
      <c r="A784" s="1">
        <v>2003.0</v>
      </c>
      <c r="B784" s="1">
        <f t="shared" si="1"/>
        <v>1</v>
      </c>
      <c r="C784" s="3">
        <v>4.0</v>
      </c>
      <c r="D784" s="3" t="s">
        <v>46</v>
      </c>
      <c r="E784" s="3" t="s">
        <v>976</v>
      </c>
      <c r="F784" s="3" t="s">
        <v>341</v>
      </c>
      <c r="G784" s="1">
        <v>13.0</v>
      </c>
      <c r="H784" s="1">
        <v>893.0</v>
      </c>
      <c r="I784" s="1">
        <v>31936.0</v>
      </c>
      <c r="J784" s="1">
        <v>17189.0</v>
      </c>
      <c r="K784" s="1">
        <v>7592.0</v>
      </c>
      <c r="L784" s="1">
        <v>1795.0</v>
      </c>
      <c r="M784" s="1">
        <v>0.494</v>
      </c>
      <c r="N784" s="1">
        <v>0.335</v>
      </c>
      <c r="O784" s="1">
        <v>0.799</v>
      </c>
      <c r="P784" s="1">
        <v>35.8</v>
      </c>
      <c r="Q784" s="1">
        <v>19.2</v>
      </c>
      <c r="R784" s="1">
        <v>8.5</v>
      </c>
      <c r="S784" s="1">
        <v>2.0</v>
      </c>
      <c r="T784" s="1">
        <v>106.0</v>
      </c>
      <c r="U784" s="1">
        <v>0.159</v>
      </c>
      <c r="V784" s="1">
        <v>1.4</v>
      </c>
      <c r="W784" s="1">
        <v>27.5</v>
      </c>
    </row>
    <row r="785">
      <c r="A785" s="1">
        <v>2003.0</v>
      </c>
      <c r="B785" s="1">
        <f t="shared" si="1"/>
        <v>1</v>
      </c>
      <c r="C785" s="3">
        <v>5.0</v>
      </c>
      <c r="D785" s="3" t="s">
        <v>151</v>
      </c>
      <c r="E785" s="3" t="s">
        <v>977</v>
      </c>
      <c r="F785" s="3" t="s">
        <v>68</v>
      </c>
      <c r="G785" s="1">
        <v>14.0</v>
      </c>
      <c r="H785" s="1">
        <v>890.0</v>
      </c>
      <c r="I785" s="1">
        <v>31625.0</v>
      </c>
      <c r="J785" s="1">
        <v>20875.0</v>
      </c>
      <c r="K785" s="1">
        <v>4270.0</v>
      </c>
      <c r="L785" s="1">
        <v>5079.0</v>
      </c>
      <c r="M785" s="1">
        <v>0.486</v>
      </c>
      <c r="N785" s="1">
        <v>0.288</v>
      </c>
      <c r="O785" s="1">
        <v>0.768</v>
      </c>
      <c r="P785" s="1">
        <v>35.5</v>
      </c>
      <c r="Q785" s="1">
        <v>23.5</v>
      </c>
      <c r="R785" s="1">
        <v>4.8</v>
      </c>
      <c r="S785" s="1">
        <v>5.7</v>
      </c>
      <c r="T785" s="1">
        <v>116.4</v>
      </c>
      <c r="U785" s="1">
        <v>0.177</v>
      </c>
      <c r="V785" s="1">
        <v>5.2</v>
      </c>
      <c r="W785" s="1">
        <v>57.3</v>
      </c>
    </row>
    <row r="786">
      <c r="A786" s="1">
        <v>2003.0</v>
      </c>
      <c r="B786" s="1">
        <f t="shared" si="1"/>
        <v>1</v>
      </c>
      <c r="C786" s="3">
        <v>6.0</v>
      </c>
      <c r="D786" s="3" t="s">
        <v>82</v>
      </c>
      <c r="E786" s="3" t="s">
        <v>978</v>
      </c>
      <c r="F786" s="3" t="s">
        <v>979</v>
      </c>
      <c r="G786" s="1">
        <v>13.0</v>
      </c>
      <c r="H786" s="1">
        <v>735.0</v>
      </c>
      <c r="I786" s="1">
        <v>19642.0</v>
      </c>
      <c r="J786" s="1">
        <v>8208.0</v>
      </c>
      <c r="K786" s="1">
        <v>5582.0</v>
      </c>
      <c r="L786" s="1">
        <v>921.0</v>
      </c>
      <c r="M786" s="1">
        <v>0.489</v>
      </c>
      <c r="N786" s="1">
        <v>0.042</v>
      </c>
      <c r="O786" s="1">
        <v>0.743</v>
      </c>
      <c r="P786" s="1">
        <v>26.7</v>
      </c>
      <c r="Q786" s="1">
        <v>11.2</v>
      </c>
      <c r="R786" s="1">
        <v>7.6</v>
      </c>
      <c r="S786" s="1">
        <v>1.3</v>
      </c>
      <c r="T786" s="1">
        <v>24.6</v>
      </c>
      <c r="U786" s="1">
        <v>0.06</v>
      </c>
      <c r="V786" s="1">
        <v>-2.0</v>
      </c>
      <c r="W786" s="1">
        <v>0.0</v>
      </c>
    </row>
    <row r="787">
      <c r="A787" s="1">
        <v>2003.0</v>
      </c>
      <c r="B787" s="1">
        <f t="shared" si="1"/>
        <v>1</v>
      </c>
      <c r="C787" s="3">
        <v>7.0</v>
      </c>
      <c r="D787" s="3" t="s">
        <v>58</v>
      </c>
      <c r="E787" s="3" t="s">
        <v>980</v>
      </c>
      <c r="F787" s="3" t="s">
        <v>96</v>
      </c>
      <c r="G787" s="1">
        <v>13.0</v>
      </c>
      <c r="H787" s="1">
        <v>879.0</v>
      </c>
      <c r="I787" s="1">
        <v>27015.0</v>
      </c>
      <c r="J787" s="1">
        <v>9594.0</v>
      </c>
      <c r="K787" s="1">
        <v>2576.0</v>
      </c>
      <c r="L787" s="1">
        <v>4245.0</v>
      </c>
      <c r="M787" s="1">
        <v>0.411</v>
      </c>
      <c r="N787" s="1">
        <v>0.375</v>
      </c>
      <c r="O787" s="1">
        <v>0.8</v>
      </c>
      <c r="P787" s="1">
        <v>30.7</v>
      </c>
      <c r="Q787" s="1">
        <v>10.9</v>
      </c>
      <c r="R787" s="1">
        <v>2.9</v>
      </c>
      <c r="S787" s="1">
        <v>4.8</v>
      </c>
      <c r="T787" s="1">
        <v>52.5</v>
      </c>
      <c r="U787" s="1">
        <v>0.093</v>
      </c>
      <c r="V787" s="1">
        <v>0.2</v>
      </c>
      <c r="W787" s="1">
        <v>14.7</v>
      </c>
    </row>
    <row r="788">
      <c r="A788" s="1">
        <v>2003.0</v>
      </c>
      <c r="B788" s="1">
        <f t="shared" si="1"/>
        <v>1</v>
      </c>
      <c r="C788" s="3">
        <v>8.0</v>
      </c>
      <c r="D788" s="3" t="s">
        <v>49</v>
      </c>
      <c r="E788" s="3" t="s">
        <v>981</v>
      </c>
      <c r="F788" s="3" t="s">
        <v>154</v>
      </c>
      <c r="G788" s="1">
        <v>8.0</v>
      </c>
      <c r="H788" s="1">
        <v>429.0</v>
      </c>
      <c r="I788" s="1">
        <v>11882.0</v>
      </c>
      <c r="J788" s="1">
        <v>4797.0</v>
      </c>
      <c r="K788" s="1">
        <v>1331.0</v>
      </c>
      <c r="L788" s="1">
        <v>2495.0</v>
      </c>
      <c r="M788" s="1">
        <v>0.433</v>
      </c>
      <c r="N788" s="1">
        <v>0.289</v>
      </c>
      <c r="O788" s="1">
        <v>0.815</v>
      </c>
      <c r="P788" s="1">
        <v>27.7</v>
      </c>
      <c r="Q788" s="1">
        <v>11.2</v>
      </c>
      <c r="R788" s="1">
        <v>3.1</v>
      </c>
      <c r="S788" s="1">
        <v>5.8</v>
      </c>
      <c r="T788" s="1">
        <v>16.9</v>
      </c>
      <c r="U788" s="1">
        <v>0.068</v>
      </c>
      <c r="V788" s="1">
        <v>-0.8</v>
      </c>
      <c r="W788" s="1">
        <v>3.6</v>
      </c>
    </row>
    <row r="789">
      <c r="A789" s="1">
        <v>2003.0</v>
      </c>
      <c r="B789" s="1">
        <f t="shared" si="1"/>
        <v>1</v>
      </c>
      <c r="C789" s="3">
        <v>9.0</v>
      </c>
      <c r="D789" s="3" t="s">
        <v>142</v>
      </c>
      <c r="E789" s="3" t="s">
        <v>982</v>
      </c>
      <c r="F789" s="3" t="s">
        <v>302</v>
      </c>
      <c r="G789" s="1">
        <v>4.0</v>
      </c>
      <c r="H789" s="1">
        <v>233.0</v>
      </c>
      <c r="I789" s="1">
        <v>3610.0</v>
      </c>
      <c r="J789" s="1">
        <v>1516.0</v>
      </c>
      <c r="K789" s="1">
        <v>1045.0</v>
      </c>
      <c r="L789" s="1">
        <v>145.0</v>
      </c>
      <c r="M789" s="1">
        <v>0.485</v>
      </c>
      <c r="N789" s="1">
        <v>0.0</v>
      </c>
      <c r="O789" s="1">
        <v>0.689</v>
      </c>
      <c r="P789" s="1">
        <v>15.5</v>
      </c>
      <c r="Q789" s="1">
        <v>6.5</v>
      </c>
      <c r="R789" s="1">
        <v>4.5</v>
      </c>
      <c r="S789" s="1">
        <v>0.6</v>
      </c>
      <c r="T789" s="1">
        <v>7.8</v>
      </c>
      <c r="U789" s="1">
        <v>0.103</v>
      </c>
      <c r="V789" s="1">
        <v>-2.1</v>
      </c>
      <c r="W789" s="1">
        <v>-0.1</v>
      </c>
    </row>
    <row r="790">
      <c r="A790" s="1">
        <v>2003.0</v>
      </c>
      <c r="B790" s="1">
        <f t="shared" si="1"/>
        <v>1</v>
      </c>
      <c r="C790" s="3">
        <v>10.0</v>
      </c>
      <c r="D790" s="3" t="s">
        <v>164</v>
      </c>
      <c r="E790" s="3" t="s">
        <v>983</v>
      </c>
      <c r="F790" s="3" t="s">
        <v>310</v>
      </c>
      <c r="G790" s="1">
        <v>7.0</v>
      </c>
      <c r="H790" s="1">
        <v>427.0</v>
      </c>
      <c r="I790" s="1">
        <v>9898.0</v>
      </c>
      <c r="J790" s="1">
        <v>3553.0</v>
      </c>
      <c r="K790" s="1">
        <v>1330.0</v>
      </c>
      <c r="L790" s="1">
        <v>459.0</v>
      </c>
      <c r="M790" s="1">
        <v>0.415</v>
      </c>
      <c r="N790" s="1">
        <v>0.356</v>
      </c>
      <c r="O790" s="1">
        <v>0.798</v>
      </c>
      <c r="P790" s="1">
        <v>23.2</v>
      </c>
      <c r="Q790" s="1">
        <v>8.3</v>
      </c>
      <c r="R790" s="1">
        <v>3.1</v>
      </c>
      <c r="S790" s="1">
        <v>1.1</v>
      </c>
      <c r="T790" s="1">
        <v>10.2</v>
      </c>
      <c r="U790" s="1">
        <v>0.049</v>
      </c>
      <c r="V790" s="1">
        <v>-2.9</v>
      </c>
      <c r="W790" s="1">
        <v>-2.2</v>
      </c>
    </row>
    <row r="791">
      <c r="A791" s="1">
        <v>2003.0</v>
      </c>
      <c r="B791" s="1">
        <f t="shared" si="1"/>
        <v>1</v>
      </c>
      <c r="C791" s="3">
        <v>11.0</v>
      </c>
      <c r="D791" s="3" t="s">
        <v>91</v>
      </c>
      <c r="E791" s="3" t="s">
        <v>984</v>
      </c>
      <c r="G791" s="1">
        <v>10.0</v>
      </c>
      <c r="H791" s="1">
        <v>557.0</v>
      </c>
      <c r="I791" s="1">
        <v>11950.0</v>
      </c>
      <c r="J791" s="1">
        <v>4629.0</v>
      </c>
      <c r="K791" s="1">
        <v>1723.0</v>
      </c>
      <c r="L791" s="1">
        <v>445.0</v>
      </c>
      <c r="M791" s="1">
        <v>0.425</v>
      </c>
      <c r="N791" s="1">
        <v>0.355</v>
      </c>
      <c r="O791" s="1">
        <v>0.665</v>
      </c>
      <c r="P791" s="1">
        <v>21.5</v>
      </c>
      <c r="Q791" s="1">
        <v>8.3</v>
      </c>
      <c r="R791" s="1">
        <v>3.1</v>
      </c>
      <c r="S791" s="1">
        <v>0.8</v>
      </c>
      <c r="T791" s="1">
        <v>19.7</v>
      </c>
      <c r="U791" s="1">
        <v>0.079</v>
      </c>
      <c r="V791" s="1">
        <v>-0.9</v>
      </c>
      <c r="W791" s="1">
        <v>3.4</v>
      </c>
    </row>
    <row r="792">
      <c r="A792" s="1">
        <v>2003.0</v>
      </c>
      <c r="B792" s="1">
        <f t="shared" si="1"/>
        <v>1</v>
      </c>
      <c r="C792" s="3">
        <v>12.0</v>
      </c>
      <c r="D792" s="3" t="s">
        <v>657</v>
      </c>
      <c r="E792" s="3" t="s">
        <v>985</v>
      </c>
      <c r="F792" s="3" t="s">
        <v>96</v>
      </c>
      <c r="G792" s="1">
        <v>13.0</v>
      </c>
      <c r="H792" s="1">
        <v>886.0</v>
      </c>
      <c r="I792" s="1">
        <v>18465.0</v>
      </c>
      <c r="J792" s="1">
        <v>5309.0</v>
      </c>
      <c r="K792" s="1">
        <v>4661.0</v>
      </c>
      <c r="L792" s="1">
        <v>930.0</v>
      </c>
      <c r="M792" s="1">
        <v>0.533</v>
      </c>
      <c r="N792" s="1">
        <v>0.21</v>
      </c>
      <c r="O792" s="1">
        <v>0.727</v>
      </c>
      <c r="P792" s="1">
        <v>20.8</v>
      </c>
      <c r="Q792" s="1">
        <v>6.0</v>
      </c>
      <c r="R792" s="1">
        <v>5.3</v>
      </c>
      <c r="S792" s="1">
        <v>1.0</v>
      </c>
      <c r="T792" s="1">
        <v>44.2</v>
      </c>
      <c r="U792" s="1">
        <v>0.115</v>
      </c>
      <c r="V792" s="1">
        <v>0.4</v>
      </c>
      <c r="W792" s="1">
        <v>11.4</v>
      </c>
    </row>
    <row r="793">
      <c r="A793" s="1">
        <v>2003.0</v>
      </c>
      <c r="B793" s="1">
        <f t="shared" si="1"/>
        <v>1</v>
      </c>
      <c r="C793" s="3">
        <v>13.0</v>
      </c>
      <c r="D793" s="3" t="s">
        <v>63</v>
      </c>
      <c r="E793" s="3" t="s">
        <v>986</v>
      </c>
      <c r="F793" s="3" t="s">
        <v>105</v>
      </c>
      <c r="G793" s="1">
        <v>8.0</v>
      </c>
      <c r="H793" s="1">
        <v>348.0</v>
      </c>
      <c r="I793" s="1">
        <v>5571.0</v>
      </c>
      <c r="J793" s="1">
        <v>2061.0</v>
      </c>
      <c r="K793" s="1">
        <v>519.0</v>
      </c>
      <c r="L793" s="1">
        <v>728.0</v>
      </c>
      <c r="M793" s="1">
        <v>0.432</v>
      </c>
      <c r="N793" s="1">
        <v>0.327</v>
      </c>
      <c r="O793" s="1">
        <v>0.768</v>
      </c>
      <c r="P793" s="1">
        <v>16.0</v>
      </c>
      <c r="Q793" s="1">
        <v>5.9</v>
      </c>
      <c r="R793" s="1">
        <v>1.5</v>
      </c>
      <c r="S793" s="1">
        <v>2.1</v>
      </c>
      <c r="T793" s="1">
        <v>6.6</v>
      </c>
      <c r="U793" s="1">
        <v>0.057</v>
      </c>
      <c r="V793" s="1">
        <v>-2.4</v>
      </c>
      <c r="W793" s="1">
        <v>-0.6</v>
      </c>
    </row>
    <row r="794">
      <c r="A794" s="1">
        <v>2003.0</v>
      </c>
      <c r="B794" s="1">
        <f t="shared" si="1"/>
        <v>1</v>
      </c>
      <c r="C794" s="3">
        <v>14.0</v>
      </c>
      <c r="D794" s="3" t="s">
        <v>657</v>
      </c>
      <c r="E794" s="3" t="s">
        <v>987</v>
      </c>
      <c r="F794" s="3" t="s">
        <v>201</v>
      </c>
      <c r="G794" s="1">
        <v>12.0</v>
      </c>
      <c r="H794" s="1">
        <v>830.0</v>
      </c>
      <c r="I794" s="1">
        <v>21623.0</v>
      </c>
      <c r="J794" s="1">
        <v>7740.0</v>
      </c>
      <c r="K794" s="1">
        <v>1877.0</v>
      </c>
      <c r="L794" s="1">
        <v>3713.0</v>
      </c>
      <c r="M794" s="1">
        <v>0.431</v>
      </c>
      <c r="N794" s="1">
        <v>0.349</v>
      </c>
      <c r="O794" s="1">
        <v>0.862</v>
      </c>
      <c r="P794" s="1">
        <v>26.1</v>
      </c>
      <c r="Q794" s="1">
        <v>9.3</v>
      </c>
      <c r="R794" s="1">
        <v>2.3</v>
      </c>
      <c r="S794" s="1">
        <v>4.5</v>
      </c>
      <c r="T794" s="1">
        <v>36.0</v>
      </c>
      <c r="U794" s="1">
        <v>0.08</v>
      </c>
      <c r="V794" s="1">
        <v>-0.9</v>
      </c>
      <c r="W794" s="1">
        <v>5.8</v>
      </c>
    </row>
    <row r="795">
      <c r="A795" s="1">
        <v>2003.0</v>
      </c>
      <c r="B795" s="1">
        <f t="shared" si="1"/>
        <v>1</v>
      </c>
      <c r="C795" s="3">
        <v>15.0</v>
      </c>
      <c r="D795" s="3" t="s">
        <v>51</v>
      </c>
      <c r="E795" s="3" t="s">
        <v>988</v>
      </c>
      <c r="F795" s="3" t="s">
        <v>103</v>
      </c>
      <c r="G795" s="1">
        <v>3.0</v>
      </c>
      <c r="H795" s="1">
        <v>71.0</v>
      </c>
      <c r="I795" s="1">
        <v>605.0</v>
      </c>
      <c r="J795" s="1">
        <v>123.0</v>
      </c>
      <c r="K795" s="1">
        <v>53.0</v>
      </c>
      <c r="L795" s="1">
        <v>50.0</v>
      </c>
      <c r="M795" s="1">
        <v>0.324</v>
      </c>
      <c r="N795" s="1">
        <v>0.269</v>
      </c>
      <c r="O795" s="1">
        <v>0.606</v>
      </c>
      <c r="P795" s="1">
        <v>8.5</v>
      </c>
      <c r="Q795" s="1">
        <v>1.7</v>
      </c>
      <c r="R795" s="1">
        <v>0.7</v>
      </c>
      <c r="S795" s="1">
        <v>0.7</v>
      </c>
      <c r="T795" s="1">
        <v>-0.6</v>
      </c>
      <c r="U795" s="1">
        <v>-0.049</v>
      </c>
      <c r="V795" s="1">
        <v>-7.7</v>
      </c>
      <c r="W795" s="1">
        <v>-0.9</v>
      </c>
    </row>
    <row r="796">
      <c r="A796" s="1">
        <v>2003.0</v>
      </c>
      <c r="B796" s="1">
        <f t="shared" si="1"/>
        <v>1</v>
      </c>
      <c r="C796" s="3">
        <v>16.0</v>
      </c>
      <c r="D796" s="3" t="s">
        <v>29</v>
      </c>
      <c r="E796" s="3" t="s">
        <v>989</v>
      </c>
      <c r="F796" s="3" t="s">
        <v>199</v>
      </c>
      <c r="G796" s="1">
        <v>1.0</v>
      </c>
      <c r="H796" s="1">
        <v>6.0</v>
      </c>
      <c r="I796" s="1">
        <v>34.0</v>
      </c>
      <c r="J796" s="1">
        <v>11.0</v>
      </c>
      <c r="K796" s="1">
        <v>4.0</v>
      </c>
      <c r="L796" s="1">
        <v>4.0</v>
      </c>
      <c r="M796" s="1">
        <v>0.222</v>
      </c>
      <c r="N796" s="1">
        <v>0.0</v>
      </c>
      <c r="O796" s="1">
        <v>1.0</v>
      </c>
      <c r="P796" s="1">
        <v>5.7</v>
      </c>
      <c r="Q796" s="1">
        <v>1.8</v>
      </c>
      <c r="R796" s="1">
        <v>0.7</v>
      </c>
      <c r="S796" s="1">
        <v>0.7</v>
      </c>
      <c r="T796" s="1">
        <v>-0.2</v>
      </c>
      <c r="U796" s="1">
        <v>-0.326</v>
      </c>
      <c r="V796" s="1">
        <v>-14.4</v>
      </c>
      <c r="W796" s="1">
        <v>-0.1</v>
      </c>
    </row>
    <row r="797">
      <c r="A797" s="1">
        <v>2003.0</v>
      </c>
      <c r="B797" s="1">
        <f t="shared" si="1"/>
        <v>1</v>
      </c>
      <c r="C797" s="3">
        <v>17.0</v>
      </c>
      <c r="D797" s="3" t="s">
        <v>32</v>
      </c>
      <c r="E797" s="3" t="s">
        <v>990</v>
      </c>
      <c r="G797" s="1">
        <v>3.0</v>
      </c>
      <c r="H797" s="1">
        <v>150.0</v>
      </c>
      <c r="I797" s="1">
        <v>1550.0</v>
      </c>
      <c r="J797" s="1">
        <v>640.0</v>
      </c>
      <c r="K797" s="1">
        <v>312.0</v>
      </c>
      <c r="L797" s="1">
        <v>85.0</v>
      </c>
      <c r="M797" s="1">
        <v>0.427</v>
      </c>
      <c r="N797" s="1">
        <v>0.273</v>
      </c>
      <c r="O797" s="1">
        <v>0.733</v>
      </c>
      <c r="P797" s="1">
        <v>10.3</v>
      </c>
      <c r="Q797" s="1">
        <v>4.3</v>
      </c>
      <c r="R797" s="1">
        <v>2.1</v>
      </c>
      <c r="S797" s="1">
        <v>0.6</v>
      </c>
      <c r="T797" s="1">
        <v>1.1</v>
      </c>
      <c r="U797" s="1">
        <v>0.035</v>
      </c>
      <c r="V797" s="1">
        <v>-5.2</v>
      </c>
      <c r="W797" s="1">
        <v>-1.3</v>
      </c>
    </row>
    <row r="798">
      <c r="A798" s="1">
        <v>2003.0</v>
      </c>
      <c r="B798" s="1">
        <f t="shared" si="1"/>
        <v>1</v>
      </c>
      <c r="C798" s="3">
        <v>18.0</v>
      </c>
      <c r="D798" s="3" t="s">
        <v>306</v>
      </c>
      <c r="E798" s="3" t="s">
        <v>991</v>
      </c>
      <c r="F798" s="3" t="s">
        <v>292</v>
      </c>
      <c r="G798" s="1">
        <v>14.0</v>
      </c>
      <c r="H798" s="1">
        <v>932.0</v>
      </c>
      <c r="I798" s="1">
        <v>27739.0</v>
      </c>
      <c r="J798" s="1">
        <v>13381.0</v>
      </c>
      <c r="K798" s="1">
        <v>6260.0</v>
      </c>
      <c r="L798" s="1">
        <v>2065.0</v>
      </c>
      <c r="M798" s="1">
        <v>0.492</v>
      </c>
      <c r="N798" s="1">
        <v>0.262</v>
      </c>
      <c r="O798" s="1">
        <v>0.818</v>
      </c>
      <c r="P798" s="1">
        <v>29.8</v>
      </c>
      <c r="Q798" s="1">
        <v>14.4</v>
      </c>
      <c r="R798" s="1">
        <v>6.7</v>
      </c>
      <c r="S798" s="1">
        <v>2.2</v>
      </c>
      <c r="T798" s="1">
        <v>81.2</v>
      </c>
      <c r="U798" s="1">
        <v>0.14</v>
      </c>
      <c r="V798" s="1">
        <v>1.4</v>
      </c>
      <c r="W798" s="1">
        <v>24.1</v>
      </c>
    </row>
    <row r="799">
      <c r="A799" s="1">
        <v>2003.0</v>
      </c>
      <c r="B799" s="1">
        <f t="shared" si="1"/>
        <v>1</v>
      </c>
      <c r="C799" s="3">
        <v>19.0</v>
      </c>
      <c r="D799" s="3" t="s">
        <v>54</v>
      </c>
      <c r="E799" s="3" t="s">
        <v>992</v>
      </c>
      <c r="G799" s="1">
        <v>10.0</v>
      </c>
      <c r="H799" s="1">
        <v>567.0</v>
      </c>
      <c r="I799" s="1">
        <v>8888.0</v>
      </c>
      <c r="J799" s="1">
        <v>2787.0</v>
      </c>
      <c r="K799" s="1">
        <v>1000.0</v>
      </c>
      <c r="L799" s="1">
        <v>517.0</v>
      </c>
      <c r="M799" s="1">
        <v>0.404</v>
      </c>
      <c r="N799" s="1">
        <v>0.346</v>
      </c>
      <c r="O799" s="1">
        <v>0.673</v>
      </c>
      <c r="P799" s="1">
        <v>15.7</v>
      </c>
      <c r="Q799" s="1">
        <v>4.9</v>
      </c>
      <c r="R799" s="1">
        <v>1.8</v>
      </c>
      <c r="S799" s="1">
        <v>0.9</v>
      </c>
      <c r="T799" s="1">
        <v>7.0</v>
      </c>
      <c r="U799" s="1">
        <v>0.038</v>
      </c>
      <c r="V799" s="1">
        <v>-3.4</v>
      </c>
      <c r="W799" s="1">
        <v>-3.2</v>
      </c>
    </row>
    <row r="800">
      <c r="A800" s="1">
        <v>2003.0</v>
      </c>
      <c r="B800" s="1">
        <f t="shared" si="1"/>
        <v>1</v>
      </c>
      <c r="C800" s="3">
        <v>20.0</v>
      </c>
      <c r="D800" s="3" t="s">
        <v>29</v>
      </c>
      <c r="E800" s="3" t="s">
        <v>993</v>
      </c>
      <c r="F800" s="3" t="s">
        <v>28</v>
      </c>
      <c r="G800" s="1">
        <v>12.0</v>
      </c>
      <c r="H800" s="1">
        <v>623.0</v>
      </c>
      <c r="I800" s="1">
        <v>9787.0</v>
      </c>
      <c r="J800" s="1">
        <v>3344.0</v>
      </c>
      <c r="K800" s="1">
        <v>1080.0</v>
      </c>
      <c r="L800" s="1">
        <v>528.0</v>
      </c>
      <c r="M800" s="1">
        <v>0.439</v>
      </c>
      <c r="N800" s="1">
        <v>0.331</v>
      </c>
      <c r="O800" s="1">
        <v>0.751</v>
      </c>
      <c r="P800" s="1">
        <v>15.7</v>
      </c>
      <c r="Q800" s="1">
        <v>5.4</v>
      </c>
      <c r="R800" s="1">
        <v>1.7</v>
      </c>
      <c r="S800" s="1">
        <v>0.8</v>
      </c>
      <c r="T800" s="1">
        <v>9.9</v>
      </c>
      <c r="U800" s="1">
        <v>0.048</v>
      </c>
      <c r="V800" s="1">
        <v>-3.6</v>
      </c>
      <c r="W800" s="1">
        <v>-4.1</v>
      </c>
    </row>
    <row r="801">
      <c r="A801" s="1">
        <v>2003.0</v>
      </c>
      <c r="B801" s="1">
        <f t="shared" si="1"/>
        <v>1</v>
      </c>
      <c r="C801" s="3">
        <v>21.0</v>
      </c>
      <c r="D801" s="3" t="s">
        <v>74</v>
      </c>
      <c r="E801" s="3" t="s">
        <v>994</v>
      </c>
      <c r="G801" s="1">
        <v>14.0</v>
      </c>
      <c r="H801" s="1">
        <v>1022.0</v>
      </c>
      <c r="I801" s="1">
        <v>28067.0</v>
      </c>
      <c r="J801" s="1">
        <v>8943.0</v>
      </c>
      <c r="K801" s="1">
        <v>4542.0</v>
      </c>
      <c r="L801" s="1">
        <v>3575.0</v>
      </c>
      <c r="M801" s="1">
        <v>0.495</v>
      </c>
      <c r="N801" s="1">
        <v>0.342</v>
      </c>
      <c r="O801" s="1">
        <v>0.717</v>
      </c>
      <c r="P801" s="1">
        <v>27.5</v>
      </c>
      <c r="Q801" s="1">
        <v>8.8</v>
      </c>
      <c r="R801" s="1">
        <v>4.4</v>
      </c>
      <c r="S801" s="1">
        <v>3.5</v>
      </c>
      <c r="T801" s="1">
        <v>50.7</v>
      </c>
      <c r="U801" s="1">
        <v>0.087</v>
      </c>
      <c r="V801" s="1">
        <v>0.8</v>
      </c>
      <c r="W801" s="1">
        <v>19.5</v>
      </c>
    </row>
    <row r="802">
      <c r="A802" s="1">
        <v>2003.0</v>
      </c>
      <c r="B802" s="1">
        <f t="shared" si="1"/>
        <v>1</v>
      </c>
      <c r="C802" s="3">
        <v>22.0</v>
      </c>
      <c r="D802" s="3" t="s">
        <v>440</v>
      </c>
      <c r="E802" s="3" t="s">
        <v>995</v>
      </c>
      <c r="G802" s="1">
        <v>3.0</v>
      </c>
      <c r="H802" s="1">
        <v>148.0</v>
      </c>
      <c r="I802" s="1">
        <v>1584.0</v>
      </c>
      <c r="J802" s="1">
        <v>561.0</v>
      </c>
      <c r="K802" s="1">
        <v>198.0</v>
      </c>
      <c r="L802" s="1">
        <v>165.0</v>
      </c>
      <c r="M802" s="1">
        <v>0.405</v>
      </c>
      <c r="N802" s="1">
        <v>0.289</v>
      </c>
      <c r="O802" s="1">
        <v>0.677</v>
      </c>
      <c r="P802" s="1">
        <v>10.7</v>
      </c>
      <c r="Q802" s="1">
        <v>3.8</v>
      </c>
      <c r="R802" s="1">
        <v>1.3</v>
      </c>
      <c r="S802" s="1">
        <v>1.1</v>
      </c>
      <c r="T802" s="1">
        <v>1.5</v>
      </c>
      <c r="U802" s="1">
        <v>0.046</v>
      </c>
      <c r="V802" s="1">
        <v>-4.2</v>
      </c>
      <c r="W802" s="1">
        <v>-0.9</v>
      </c>
    </row>
    <row r="803">
      <c r="A803" s="1">
        <v>2003.0</v>
      </c>
      <c r="B803" s="1">
        <f t="shared" si="1"/>
        <v>1</v>
      </c>
      <c r="C803" s="3">
        <v>23.0</v>
      </c>
      <c r="D803" s="3" t="s">
        <v>170</v>
      </c>
      <c r="E803" s="3" t="s">
        <v>996</v>
      </c>
      <c r="G803" s="1">
        <v>11.0</v>
      </c>
      <c r="H803" s="1">
        <v>622.0</v>
      </c>
      <c r="I803" s="1">
        <v>13026.0</v>
      </c>
      <c r="J803" s="1">
        <v>5273.0</v>
      </c>
      <c r="K803" s="1">
        <v>1974.0</v>
      </c>
      <c r="L803" s="1">
        <v>514.0</v>
      </c>
      <c r="M803" s="1">
        <v>0.423</v>
      </c>
      <c r="N803" s="1">
        <v>0.337</v>
      </c>
      <c r="O803" s="1">
        <v>0.744</v>
      </c>
      <c r="P803" s="1">
        <v>20.9</v>
      </c>
      <c r="Q803" s="1">
        <v>8.5</v>
      </c>
      <c r="R803" s="1">
        <v>3.2</v>
      </c>
      <c r="S803" s="1">
        <v>0.8</v>
      </c>
      <c r="T803" s="1">
        <v>16.5</v>
      </c>
      <c r="U803" s="1">
        <v>0.061</v>
      </c>
      <c r="V803" s="1">
        <v>-2.3</v>
      </c>
      <c r="W803" s="1">
        <v>-0.9</v>
      </c>
    </row>
    <row r="804">
      <c r="A804" s="1">
        <v>2003.0</v>
      </c>
      <c r="B804" s="1">
        <f t="shared" si="1"/>
        <v>1</v>
      </c>
      <c r="C804" s="3">
        <v>24.0</v>
      </c>
      <c r="D804" s="3" t="s">
        <v>26</v>
      </c>
      <c r="E804" s="3" t="s">
        <v>997</v>
      </c>
      <c r="F804" s="3" t="s">
        <v>386</v>
      </c>
      <c r="G804" s="1">
        <v>9.0</v>
      </c>
      <c r="H804" s="1">
        <v>421.0</v>
      </c>
      <c r="I804" s="1">
        <v>5649.0</v>
      </c>
      <c r="J804" s="1">
        <v>2312.0</v>
      </c>
      <c r="K804" s="1">
        <v>1115.0</v>
      </c>
      <c r="L804" s="1">
        <v>252.0</v>
      </c>
      <c r="M804" s="1">
        <v>0.439</v>
      </c>
      <c r="N804" s="1">
        <v>0.382</v>
      </c>
      <c r="O804" s="1">
        <v>0.783</v>
      </c>
      <c r="P804" s="1">
        <v>13.4</v>
      </c>
      <c r="Q804" s="1">
        <v>5.5</v>
      </c>
      <c r="R804" s="1">
        <v>2.6</v>
      </c>
      <c r="S804" s="1">
        <v>0.6</v>
      </c>
      <c r="T804" s="1">
        <v>10.2</v>
      </c>
      <c r="U804" s="1">
        <v>0.086</v>
      </c>
      <c r="V804" s="1">
        <v>-2.4</v>
      </c>
      <c r="W804" s="1">
        <v>-0.6</v>
      </c>
    </row>
    <row r="805">
      <c r="A805" s="1">
        <v>2003.0</v>
      </c>
      <c r="B805" s="1">
        <f t="shared" si="1"/>
        <v>1</v>
      </c>
      <c r="C805" s="3">
        <v>25.0</v>
      </c>
      <c r="D805" s="3" t="s">
        <v>66</v>
      </c>
      <c r="E805" s="3" t="s">
        <v>998</v>
      </c>
      <c r="G805" s="1">
        <v>8.0</v>
      </c>
      <c r="H805" s="1">
        <v>507.0</v>
      </c>
      <c r="I805" s="1">
        <v>11580.0</v>
      </c>
      <c r="J805" s="1">
        <v>4115.0</v>
      </c>
      <c r="K805" s="1">
        <v>1815.0</v>
      </c>
      <c r="L805" s="1">
        <v>887.0</v>
      </c>
      <c r="M805" s="1">
        <v>0.401</v>
      </c>
      <c r="N805" s="1">
        <v>0.365</v>
      </c>
      <c r="O805" s="1">
        <v>0.758</v>
      </c>
      <c r="P805" s="1">
        <v>22.8</v>
      </c>
      <c r="Q805" s="1">
        <v>8.1</v>
      </c>
      <c r="R805" s="1">
        <v>3.6</v>
      </c>
      <c r="S805" s="1">
        <v>1.7</v>
      </c>
      <c r="T805" s="1">
        <v>22.5</v>
      </c>
      <c r="U805" s="1">
        <v>0.093</v>
      </c>
      <c r="V805" s="1">
        <v>0.8</v>
      </c>
      <c r="W805" s="1">
        <v>8.1</v>
      </c>
    </row>
    <row r="806">
      <c r="A806" s="1">
        <v>2003.0</v>
      </c>
      <c r="B806" s="1">
        <f t="shared" si="1"/>
        <v>1</v>
      </c>
      <c r="C806" s="3">
        <v>26.0</v>
      </c>
      <c r="D806" s="3" t="s">
        <v>34</v>
      </c>
      <c r="E806" s="3" t="s">
        <v>999</v>
      </c>
      <c r="G806" s="1">
        <v>2.0</v>
      </c>
      <c r="H806" s="1">
        <v>19.0</v>
      </c>
      <c r="I806" s="1">
        <v>86.0</v>
      </c>
      <c r="J806" s="1">
        <v>40.0</v>
      </c>
      <c r="K806" s="1">
        <v>19.0</v>
      </c>
      <c r="L806" s="1">
        <v>4.0</v>
      </c>
      <c r="M806" s="1">
        <v>0.486</v>
      </c>
      <c r="N806" s="1">
        <v>0.0</v>
      </c>
      <c r="O806" s="1">
        <v>0.462</v>
      </c>
      <c r="P806" s="1">
        <v>4.5</v>
      </c>
      <c r="Q806" s="1">
        <v>2.1</v>
      </c>
      <c r="R806" s="1">
        <v>1.0</v>
      </c>
      <c r="S806" s="1">
        <v>0.2</v>
      </c>
      <c r="T806" s="1">
        <v>0.1</v>
      </c>
      <c r="U806" s="1">
        <v>0.051</v>
      </c>
      <c r="V806" s="1">
        <v>-5.4</v>
      </c>
      <c r="W806" s="1">
        <v>-0.1</v>
      </c>
    </row>
    <row r="807">
      <c r="A807" s="1">
        <v>2003.0</v>
      </c>
      <c r="B807" s="1">
        <f t="shared" si="1"/>
        <v>1</v>
      </c>
      <c r="C807" s="3">
        <v>27.0</v>
      </c>
      <c r="D807" s="3" t="s">
        <v>63</v>
      </c>
      <c r="E807" s="3" t="s">
        <v>1000</v>
      </c>
      <c r="G807" s="1">
        <v>13.0</v>
      </c>
      <c r="H807" s="1">
        <v>781.0</v>
      </c>
      <c r="I807" s="1">
        <v>17147.0</v>
      </c>
      <c r="J807" s="1">
        <v>4211.0</v>
      </c>
      <c r="K807" s="1">
        <v>4531.0</v>
      </c>
      <c r="L807" s="1">
        <v>811.0</v>
      </c>
      <c r="M807" s="1">
        <v>0.53</v>
      </c>
      <c r="N807" s="1">
        <v>0.0</v>
      </c>
      <c r="O807" s="1">
        <v>0.594</v>
      </c>
      <c r="P807" s="1">
        <v>22.0</v>
      </c>
      <c r="Q807" s="1">
        <v>5.4</v>
      </c>
      <c r="R807" s="1">
        <v>5.8</v>
      </c>
      <c r="S807" s="1">
        <v>1.0</v>
      </c>
      <c r="T807" s="1">
        <v>27.9</v>
      </c>
      <c r="U807" s="1">
        <v>0.078</v>
      </c>
      <c r="V807" s="1">
        <v>-0.4</v>
      </c>
      <c r="W807" s="1">
        <v>7.0</v>
      </c>
    </row>
    <row r="808">
      <c r="A808" s="1">
        <v>2003.0</v>
      </c>
      <c r="B808" s="1">
        <f t="shared" si="1"/>
        <v>1</v>
      </c>
      <c r="C808" s="3">
        <v>28.0</v>
      </c>
      <c r="D808" s="3" t="s">
        <v>89</v>
      </c>
      <c r="E808" s="3" t="s">
        <v>1001</v>
      </c>
      <c r="G808" s="1">
        <v>14.0</v>
      </c>
      <c r="H808" s="1">
        <v>820.0</v>
      </c>
      <c r="I808" s="1">
        <v>17910.0</v>
      </c>
      <c r="J808" s="1">
        <v>8836.0</v>
      </c>
      <c r="K808" s="1">
        <v>1668.0</v>
      </c>
      <c r="L808" s="1">
        <v>1738.0</v>
      </c>
      <c r="M808" s="1">
        <v>0.461</v>
      </c>
      <c r="N808" s="1">
        <v>0.389</v>
      </c>
      <c r="O808" s="1">
        <v>0.82</v>
      </c>
      <c r="P808" s="1">
        <v>21.8</v>
      </c>
      <c r="Q808" s="1">
        <v>10.8</v>
      </c>
      <c r="R808" s="1">
        <v>2.0</v>
      </c>
      <c r="S808" s="1">
        <v>2.1</v>
      </c>
      <c r="T808" s="1">
        <v>37.7</v>
      </c>
      <c r="U808" s="1">
        <v>0.101</v>
      </c>
      <c r="V808" s="1">
        <v>-0.3</v>
      </c>
      <c r="W808" s="1">
        <v>7.9</v>
      </c>
    </row>
    <row r="809">
      <c r="A809" s="1">
        <v>2003.0</v>
      </c>
      <c r="B809" s="1">
        <f t="shared" si="1"/>
        <v>1</v>
      </c>
      <c r="C809" s="3">
        <v>29.0</v>
      </c>
      <c r="D809" s="3" t="s">
        <v>116</v>
      </c>
      <c r="E809" s="3" t="s">
        <v>1002</v>
      </c>
      <c r="F809" s="3" t="s">
        <v>523</v>
      </c>
      <c r="G809" s="1">
        <v>10.0</v>
      </c>
      <c r="H809" s="1">
        <v>507.0</v>
      </c>
      <c r="I809" s="1">
        <v>15350.0</v>
      </c>
      <c r="J809" s="1">
        <v>7270.0</v>
      </c>
      <c r="K809" s="1">
        <v>2886.0</v>
      </c>
      <c r="L809" s="1">
        <v>817.0</v>
      </c>
      <c r="M809" s="1">
        <v>0.448</v>
      </c>
      <c r="N809" s="1">
        <v>0.332</v>
      </c>
      <c r="O809" s="1">
        <v>0.77</v>
      </c>
      <c r="P809" s="1">
        <v>30.3</v>
      </c>
      <c r="Q809" s="1">
        <v>14.3</v>
      </c>
      <c r="R809" s="1">
        <v>5.7</v>
      </c>
      <c r="S809" s="1">
        <v>1.6</v>
      </c>
      <c r="T809" s="1">
        <v>38.0</v>
      </c>
      <c r="U809" s="1">
        <v>0.119</v>
      </c>
      <c r="V809" s="1">
        <v>0.6</v>
      </c>
      <c r="W809" s="1">
        <v>10.3</v>
      </c>
    </row>
    <row r="810">
      <c r="A810" s="1">
        <v>2003.0</v>
      </c>
      <c r="B810" s="1">
        <f t="shared" si="1"/>
        <v>1</v>
      </c>
      <c r="C810" s="3">
        <v>30.0</v>
      </c>
      <c r="D810" s="3" t="s">
        <v>142</v>
      </c>
      <c r="E810" s="3" t="s">
        <v>1003</v>
      </c>
      <c r="G810" s="1">
        <v>3.0</v>
      </c>
      <c r="H810" s="1">
        <v>64.0</v>
      </c>
      <c r="I810" s="1">
        <v>632.0</v>
      </c>
      <c r="J810" s="1">
        <v>215.0</v>
      </c>
      <c r="K810" s="1">
        <v>142.0</v>
      </c>
      <c r="L810" s="1">
        <v>22.0</v>
      </c>
      <c r="M810" s="1">
        <v>0.407</v>
      </c>
      <c r="N810" s="1">
        <v>0.25</v>
      </c>
      <c r="O810" s="1">
        <v>0.676</v>
      </c>
      <c r="P810" s="1">
        <v>9.9</v>
      </c>
      <c r="Q810" s="1">
        <v>3.4</v>
      </c>
      <c r="R810" s="1">
        <v>2.2</v>
      </c>
      <c r="S810" s="1">
        <v>0.3</v>
      </c>
      <c r="T810" s="1">
        <v>-0.2</v>
      </c>
      <c r="U810" s="1">
        <v>-0.014</v>
      </c>
      <c r="V810" s="1">
        <v>-8.7</v>
      </c>
      <c r="W810" s="1">
        <v>-1.1</v>
      </c>
    </row>
    <row r="811">
      <c r="A811" s="1">
        <v>2003.0</v>
      </c>
      <c r="B811" s="1">
        <f t="shared" si="1"/>
        <v>2</v>
      </c>
      <c r="C811" s="3">
        <v>31.0</v>
      </c>
      <c r="D811" s="3" t="s">
        <v>172</v>
      </c>
      <c r="E811" s="3" t="s">
        <v>1004</v>
      </c>
      <c r="F811" s="3" t="s">
        <v>182</v>
      </c>
      <c r="G811" s="1">
        <v>9.0</v>
      </c>
      <c r="H811" s="1">
        <v>509.0</v>
      </c>
      <c r="I811" s="1">
        <v>9068.0</v>
      </c>
      <c r="J811" s="1">
        <v>3398.0</v>
      </c>
      <c r="K811" s="1">
        <v>844.0</v>
      </c>
      <c r="L811" s="1">
        <v>417.0</v>
      </c>
      <c r="M811" s="1">
        <v>0.442</v>
      </c>
      <c r="N811" s="1">
        <v>0.434</v>
      </c>
      <c r="O811" s="1">
        <v>0.835</v>
      </c>
      <c r="P811" s="1">
        <v>17.8</v>
      </c>
      <c r="Q811" s="1">
        <v>6.7</v>
      </c>
      <c r="R811" s="1">
        <v>1.7</v>
      </c>
      <c r="S811" s="1">
        <v>0.8</v>
      </c>
      <c r="T811" s="1">
        <v>10.3</v>
      </c>
      <c r="U811" s="1">
        <v>0.055</v>
      </c>
      <c r="V811" s="1">
        <v>-3.0</v>
      </c>
      <c r="W811" s="1">
        <v>-2.3</v>
      </c>
    </row>
    <row r="812">
      <c r="A812" s="1">
        <v>2003.0</v>
      </c>
      <c r="B812" s="1">
        <f t="shared" si="1"/>
        <v>2</v>
      </c>
      <c r="C812" s="3">
        <v>32.0</v>
      </c>
      <c r="D812" s="3" t="s">
        <v>26</v>
      </c>
      <c r="E812" s="3" t="s">
        <v>1005</v>
      </c>
      <c r="F812" s="3" t="s">
        <v>148</v>
      </c>
      <c r="G812" s="1">
        <v>10.0</v>
      </c>
      <c r="H812" s="1">
        <v>564.0</v>
      </c>
      <c r="I812" s="1">
        <v>9685.0</v>
      </c>
      <c r="J812" s="1">
        <v>2649.0</v>
      </c>
      <c r="K812" s="1">
        <v>1588.0</v>
      </c>
      <c r="L812" s="1">
        <v>1317.0</v>
      </c>
      <c r="M812" s="1">
        <v>0.429</v>
      </c>
      <c r="N812" s="1">
        <v>0.326</v>
      </c>
      <c r="O812" s="1">
        <v>0.715</v>
      </c>
      <c r="P812" s="1">
        <v>17.2</v>
      </c>
      <c r="Q812" s="1">
        <v>4.7</v>
      </c>
      <c r="R812" s="1">
        <v>2.8</v>
      </c>
      <c r="S812" s="1">
        <v>2.3</v>
      </c>
      <c r="T812" s="1">
        <v>13.5</v>
      </c>
      <c r="U812" s="1">
        <v>0.067</v>
      </c>
      <c r="V812" s="1">
        <v>-1.2</v>
      </c>
      <c r="W812" s="1">
        <v>1.9</v>
      </c>
    </row>
    <row r="813">
      <c r="A813" s="1">
        <v>2003.0</v>
      </c>
      <c r="B813" s="1">
        <f t="shared" si="1"/>
        <v>2</v>
      </c>
      <c r="C813" s="3">
        <v>33.0</v>
      </c>
      <c r="D813" s="3" t="s">
        <v>151</v>
      </c>
      <c r="E813" s="3" t="s">
        <v>1006</v>
      </c>
      <c r="F813" s="3" t="s">
        <v>1007</v>
      </c>
      <c r="G813" s="1">
        <v>1.0</v>
      </c>
      <c r="H813" s="1">
        <v>2.0</v>
      </c>
      <c r="I813" s="1">
        <v>5.0</v>
      </c>
      <c r="J813" s="1">
        <v>2.0</v>
      </c>
      <c r="K813" s="1">
        <v>1.0</v>
      </c>
      <c r="L813" s="1">
        <v>0.0</v>
      </c>
      <c r="M813" s="1">
        <v>0.333</v>
      </c>
      <c r="P813" s="1">
        <v>2.5</v>
      </c>
      <c r="Q813" s="1">
        <v>1.0</v>
      </c>
      <c r="R813" s="1">
        <v>0.5</v>
      </c>
      <c r="S813" s="1">
        <v>0.0</v>
      </c>
      <c r="T813" s="1">
        <v>0.0</v>
      </c>
      <c r="U813" s="1">
        <v>-0.117</v>
      </c>
      <c r="V813" s="1">
        <v>-22.4</v>
      </c>
      <c r="W813" s="1">
        <v>0.0</v>
      </c>
    </row>
    <row r="814">
      <c r="A814" s="1">
        <v>2003.0</v>
      </c>
      <c r="B814" s="1">
        <f t="shared" si="1"/>
        <v>2</v>
      </c>
      <c r="C814" s="3">
        <v>34.0</v>
      </c>
      <c r="D814" s="3" t="s">
        <v>82</v>
      </c>
      <c r="E814" s="3" t="s">
        <v>1008</v>
      </c>
    </row>
    <row r="815">
      <c r="A815" s="1">
        <v>2003.0</v>
      </c>
      <c r="B815" s="1">
        <f t="shared" si="1"/>
        <v>2</v>
      </c>
      <c r="C815" s="3">
        <v>35.0</v>
      </c>
      <c r="D815" s="3" t="s">
        <v>49</v>
      </c>
      <c r="E815" s="3" t="s">
        <v>1009</v>
      </c>
    </row>
    <row r="816">
      <c r="A816" s="1">
        <v>2003.0</v>
      </c>
      <c r="B816" s="1">
        <f t="shared" si="1"/>
        <v>2</v>
      </c>
      <c r="C816" s="3">
        <v>36.0</v>
      </c>
      <c r="D816" s="3" t="s">
        <v>58</v>
      </c>
      <c r="E816" s="3" t="s">
        <v>1010</v>
      </c>
      <c r="F816" s="3" t="s">
        <v>405</v>
      </c>
    </row>
    <row r="817">
      <c r="A817" s="1">
        <v>2003.0</v>
      </c>
      <c r="B817" s="1">
        <f t="shared" si="1"/>
        <v>2</v>
      </c>
      <c r="C817" s="3">
        <v>37.0</v>
      </c>
      <c r="D817" s="3" t="s">
        <v>74</v>
      </c>
      <c r="E817" s="3" t="s">
        <v>1011</v>
      </c>
      <c r="F817" s="3" t="s">
        <v>455</v>
      </c>
      <c r="G817" s="1">
        <v>1.0</v>
      </c>
      <c r="H817" s="1">
        <v>41.0</v>
      </c>
      <c r="I817" s="1">
        <v>507.0</v>
      </c>
      <c r="J817" s="1">
        <v>123.0</v>
      </c>
      <c r="K817" s="1">
        <v>70.0</v>
      </c>
      <c r="L817" s="1">
        <v>19.0</v>
      </c>
      <c r="M817" s="1">
        <v>0.354</v>
      </c>
      <c r="N817" s="1">
        <v>0.3</v>
      </c>
      <c r="O817" s="1">
        <v>0.815</v>
      </c>
      <c r="P817" s="1">
        <v>12.4</v>
      </c>
      <c r="Q817" s="1">
        <v>3.0</v>
      </c>
      <c r="R817" s="1">
        <v>1.7</v>
      </c>
      <c r="S817" s="1">
        <v>0.5</v>
      </c>
      <c r="T817" s="1">
        <v>0.2</v>
      </c>
      <c r="U817" s="1">
        <v>0.019</v>
      </c>
      <c r="V817" s="1">
        <v>-5.0</v>
      </c>
      <c r="W817" s="1">
        <v>-0.4</v>
      </c>
    </row>
    <row r="818">
      <c r="A818" s="1">
        <v>2003.0</v>
      </c>
      <c r="B818" s="1">
        <f t="shared" si="1"/>
        <v>2</v>
      </c>
      <c r="C818" s="3">
        <v>38.0</v>
      </c>
      <c r="D818" s="3" t="s">
        <v>164</v>
      </c>
      <c r="E818" s="3" t="s">
        <v>1012</v>
      </c>
      <c r="F818" s="3" t="s">
        <v>108</v>
      </c>
      <c r="G818" s="1">
        <v>13.0</v>
      </c>
      <c r="H818" s="1">
        <v>870.0</v>
      </c>
      <c r="I818" s="1">
        <v>20823.0</v>
      </c>
      <c r="J818" s="1">
        <v>5662.0</v>
      </c>
      <c r="K818" s="1">
        <v>1816.0</v>
      </c>
      <c r="L818" s="1">
        <v>3446.0</v>
      </c>
      <c r="M818" s="1">
        <v>0.401</v>
      </c>
      <c r="N818" s="1">
        <v>0.383</v>
      </c>
      <c r="O818" s="1">
        <v>0.779</v>
      </c>
      <c r="P818" s="1">
        <v>23.9</v>
      </c>
      <c r="Q818" s="1">
        <v>6.5</v>
      </c>
      <c r="R818" s="1">
        <v>2.1</v>
      </c>
      <c r="S818" s="1">
        <v>4.0</v>
      </c>
      <c r="T818" s="1">
        <v>29.1</v>
      </c>
      <c r="U818" s="1">
        <v>0.067</v>
      </c>
      <c r="V818" s="1">
        <v>-1.8</v>
      </c>
      <c r="W818" s="1">
        <v>1.3</v>
      </c>
    </row>
    <row r="819">
      <c r="A819" s="1">
        <v>2003.0</v>
      </c>
      <c r="B819" s="1">
        <f t="shared" si="1"/>
        <v>2</v>
      </c>
      <c r="C819" s="3">
        <v>39.0</v>
      </c>
      <c r="D819" s="3" t="s">
        <v>142</v>
      </c>
      <c r="E819" s="3" t="s">
        <v>1013</v>
      </c>
      <c r="G819" s="1">
        <v>1.0</v>
      </c>
      <c r="H819" s="1">
        <v>1.0</v>
      </c>
      <c r="I819" s="1">
        <v>3.0</v>
      </c>
      <c r="J819" s="1">
        <v>0.0</v>
      </c>
      <c r="K819" s="1">
        <v>0.0</v>
      </c>
      <c r="L819" s="1">
        <v>0.0</v>
      </c>
      <c r="M819" s="1">
        <v>0.0</v>
      </c>
      <c r="P819" s="1">
        <v>3.0</v>
      </c>
      <c r="Q819" s="1">
        <v>0.0</v>
      </c>
      <c r="R819" s="1">
        <v>0.0</v>
      </c>
      <c r="S819" s="1">
        <v>0.0</v>
      </c>
      <c r="T819" s="1">
        <v>0.0</v>
      </c>
      <c r="U819" s="1">
        <v>-0.371</v>
      </c>
      <c r="V819" s="1">
        <v>-21.4</v>
      </c>
      <c r="W819" s="1">
        <v>0.0</v>
      </c>
    </row>
    <row r="820">
      <c r="A820" s="1">
        <v>2003.0</v>
      </c>
      <c r="B820" s="1">
        <f t="shared" si="1"/>
        <v>2</v>
      </c>
      <c r="C820" s="3">
        <v>40.0</v>
      </c>
      <c r="D820" s="3" t="s">
        <v>91</v>
      </c>
      <c r="E820" s="3" t="s">
        <v>1014</v>
      </c>
      <c r="F820" s="3" t="s">
        <v>405</v>
      </c>
      <c r="G820" s="1">
        <v>1.0</v>
      </c>
      <c r="H820" s="1">
        <v>2.0</v>
      </c>
      <c r="I820" s="1">
        <v>32.0</v>
      </c>
      <c r="J820" s="1">
        <v>4.0</v>
      </c>
      <c r="K820" s="1">
        <v>4.0</v>
      </c>
      <c r="L820" s="1">
        <v>7.0</v>
      </c>
      <c r="M820" s="1">
        <v>0.667</v>
      </c>
      <c r="P820" s="1">
        <v>16.0</v>
      </c>
      <c r="Q820" s="1">
        <v>2.0</v>
      </c>
      <c r="R820" s="1">
        <v>2.0</v>
      </c>
      <c r="S820" s="1">
        <v>3.5</v>
      </c>
      <c r="T820" s="1">
        <v>0.0</v>
      </c>
      <c r="U820" s="1">
        <v>0.004</v>
      </c>
      <c r="V820" s="1">
        <v>-9.7</v>
      </c>
      <c r="W820" s="1">
        <v>-0.1</v>
      </c>
    </row>
    <row r="821">
      <c r="A821" s="1">
        <v>2003.0</v>
      </c>
      <c r="B821" s="1">
        <f t="shared" si="1"/>
        <v>2</v>
      </c>
      <c r="C821" s="3">
        <v>41.0</v>
      </c>
      <c r="D821" s="3" t="s">
        <v>657</v>
      </c>
      <c r="E821" s="3" t="s">
        <v>1015</v>
      </c>
      <c r="F821" s="3" t="s">
        <v>343</v>
      </c>
      <c r="G821" s="1">
        <v>12.0</v>
      </c>
      <c r="H821" s="1">
        <v>731.0</v>
      </c>
      <c r="I821" s="1">
        <v>14783.0</v>
      </c>
      <c r="J821" s="1">
        <v>6059.0</v>
      </c>
      <c r="K821" s="1">
        <v>1303.0</v>
      </c>
      <c r="L821" s="1">
        <v>1018.0</v>
      </c>
      <c r="M821" s="1">
        <v>0.425</v>
      </c>
      <c r="N821" s="1">
        <v>0.346</v>
      </c>
      <c r="O821" s="1">
        <v>0.765</v>
      </c>
      <c r="P821" s="1">
        <v>20.2</v>
      </c>
      <c r="Q821" s="1">
        <v>8.3</v>
      </c>
      <c r="R821" s="1">
        <v>1.8</v>
      </c>
      <c r="S821" s="1">
        <v>1.4</v>
      </c>
      <c r="T821" s="1">
        <v>12.9</v>
      </c>
      <c r="U821" s="1">
        <v>0.042</v>
      </c>
      <c r="V821" s="1">
        <v>-3.6</v>
      </c>
      <c r="W821" s="1">
        <v>-5.9</v>
      </c>
    </row>
    <row r="822">
      <c r="A822" s="1">
        <v>2003.0</v>
      </c>
      <c r="B822" s="1">
        <f t="shared" si="1"/>
        <v>2</v>
      </c>
      <c r="C822" s="3">
        <v>42.0</v>
      </c>
      <c r="D822" s="3" t="s">
        <v>51</v>
      </c>
      <c r="E822" s="3" t="s">
        <v>1016</v>
      </c>
      <c r="G822" s="1">
        <v>14.0</v>
      </c>
      <c r="H822" s="1">
        <v>926.0</v>
      </c>
      <c r="I822" s="1">
        <v>19765.0</v>
      </c>
      <c r="J822" s="1">
        <v>6542.0</v>
      </c>
      <c r="K822" s="1">
        <v>5520.0</v>
      </c>
      <c r="L822" s="1">
        <v>1174.0</v>
      </c>
      <c r="M822" s="1">
        <v>0.463</v>
      </c>
      <c r="N822" s="1">
        <v>0.0</v>
      </c>
      <c r="O822" s="1">
        <v>0.748</v>
      </c>
      <c r="P822" s="1">
        <v>21.3</v>
      </c>
      <c r="Q822" s="1">
        <v>7.1</v>
      </c>
      <c r="R822" s="1">
        <v>6.0</v>
      </c>
      <c r="S822" s="1">
        <v>1.3</v>
      </c>
      <c r="T822" s="1">
        <v>44.7</v>
      </c>
      <c r="U822" s="1">
        <v>0.108</v>
      </c>
      <c r="V822" s="1">
        <v>-0.4</v>
      </c>
      <c r="W822" s="1">
        <v>7.7</v>
      </c>
    </row>
    <row r="823">
      <c r="A823" s="1">
        <v>2003.0</v>
      </c>
      <c r="B823" s="1">
        <f t="shared" si="1"/>
        <v>2</v>
      </c>
      <c r="C823" s="3">
        <v>43.0</v>
      </c>
      <c r="D823" s="3" t="s">
        <v>49</v>
      </c>
      <c r="E823" s="3" t="s">
        <v>1017</v>
      </c>
      <c r="F823" s="3" t="s">
        <v>42</v>
      </c>
      <c r="G823" s="1">
        <v>11.0</v>
      </c>
      <c r="H823" s="1">
        <v>671.0</v>
      </c>
      <c r="I823" s="1">
        <v>14527.0</v>
      </c>
      <c r="J823" s="1">
        <v>4257.0</v>
      </c>
      <c r="K823" s="1">
        <v>1817.0</v>
      </c>
      <c r="L823" s="1">
        <v>866.0</v>
      </c>
      <c r="M823" s="1">
        <v>0.394</v>
      </c>
      <c r="N823" s="1">
        <v>0.353</v>
      </c>
      <c r="O823" s="1">
        <v>0.716</v>
      </c>
      <c r="P823" s="1">
        <v>21.6</v>
      </c>
      <c r="Q823" s="1">
        <v>6.3</v>
      </c>
      <c r="R823" s="1">
        <v>2.7</v>
      </c>
      <c r="S823" s="1">
        <v>1.3</v>
      </c>
      <c r="T823" s="1">
        <v>20.4</v>
      </c>
      <c r="U823" s="1">
        <v>0.068</v>
      </c>
      <c r="V823" s="1">
        <v>-0.8</v>
      </c>
      <c r="W823" s="1">
        <v>4.5</v>
      </c>
    </row>
    <row r="824">
      <c r="A824" s="1">
        <v>2003.0</v>
      </c>
      <c r="B824" s="1">
        <f t="shared" si="1"/>
        <v>2</v>
      </c>
      <c r="C824" s="3">
        <v>44.0</v>
      </c>
      <c r="D824" s="3" t="s">
        <v>101</v>
      </c>
      <c r="E824" s="1" t="s">
        <v>1018</v>
      </c>
    </row>
    <row r="825">
      <c r="A825" s="1">
        <v>2003.0</v>
      </c>
      <c r="B825" s="1">
        <f t="shared" si="1"/>
        <v>2</v>
      </c>
      <c r="C825" s="3">
        <v>45.0</v>
      </c>
      <c r="D825" s="3" t="s">
        <v>58</v>
      </c>
      <c r="E825" s="3" t="s">
        <v>1019</v>
      </c>
      <c r="F825" s="3" t="s">
        <v>361</v>
      </c>
      <c r="G825" s="1">
        <v>12.0</v>
      </c>
      <c r="H825" s="1">
        <v>792.0</v>
      </c>
      <c r="I825" s="1">
        <v>13356.0</v>
      </c>
      <c r="J825" s="1">
        <v>4632.0</v>
      </c>
      <c r="K825" s="1">
        <v>2371.0</v>
      </c>
      <c r="L825" s="1">
        <v>552.0</v>
      </c>
      <c r="M825" s="1">
        <v>0.464</v>
      </c>
      <c r="N825" s="1">
        <v>0.414</v>
      </c>
      <c r="O825" s="1">
        <v>0.78</v>
      </c>
      <c r="P825" s="1">
        <v>16.9</v>
      </c>
      <c r="Q825" s="1">
        <v>5.8</v>
      </c>
      <c r="R825" s="1">
        <v>3.0</v>
      </c>
      <c r="S825" s="1">
        <v>0.7</v>
      </c>
      <c r="T825" s="1">
        <v>38.5</v>
      </c>
      <c r="U825" s="1">
        <v>0.138</v>
      </c>
      <c r="V825" s="1">
        <v>1.0</v>
      </c>
      <c r="W825" s="1">
        <v>10.1</v>
      </c>
    </row>
    <row r="826">
      <c r="A826" s="1">
        <v>2003.0</v>
      </c>
      <c r="B826" s="1">
        <f t="shared" si="1"/>
        <v>2</v>
      </c>
      <c r="C826" s="3">
        <v>46.0</v>
      </c>
      <c r="D826" s="3" t="s">
        <v>40</v>
      </c>
      <c r="E826" s="3" t="s">
        <v>1020</v>
      </c>
    </row>
    <row r="827">
      <c r="A827" s="1">
        <v>2003.0</v>
      </c>
      <c r="B827" s="1">
        <f t="shared" si="1"/>
        <v>2</v>
      </c>
      <c r="C827" s="3">
        <v>47.0</v>
      </c>
      <c r="D827" s="3" t="s">
        <v>54</v>
      </c>
      <c r="E827" s="3" t="s">
        <v>1021</v>
      </c>
      <c r="F827" s="3" t="s">
        <v>707</v>
      </c>
      <c r="G827" s="1">
        <v>13.0</v>
      </c>
      <c r="H827" s="1">
        <v>818.0</v>
      </c>
      <c r="I827" s="1">
        <v>23872.0</v>
      </c>
      <c r="J827" s="1">
        <v>10759.0</v>
      </c>
      <c r="K827" s="1">
        <v>2264.0</v>
      </c>
      <c r="L827" s="1">
        <v>3990.0</v>
      </c>
      <c r="M827" s="1">
        <v>0.434</v>
      </c>
      <c r="N827" s="1">
        <v>0.378</v>
      </c>
      <c r="O827" s="1">
        <v>0.871</v>
      </c>
      <c r="P827" s="1">
        <v>29.2</v>
      </c>
      <c r="Q827" s="1">
        <v>13.2</v>
      </c>
      <c r="R827" s="1">
        <v>2.8</v>
      </c>
      <c r="S827" s="1">
        <v>4.9</v>
      </c>
      <c r="T827" s="1">
        <v>40.0</v>
      </c>
      <c r="U827" s="1">
        <v>0.08</v>
      </c>
      <c r="V827" s="1">
        <v>-0.5</v>
      </c>
      <c r="W827" s="1">
        <v>8.9</v>
      </c>
    </row>
    <row r="828">
      <c r="A828" s="1">
        <v>2003.0</v>
      </c>
      <c r="B828" s="1">
        <f t="shared" si="1"/>
        <v>2</v>
      </c>
      <c r="C828" s="3">
        <v>48.0</v>
      </c>
      <c r="D828" s="3" t="s">
        <v>306</v>
      </c>
      <c r="E828" s="3" t="s">
        <v>1022</v>
      </c>
      <c r="G828" s="1">
        <v>1.0</v>
      </c>
      <c r="H828" s="1">
        <v>11.0</v>
      </c>
      <c r="I828" s="1">
        <v>55.0</v>
      </c>
      <c r="J828" s="1">
        <v>11.0</v>
      </c>
      <c r="K828" s="1">
        <v>11.0</v>
      </c>
      <c r="L828" s="1">
        <v>2.0</v>
      </c>
      <c r="M828" s="1">
        <v>0.444</v>
      </c>
      <c r="O828" s="1">
        <v>0.6</v>
      </c>
      <c r="P828" s="1">
        <v>5.0</v>
      </c>
      <c r="Q828" s="1">
        <v>1.0</v>
      </c>
      <c r="R828" s="1">
        <v>1.0</v>
      </c>
      <c r="S828" s="1">
        <v>0.2</v>
      </c>
      <c r="T828" s="1">
        <v>0.1</v>
      </c>
      <c r="U828" s="1">
        <v>0.047</v>
      </c>
      <c r="V828" s="1">
        <v>-4.0</v>
      </c>
      <c r="W828" s="1">
        <v>0.0</v>
      </c>
    </row>
    <row r="829">
      <c r="A829" s="1">
        <v>2003.0</v>
      </c>
      <c r="B829" s="1">
        <f t="shared" si="1"/>
        <v>2</v>
      </c>
      <c r="C829" s="3">
        <v>49.0</v>
      </c>
      <c r="D829" s="3" t="s">
        <v>71</v>
      </c>
      <c r="E829" s="3" t="s">
        <v>1023</v>
      </c>
      <c r="F829" s="3" t="s">
        <v>322</v>
      </c>
      <c r="G829" s="1">
        <v>14.0</v>
      </c>
      <c r="H829" s="1">
        <v>684.0</v>
      </c>
      <c r="I829" s="1">
        <v>10875.0</v>
      </c>
      <c r="J829" s="1">
        <v>3649.0</v>
      </c>
      <c r="K829" s="1">
        <v>1254.0</v>
      </c>
      <c r="L829" s="1">
        <v>356.0</v>
      </c>
      <c r="M829" s="1">
        <v>0.4</v>
      </c>
      <c r="N829" s="1">
        <v>0.401</v>
      </c>
      <c r="O829" s="1">
        <v>0.845</v>
      </c>
      <c r="P829" s="1">
        <v>15.9</v>
      </c>
      <c r="Q829" s="1">
        <v>5.3</v>
      </c>
      <c r="R829" s="1">
        <v>1.8</v>
      </c>
      <c r="S829" s="1">
        <v>0.5</v>
      </c>
      <c r="T829" s="1">
        <v>24.9</v>
      </c>
      <c r="U829" s="1">
        <v>0.11</v>
      </c>
      <c r="V829" s="1">
        <v>-0.5</v>
      </c>
      <c r="W829" s="1">
        <v>4.1</v>
      </c>
    </row>
    <row r="830">
      <c r="A830" s="1">
        <v>2003.0</v>
      </c>
      <c r="B830" s="1">
        <f t="shared" si="1"/>
        <v>2</v>
      </c>
      <c r="C830" s="3">
        <v>50.0</v>
      </c>
      <c r="D830" s="3" t="s">
        <v>23</v>
      </c>
      <c r="E830" s="3" t="s">
        <v>1024</v>
      </c>
    </row>
    <row r="831">
      <c r="A831" s="1">
        <v>2003.0</v>
      </c>
      <c r="B831" s="1">
        <f t="shared" si="1"/>
        <v>2</v>
      </c>
      <c r="C831" s="3">
        <v>51.0</v>
      </c>
      <c r="D831" s="3" t="s">
        <v>440</v>
      </c>
      <c r="E831" s="3" t="s">
        <v>1025</v>
      </c>
      <c r="F831" s="3" t="s">
        <v>239</v>
      </c>
      <c r="G831" s="1">
        <v>14.0</v>
      </c>
      <c r="H831" s="1">
        <v>998.0</v>
      </c>
      <c r="I831" s="1">
        <v>26499.0</v>
      </c>
      <c r="J831" s="1">
        <v>9926.0</v>
      </c>
      <c r="K831" s="1">
        <v>3103.0</v>
      </c>
      <c r="L831" s="1">
        <v>1843.0</v>
      </c>
      <c r="M831" s="1">
        <v>0.442</v>
      </c>
      <c r="N831" s="1">
        <v>0.428</v>
      </c>
      <c r="O831" s="1">
        <v>0.879</v>
      </c>
      <c r="P831" s="1">
        <v>26.6</v>
      </c>
      <c r="Q831" s="1">
        <v>9.9</v>
      </c>
      <c r="R831" s="1">
        <v>3.1</v>
      </c>
      <c r="S831" s="1">
        <v>1.8</v>
      </c>
      <c r="T831" s="1">
        <v>63.1</v>
      </c>
      <c r="U831" s="1">
        <v>0.114</v>
      </c>
      <c r="V831" s="1">
        <v>0.9</v>
      </c>
      <c r="W831" s="1">
        <v>19.6</v>
      </c>
    </row>
    <row r="832">
      <c r="A832" s="1">
        <v>2003.0</v>
      </c>
      <c r="B832" s="1">
        <f t="shared" si="1"/>
        <v>2</v>
      </c>
      <c r="C832" s="3">
        <v>52.0</v>
      </c>
      <c r="D832" s="3" t="s">
        <v>46</v>
      </c>
      <c r="E832" s="1" t="s">
        <v>1026</v>
      </c>
    </row>
    <row r="833">
      <c r="A833" s="1">
        <v>2003.0</v>
      </c>
      <c r="B833" s="1">
        <f t="shared" si="1"/>
        <v>2</v>
      </c>
      <c r="C833" s="3">
        <v>53.0</v>
      </c>
      <c r="D833" s="3" t="s">
        <v>58</v>
      </c>
      <c r="E833" s="1" t="s">
        <v>1027</v>
      </c>
      <c r="F833" s="3" t="s">
        <v>338</v>
      </c>
    </row>
    <row r="834">
      <c r="A834" s="1">
        <v>2003.0</v>
      </c>
      <c r="B834" s="1">
        <f t="shared" si="1"/>
        <v>2</v>
      </c>
      <c r="C834" s="3">
        <v>54.0</v>
      </c>
      <c r="D834" s="3" t="s">
        <v>170</v>
      </c>
      <c r="E834" s="3" t="s">
        <v>1028</v>
      </c>
    </row>
    <row r="835">
      <c r="A835" s="1">
        <v>2003.0</v>
      </c>
      <c r="B835" s="1">
        <f t="shared" si="1"/>
        <v>2</v>
      </c>
      <c r="C835" s="3">
        <v>55.0</v>
      </c>
      <c r="D835" s="3" t="s">
        <v>34</v>
      </c>
      <c r="E835" s="1" t="s">
        <v>1029</v>
      </c>
      <c r="F835" s="3" t="s">
        <v>921</v>
      </c>
    </row>
    <row r="836">
      <c r="A836" s="1">
        <v>2003.0</v>
      </c>
      <c r="B836" s="1">
        <f t="shared" si="1"/>
        <v>2</v>
      </c>
      <c r="C836" s="3">
        <v>56.0</v>
      </c>
      <c r="D836" s="3" t="s">
        <v>29</v>
      </c>
      <c r="E836" s="3" t="s">
        <v>1030</v>
      </c>
      <c r="F836" s="3" t="s">
        <v>1031</v>
      </c>
      <c r="G836" s="1">
        <v>2.0</v>
      </c>
      <c r="H836" s="1">
        <v>67.0</v>
      </c>
      <c r="I836" s="1">
        <v>630.0</v>
      </c>
      <c r="J836" s="1">
        <v>220.0</v>
      </c>
      <c r="K836" s="1">
        <v>187.0</v>
      </c>
      <c r="L836" s="1">
        <v>22.0</v>
      </c>
      <c r="M836" s="1">
        <v>0.476</v>
      </c>
      <c r="N836" s="1">
        <v>0.0</v>
      </c>
      <c r="O836" s="1">
        <v>0.488</v>
      </c>
      <c r="P836" s="1">
        <v>9.4</v>
      </c>
      <c r="Q836" s="1">
        <v>3.3</v>
      </c>
      <c r="R836" s="1">
        <v>2.8</v>
      </c>
      <c r="S836" s="1">
        <v>0.3</v>
      </c>
      <c r="T836" s="1">
        <v>0.7</v>
      </c>
      <c r="U836" s="1">
        <v>0.055</v>
      </c>
      <c r="V836" s="1">
        <v>-5.4</v>
      </c>
      <c r="W836" s="1">
        <v>-0.5</v>
      </c>
    </row>
    <row r="837">
      <c r="A837" s="1">
        <v>2003.0</v>
      </c>
      <c r="B837" s="1">
        <f t="shared" si="1"/>
        <v>2</v>
      </c>
      <c r="C837" s="3">
        <v>57.0</v>
      </c>
      <c r="D837" s="3" t="s">
        <v>116</v>
      </c>
      <c r="E837" s="3" t="s">
        <v>1032</v>
      </c>
    </row>
    <row r="838">
      <c r="A838" s="1">
        <v>2003.0</v>
      </c>
      <c r="B838" s="1">
        <f t="shared" si="1"/>
        <v>2</v>
      </c>
      <c r="C838" s="3">
        <v>58.0</v>
      </c>
      <c r="D838" s="3" t="s">
        <v>66</v>
      </c>
      <c r="E838" s="3" t="s">
        <v>1033</v>
      </c>
      <c r="G838" s="1">
        <v>1.0</v>
      </c>
      <c r="H838" s="1">
        <v>13.0</v>
      </c>
      <c r="I838" s="1">
        <v>81.0</v>
      </c>
      <c r="J838" s="1">
        <v>17.0</v>
      </c>
      <c r="K838" s="1">
        <v>8.0</v>
      </c>
      <c r="L838" s="1">
        <v>1.0</v>
      </c>
      <c r="M838" s="1">
        <v>0.471</v>
      </c>
      <c r="O838" s="1">
        <v>0.5</v>
      </c>
      <c r="P838" s="1">
        <v>6.2</v>
      </c>
      <c r="Q838" s="1">
        <v>1.3</v>
      </c>
      <c r="R838" s="1">
        <v>0.6</v>
      </c>
      <c r="S838" s="1">
        <v>0.1</v>
      </c>
      <c r="T838" s="1">
        <v>-0.2</v>
      </c>
      <c r="U838" s="1">
        <v>-0.143</v>
      </c>
      <c r="V838" s="1">
        <v>-12.1</v>
      </c>
      <c r="W838" s="1">
        <v>-0.2</v>
      </c>
    </row>
    <row r="839">
      <c r="A839" s="1">
        <v>2002.0</v>
      </c>
      <c r="B839" s="1">
        <f t="shared" si="1"/>
        <v>1</v>
      </c>
      <c r="C839" s="3">
        <v>1.0</v>
      </c>
      <c r="D839" s="3" t="s">
        <v>101</v>
      </c>
      <c r="E839" s="3" t="s">
        <v>1034</v>
      </c>
      <c r="G839" s="1">
        <v>8.0</v>
      </c>
      <c r="H839" s="1">
        <v>486.0</v>
      </c>
      <c r="I839" s="1">
        <v>15818.0</v>
      </c>
      <c r="J839" s="1">
        <v>9247.0</v>
      </c>
      <c r="K839" s="1">
        <v>4494.0</v>
      </c>
      <c r="L839" s="1">
        <v>769.0</v>
      </c>
      <c r="M839" s="1">
        <v>0.524</v>
      </c>
      <c r="N839" s="1">
        <v>0.2</v>
      </c>
      <c r="O839" s="1">
        <v>0.833</v>
      </c>
      <c r="P839" s="1">
        <v>32.5</v>
      </c>
      <c r="Q839" s="1">
        <v>19.0</v>
      </c>
      <c r="R839" s="1">
        <v>9.2</v>
      </c>
      <c r="S839" s="1">
        <v>1.6</v>
      </c>
      <c r="T839" s="1">
        <v>65.9</v>
      </c>
      <c r="U839" s="1">
        <v>0.2</v>
      </c>
      <c r="V839" s="1">
        <v>2.3</v>
      </c>
      <c r="W839" s="1">
        <v>17.0</v>
      </c>
    </row>
    <row r="840">
      <c r="A840" s="1">
        <v>2002.0</v>
      </c>
      <c r="B840" s="1">
        <f t="shared" si="1"/>
        <v>1</v>
      </c>
      <c r="C840" s="3">
        <v>2.0</v>
      </c>
      <c r="D840" s="3" t="s">
        <v>58</v>
      </c>
      <c r="E840" s="3" t="s">
        <v>1035</v>
      </c>
      <c r="F840" s="3" t="s">
        <v>28</v>
      </c>
      <c r="G840" s="1">
        <v>1.0</v>
      </c>
      <c r="H840" s="1">
        <v>75.0</v>
      </c>
      <c r="I840" s="1">
        <v>1961.0</v>
      </c>
      <c r="J840" s="1">
        <v>714.0</v>
      </c>
      <c r="K840" s="1">
        <v>195.0</v>
      </c>
      <c r="L840" s="1">
        <v>350.0</v>
      </c>
      <c r="M840" s="1">
        <v>0.399</v>
      </c>
      <c r="N840" s="1">
        <v>0.322</v>
      </c>
      <c r="O840" s="1">
        <v>0.64</v>
      </c>
      <c r="P840" s="1">
        <v>26.1</v>
      </c>
      <c r="Q840" s="1">
        <v>9.5</v>
      </c>
      <c r="R840" s="1">
        <v>2.6</v>
      </c>
      <c r="S840" s="1">
        <v>4.7</v>
      </c>
      <c r="T840" s="1">
        <v>0.8</v>
      </c>
      <c r="U840" s="1">
        <v>0.02</v>
      </c>
      <c r="V840" s="1">
        <v>-2.2</v>
      </c>
      <c r="W840" s="1">
        <v>-0.1</v>
      </c>
    </row>
    <row r="841">
      <c r="A841" s="1">
        <v>2002.0</v>
      </c>
      <c r="B841" s="1">
        <f t="shared" si="1"/>
        <v>1</v>
      </c>
      <c r="C841" s="3">
        <v>3.0</v>
      </c>
      <c r="D841" s="3" t="s">
        <v>91</v>
      </c>
      <c r="E841" s="3" t="s">
        <v>1036</v>
      </c>
      <c r="F841" s="3" t="s">
        <v>28</v>
      </c>
      <c r="G841" s="1">
        <v>15.0</v>
      </c>
      <c r="H841" s="1">
        <v>956.0</v>
      </c>
      <c r="I841" s="1">
        <v>26865.0</v>
      </c>
      <c r="J841" s="1">
        <v>10879.0</v>
      </c>
      <c r="K841" s="1">
        <v>4143.0</v>
      </c>
      <c r="L841" s="1">
        <v>2155.0</v>
      </c>
      <c r="M841" s="1">
        <v>0.441</v>
      </c>
      <c r="N841" s="1">
        <v>0.376</v>
      </c>
      <c r="O841" s="1">
        <v>0.803</v>
      </c>
      <c r="P841" s="1">
        <v>28.1</v>
      </c>
      <c r="Q841" s="1">
        <v>11.4</v>
      </c>
      <c r="R841" s="1">
        <v>4.3</v>
      </c>
      <c r="S841" s="1">
        <v>2.3</v>
      </c>
      <c r="T841" s="1">
        <v>57.5</v>
      </c>
      <c r="U841" s="1">
        <v>0.103</v>
      </c>
      <c r="V841" s="1">
        <v>0.3</v>
      </c>
      <c r="W841" s="1">
        <v>15.9</v>
      </c>
    </row>
    <row r="842">
      <c r="A842" s="1">
        <v>2002.0</v>
      </c>
      <c r="B842" s="1">
        <f t="shared" si="1"/>
        <v>1</v>
      </c>
      <c r="C842" s="3">
        <v>4.0</v>
      </c>
      <c r="D842" s="3" t="s">
        <v>63</v>
      </c>
      <c r="E842" s="3" t="s">
        <v>1037</v>
      </c>
      <c r="F842" s="3" t="s">
        <v>96</v>
      </c>
      <c r="G842" s="1">
        <v>14.0</v>
      </c>
      <c r="H842" s="1">
        <v>790.0</v>
      </c>
      <c r="I842" s="1">
        <v>20127.0</v>
      </c>
      <c r="J842" s="1">
        <v>8653.0</v>
      </c>
      <c r="K842" s="1">
        <v>5618.0</v>
      </c>
      <c r="L842" s="1">
        <v>896.0</v>
      </c>
      <c r="M842" s="1">
        <v>0.462</v>
      </c>
      <c r="N842" s="1">
        <v>0.257</v>
      </c>
      <c r="O842" s="1">
        <v>0.76</v>
      </c>
      <c r="P842" s="1">
        <v>25.5</v>
      </c>
      <c r="Q842" s="1">
        <v>11.0</v>
      </c>
      <c r="R842" s="1">
        <v>7.1</v>
      </c>
      <c r="S842" s="1">
        <v>1.1</v>
      </c>
      <c r="T842" s="1">
        <v>43.9</v>
      </c>
      <c r="U842" s="1">
        <v>0.105</v>
      </c>
      <c r="V842" s="1">
        <v>-1.5</v>
      </c>
      <c r="W842" s="1">
        <v>2.3</v>
      </c>
    </row>
    <row r="843">
      <c r="A843" s="1">
        <v>2002.0</v>
      </c>
      <c r="B843" s="1">
        <f t="shared" si="1"/>
        <v>1</v>
      </c>
      <c r="C843" s="3">
        <v>5.0</v>
      </c>
      <c r="D843" s="3" t="s">
        <v>40</v>
      </c>
      <c r="E843" s="3" t="s">
        <v>1038</v>
      </c>
      <c r="G843" s="1">
        <v>4.0</v>
      </c>
      <c r="H843" s="1">
        <v>172.0</v>
      </c>
      <c r="I843" s="1">
        <v>1946.0</v>
      </c>
      <c r="J843" s="1">
        <v>507.0</v>
      </c>
      <c r="K843" s="1">
        <v>307.0</v>
      </c>
      <c r="L843" s="1">
        <v>114.0</v>
      </c>
      <c r="M843" s="1">
        <v>0.304</v>
      </c>
      <c r="N843" s="1">
        <v>0.235</v>
      </c>
      <c r="O843" s="1">
        <v>0.73</v>
      </c>
      <c r="P843" s="1">
        <v>11.3</v>
      </c>
      <c r="Q843" s="1">
        <v>2.9</v>
      </c>
      <c r="R843" s="1">
        <v>1.8</v>
      </c>
      <c r="S843" s="1">
        <v>0.7</v>
      </c>
      <c r="T843" s="1">
        <v>-1.6</v>
      </c>
      <c r="U843" s="1">
        <v>-0.039</v>
      </c>
      <c r="V843" s="1">
        <v>-6.3</v>
      </c>
      <c r="W843" s="1">
        <v>-2.1</v>
      </c>
    </row>
    <row r="844">
      <c r="A844" s="1">
        <v>2002.0</v>
      </c>
      <c r="B844" s="1">
        <f t="shared" si="1"/>
        <v>1</v>
      </c>
      <c r="C844" s="3">
        <v>6.0</v>
      </c>
      <c r="D844" s="3" t="s">
        <v>172</v>
      </c>
      <c r="E844" s="3" t="s">
        <v>1039</v>
      </c>
      <c r="F844" s="3" t="s">
        <v>421</v>
      </c>
      <c r="G844" s="1">
        <v>4.0</v>
      </c>
      <c r="H844" s="1">
        <v>103.0</v>
      </c>
      <c r="I844" s="1">
        <v>2202.0</v>
      </c>
      <c r="J844" s="1">
        <v>964.0</v>
      </c>
      <c r="K844" s="1">
        <v>142.0</v>
      </c>
      <c r="L844" s="1">
        <v>195.0</v>
      </c>
      <c r="M844" s="1">
        <v>0.366</v>
      </c>
      <c r="N844" s="1">
        <v>0.321</v>
      </c>
      <c r="O844" s="1">
        <v>0.77</v>
      </c>
      <c r="P844" s="1">
        <v>21.4</v>
      </c>
      <c r="Q844" s="1">
        <v>9.4</v>
      </c>
      <c r="R844" s="1">
        <v>1.4</v>
      </c>
      <c r="S844" s="1">
        <v>1.9</v>
      </c>
      <c r="T844" s="1">
        <v>0.0</v>
      </c>
      <c r="U844" s="1">
        <v>0.0</v>
      </c>
      <c r="V844" s="1">
        <v>-5.6</v>
      </c>
      <c r="W844" s="1">
        <v>-2.0</v>
      </c>
    </row>
    <row r="845">
      <c r="A845" s="1">
        <v>2002.0</v>
      </c>
      <c r="B845" s="1">
        <f t="shared" si="1"/>
        <v>1</v>
      </c>
      <c r="C845" s="3">
        <v>7.0</v>
      </c>
      <c r="D845" s="3" t="s">
        <v>142</v>
      </c>
      <c r="E845" s="3" t="s">
        <v>1040</v>
      </c>
      <c r="G845" s="1">
        <v>15.0</v>
      </c>
      <c r="H845" s="1">
        <v>840.0</v>
      </c>
      <c r="I845" s="1">
        <v>23340.0</v>
      </c>
      <c r="J845" s="1">
        <v>10080.0</v>
      </c>
      <c r="K845" s="1">
        <v>5379.0</v>
      </c>
      <c r="L845" s="1">
        <v>1612.0</v>
      </c>
      <c r="M845" s="1">
        <v>0.545</v>
      </c>
      <c r="N845" s="1">
        <v>0.156</v>
      </c>
      <c r="O845" s="1">
        <v>0.663</v>
      </c>
      <c r="P845" s="1">
        <v>27.8</v>
      </c>
      <c r="Q845" s="1">
        <v>12.0</v>
      </c>
      <c r="R845" s="1">
        <v>6.4</v>
      </c>
      <c r="S845" s="1">
        <v>1.9</v>
      </c>
      <c r="T845" s="1">
        <v>66.7</v>
      </c>
      <c r="U845" s="1">
        <v>0.137</v>
      </c>
      <c r="V845" s="1">
        <v>2.0</v>
      </c>
      <c r="W845" s="1">
        <v>23.5</v>
      </c>
    </row>
    <row r="846">
      <c r="A846" s="1">
        <v>2002.0</v>
      </c>
      <c r="B846" s="1">
        <f t="shared" si="1"/>
        <v>1</v>
      </c>
      <c r="C846" s="3">
        <v>8.0</v>
      </c>
      <c r="D846" s="3" t="s">
        <v>82</v>
      </c>
      <c r="E846" s="3" t="s">
        <v>1041</v>
      </c>
      <c r="F846" s="3" t="s">
        <v>108</v>
      </c>
      <c r="G846" s="1">
        <v>11.0</v>
      </c>
      <c r="H846" s="1">
        <v>628.0</v>
      </c>
      <c r="I846" s="1">
        <v>12474.0</v>
      </c>
      <c r="J846" s="1">
        <v>5150.0</v>
      </c>
      <c r="K846" s="1">
        <v>3076.0</v>
      </c>
      <c r="L846" s="1">
        <v>455.0</v>
      </c>
      <c r="M846" s="1">
        <v>0.541</v>
      </c>
      <c r="N846" s="1">
        <v>0.0</v>
      </c>
      <c r="O846" s="1">
        <v>0.643</v>
      </c>
      <c r="P846" s="1">
        <v>19.9</v>
      </c>
      <c r="Q846" s="1">
        <v>8.2</v>
      </c>
      <c r="R846" s="1">
        <v>4.9</v>
      </c>
      <c r="S846" s="1">
        <v>0.7</v>
      </c>
      <c r="T846" s="1">
        <v>26.9</v>
      </c>
      <c r="U846" s="1">
        <v>0.103</v>
      </c>
      <c r="V846" s="1">
        <v>-1.6</v>
      </c>
      <c r="W846" s="1">
        <v>1.2</v>
      </c>
    </row>
    <row r="847">
      <c r="A847" s="1">
        <v>2002.0</v>
      </c>
      <c r="B847" s="1">
        <f t="shared" si="1"/>
        <v>1</v>
      </c>
      <c r="C847" s="3">
        <v>9.0</v>
      </c>
      <c r="D847" s="3" t="s">
        <v>32</v>
      </c>
      <c r="E847" s="3" t="s">
        <v>1042</v>
      </c>
      <c r="G847" s="1">
        <v>14.0</v>
      </c>
      <c r="H847" s="1">
        <v>846.0</v>
      </c>
      <c r="I847" s="1">
        <v>26254.0</v>
      </c>
      <c r="J847" s="1">
        <v>15994.0</v>
      </c>
      <c r="K847" s="1">
        <v>6632.0</v>
      </c>
      <c r="L847" s="1">
        <v>1050.0</v>
      </c>
      <c r="M847" s="1">
        <v>0.537</v>
      </c>
      <c r="N847" s="1">
        <v>0.236</v>
      </c>
      <c r="O847" s="1">
        <v>0.761</v>
      </c>
      <c r="P847" s="1">
        <v>31.0</v>
      </c>
      <c r="Q847" s="1">
        <v>18.9</v>
      </c>
      <c r="R847" s="1">
        <v>7.8</v>
      </c>
      <c r="S847" s="1">
        <v>1.2</v>
      </c>
      <c r="T847" s="1">
        <v>92.5</v>
      </c>
      <c r="U847" s="1">
        <v>0.169</v>
      </c>
      <c r="V847" s="1">
        <v>0.5</v>
      </c>
      <c r="W847" s="1">
        <v>16.8</v>
      </c>
    </row>
    <row r="848">
      <c r="A848" s="1">
        <v>2002.0</v>
      </c>
      <c r="B848" s="1">
        <f t="shared" si="1"/>
        <v>1</v>
      </c>
      <c r="C848" s="3">
        <v>10.0</v>
      </c>
      <c r="D848" s="3" t="s">
        <v>151</v>
      </c>
      <c r="E848" s="3" t="s">
        <v>1043</v>
      </c>
      <c r="F848" s="3" t="s">
        <v>133</v>
      </c>
      <c r="G848" s="1">
        <v>14.0</v>
      </c>
      <c r="H848" s="1">
        <v>881.0</v>
      </c>
      <c r="I848" s="1">
        <v>28333.0</v>
      </c>
      <c r="J848" s="1">
        <v>12430.0</v>
      </c>
      <c r="K848" s="1">
        <v>4387.0</v>
      </c>
      <c r="L848" s="1">
        <v>2007.0</v>
      </c>
      <c r="M848" s="1">
        <v>0.434</v>
      </c>
      <c r="N848" s="1">
        <v>0.348</v>
      </c>
      <c r="O848" s="1">
        <v>0.847</v>
      </c>
      <c r="P848" s="1">
        <v>32.2</v>
      </c>
      <c r="Q848" s="1">
        <v>14.1</v>
      </c>
      <c r="R848" s="1">
        <v>5.0</v>
      </c>
      <c r="S848" s="1">
        <v>2.3</v>
      </c>
      <c r="T848" s="1">
        <v>50.9</v>
      </c>
      <c r="U848" s="1">
        <v>0.086</v>
      </c>
      <c r="V848" s="1">
        <v>0.2</v>
      </c>
      <c r="W848" s="1">
        <v>15.9</v>
      </c>
    </row>
    <row r="849">
      <c r="A849" s="1">
        <v>2002.0</v>
      </c>
      <c r="B849" s="1">
        <f t="shared" si="1"/>
        <v>1</v>
      </c>
      <c r="C849" s="3">
        <v>11.0</v>
      </c>
      <c r="D849" s="3" t="s">
        <v>164</v>
      </c>
      <c r="E849" s="3" t="s">
        <v>1044</v>
      </c>
      <c r="F849" s="3" t="s">
        <v>235</v>
      </c>
      <c r="G849" s="1">
        <v>11.0</v>
      </c>
      <c r="H849" s="1">
        <v>629.0</v>
      </c>
      <c r="I849" s="1">
        <v>13579.0</v>
      </c>
      <c r="J849" s="1">
        <v>3003.0</v>
      </c>
      <c r="K849" s="1">
        <v>2563.0</v>
      </c>
      <c r="L849" s="1">
        <v>798.0</v>
      </c>
      <c r="M849" s="1">
        <v>0.426</v>
      </c>
      <c r="N849" s="1">
        <v>0.25</v>
      </c>
      <c r="O849" s="1">
        <v>0.583</v>
      </c>
      <c r="P849" s="1">
        <v>21.6</v>
      </c>
      <c r="Q849" s="1">
        <v>4.8</v>
      </c>
      <c r="R849" s="1">
        <v>4.1</v>
      </c>
      <c r="S849" s="1">
        <v>1.3</v>
      </c>
      <c r="T849" s="1">
        <v>13.1</v>
      </c>
      <c r="U849" s="1">
        <v>0.046</v>
      </c>
      <c r="V849" s="1">
        <v>-0.9</v>
      </c>
      <c r="W849" s="1">
        <v>3.8</v>
      </c>
    </row>
    <row r="850">
      <c r="A850" s="1">
        <v>2002.0</v>
      </c>
      <c r="B850" s="1">
        <f t="shared" si="1"/>
        <v>1</v>
      </c>
      <c r="C850" s="3">
        <v>12.0</v>
      </c>
      <c r="D850" s="3" t="s">
        <v>82</v>
      </c>
      <c r="E850" s="3" t="s">
        <v>1045</v>
      </c>
      <c r="F850" s="3" t="s">
        <v>526</v>
      </c>
      <c r="G850" s="1">
        <v>9.0</v>
      </c>
      <c r="H850" s="1">
        <v>375.0</v>
      </c>
      <c r="I850" s="1">
        <v>6005.0</v>
      </c>
      <c r="J850" s="1">
        <v>1992.0</v>
      </c>
      <c r="K850" s="1">
        <v>1215.0</v>
      </c>
      <c r="L850" s="1">
        <v>261.0</v>
      </c>
      <c r="M850" s="1">
        <v>0.46</v>
      </c>
      <c r="N850" s="1">
        <v>0.0</v>
      </c>
      <c r="O850" s="1">
        <v>0.625</v>
      </c>
      <c r="P850" s="1">
        <v>16.0</v>
      </c>
      <c r="Q850" s="1">
        <v>5.3</v>
      </c>
      <c r="R850" s="1">
        <v>3.2</v>
      </c>
      <c r="S850" s="1">
        <v>0.7</v>
      </c>
      <c r="T850" s="1">
        <v>4.0</v>
      </c>
      <c r="U850" s="1">
        <v>0.032</v>
      </c>
      <c r="V850" s="1">
        <v>-3.6</v>
      </c>
      <c r="W850" s="1">
        <v>-2.4</v>
      </c>
    </row>
    <row r="851">
      <c r="A851" s="1">
        <v>2002.0</v>
      </c>
      <c r="B851" s="1">
        <f t="shared" si="1"/>
        <v>1</v>
      </c>
      <c r="C851" s="3">
        <v>13.0</v>
      </c>
      <c r="D851" s="3" t="s">
        <v>49</v>
      </c>
      <c r="E851" s="3" t="s">
        <v>1046</v>
      </c>
      <c r="F851" s="3" t="s">
        <v>196</v>
      </c>
      <c r="G851" s="1">
        <v>4.0</v>
      </c>
      <c r="H851" s="1">
        <v>89.0</v>
      </c>
      <c r="I851" s="1">
        <v>854.0</v>
      </c>
      <c r="J851" s="1">
        <v>311.0</v>
      </c>
      <c r="K851" s="1">
        <v>131.0</v>
      </c>
      <c r="L851" s="1">
        <v>16.0</v>
      </c>
      <c r="M851" s="1">
        <v>0.437</v>
      </c>
      <c r="N851" s="1">
        <v>0.35</v>
      </c>
      <c r="O851" s="1">
        <v>0.659</v>
      </c>
      <c r="P851" s="1">
        <v>9.6</v>
      </c>
      <c r="Q851" s="1">
        <v>3.5</v>
      </c>
      <c r="R851" s="1">
        <v>1.5</v>
      </c>
      <c r="S851" s="1">
        <v>0.2</v>
      </c>
      <c r="T851" s="1">
        <v>0.5</v>
      </c>
      <c r="U851" s="1">
        <v>0.026</v>
      </c>
      <c r="V851" s="1">
        <v>-6.2</v>
      </c>
      <c r="W851" s="1">
        <v>-0.9</v>
      </c>
    </row>
    <row r="852">
      <c r="A852" s="1">
        <v>2002.0</v>
      </c>
      <c r="B852" s="1">
        <f t="shared" si="1"/>
        <v>1</v>
      </c>
      <c r="C852" s="3">
        <v>14.0</v>
      </c>
      <c r="D852" s="3" t="s">
        <v>71</v>
      </c>
      <c r="E852" s="3" t="s">
        <v>1047</v>
      </c>
      <c r="F852" s="3" t="s">
        <v>201</v>
      </c>
      <c r="G852" s="1">
        <v>7.0</v>
      </c>
      <c r="H852" s="1">
        <v>430.0</v>
      </c>
      <c r="I852" s="1">
        <v>10299.0</v>
      </c>
      <c r="J852" s="1">
        <v>3206.0</v>
      </c>
      <c r="K852" s="1">
        <v>958.0</v>
      </c>
      <c r="L852" s="1">
        <v>990.0</v>
      </c>
      <c r="M852" s="1">
        <v>0.411</v>
      </c>
      <c r="N852" s="1">
        <v>0.353</v>
      </c>
      <c r="O852" s="1">
        <v>0.809</v>
      </c>
      <c r="P852" s="1">
        <v>24.0</v>
      </c>
      <c r="Q852" s="1">
        <v>7.5</v>
      </c>
      <c r="R852" s="1">
        <v>2.2</v>
      </c>
      <c r="S852" s="1">
        <v>2.3</v>
      </c>
      <c r="T852" s="1">
        <v>16.5</v>
      </c>
      <c r="U852" s="1">
        <v>0.077</v>
      </c>
      <c r="V852" s="1">
        <v>-0.9</v>
      </c>
      <c r="W852" s="1">
        <v>2.8</v>
      </c>
    </row>
    <row r="853">
      <c r="A853" s="1">
        <v>2002.0</v>
      </c>
      <c r="B853" s="1">
        <f t="shared" si="1"/>
        <v>1</v>
      </c>
      <c r="C853" s="3">
        <v>15.0</v>
      </c>
      <c r="D853" s="3" t="s">
        <v>101</v>
      </c>
      <c r="E853" s="3" t="s">
        <v>1048</v>
      </c>
      <c r="G853" s="1">
        <v>6.0</v>
      </c>
      <c r="H853" s="1">
        <v>317.0</v>
      </c>
      <c r="I853" s="1">
        <v>5628.0</v>
      </c>
      <c r="J853" s="1">
        <v>2252.0</v>
      </c>
      <c r="K853" s="1">
        <v>836.0</v>
      </c>
      <c r="L853" s="1">
        <v>283.0</v>
      </c>
      <c r="M853" s="1">
        <v>0.406</v>
      </c>
      <c r="N853" s="1">
        <v>0.375</v>
      </c>
      <c r="O853" s="1">
        <v>0.784</v>
      </c>
      <c r="P853" s="1">
        <v>17.8</v>
      </c>
      <c r="Q853" s="1">
        <v>7.1</v>
      </c>
      <c r="R853" s="1">
        <v>2.6</v>
      </c>
      <c r="S853" s="1">
        <v>0.9</v>
      </c>
      <c r="T853" s="1">
        <v>8.7</v>
      </c>
      <c r="U853" s="1">
        <v>0.074</v>
      </c>
      <c r="V853" s="1">
        <v>-2.3</v>
      </c>
      <c r="W853" s="1">
        <v>-0.4</v>
      </c>
    </row>
    <row r="854">
      <c r="A854" s="1">
        <v>2002.0</v>
      </c>
      <c r="B854" s="1">
        <f t="shared" si="1"/>
        <v>1</v>
      </c>
      <c r="C854" s="3">
        <v>16.0</v>
      </c>
      <c r="D854" s="3" t="s">
        <v>23</v>
      </c>
      <c r="E854" s="3" t="s">
        <v>1049</v>
      </c>
      <c r="G854" s="1">
        <v>4.0</v>
      </c>
      <c r="H854" s="1">
        <v>247.0</v>
      </c>
      <c r="I854" s="1">
        <v>4596.0</v>
      </c>
      <c r="J854" s="1">
        <v>1519.0</v>
      </c>
      <c r="K854" s="1">
        <v>602.0</v>
      </c>
      <c r="L854" s="1">
        <v>375.0</v>
      </c>
      <c r="M854" s="1">
        <v>0.403</v>
      </c>
      <c r="N854" s="1">
        <v>0.343</v>
      </c>
      <c r="O854" s="1">
        <v>0.752</v>
      </c>
      <c r="P854" s="1">
        <v>18.6</v>
      </c>
      <c r="Q854" s="1">
        <v>6.1</v>
      </c>
      <c r="R854" s="1">
        <v>2.4</v>
      </c>
      <c r="S854" s="1">
        <v>1.5</v>
      </c>
      <c r="T854" s="1">
        <v>5.7</v>
      </c>
      <c r="U854" s="1">
        <v>0.059</v>
      </c>
      <c r="V854" s="1">
        <v>-2.1</v>
      </c>
      <c r="W854" s="1">
        <v>-0.1</v>
      </c>
    </row>
    <row r="855">
      <c r="A855" s="1">
        <v>2002.0</v>
      </c>
      <c r="B855" s="1">
        <f t="shared" si="1"/>
        <v>1</v>
      </c>
      <c r="C855" s="3">
        <v>17.0</v>
      </c>
      <c r="D855" s="3" t="s">
        <v>164</v>
      </c>
      <c r="E855" s="3" t="s">
        <v>1050</v>
      </c>
      <c r="F855" s="3" t="s">
        <v>108</v>
      </c>
      <c r="G855" s="1">
        <v>7.0</v>
      </c>
      <c r="H855" s="1">
        <v>436.0</v>
      </c>
      <c r="I855" s="1">
        <v>8509.0</v>
      </c>
      <c r="J855" s="1">
        <v>3678.0</v>
      </c>
      <c r="K855" s="1">
        <v>816.0</v>
      </c>
      <c r="L855" s="1">
        <v>775.0</v>
      </c>
      <c r="M855" s="1">
        <v>0.413</v>
      </c>
      <c r="N855" s="1">
        <v>0.341</v>
      </c>
      <c r="O855" s="1">
        <v>0.833</v>
      </c>
      <c r="P855" s="1">
        <v>19.5</v>
      </c>
      <c r="Q855" s="1">
        <v>8.4</v>
      </c>
      <c r="R855" s="1">
        <v>1.9</v>
      </c>
      <c r="S855" s="1">
        <v>1.8</v>
      </c>
      <c r="T855" s="1">
        <v>6.1</v>
      </c>
      <c r="U855" s="1">
        <v>0.034</v>
      </c>
      <c r="V855" s="1">
        <v>-3.0</v>
      </c>
      <c r="W855" s="1">
        <v>-2.1</v>
      </c>
    </row>
    <row r="856">
      <c r="A856" s="1">
        <v>2002.0</v>
      </c>
      <c r="B856" s="1">
        <f t="shared" si="1"/>
        <v>1</v>
      </c>
      <c r="C856" s="3">
        <v>18.0</v>
      </c>
      <c r="D856" s="3" t="s">
        <v>51</v>
      </c>
      <c r="E856" s="3" t="s">
        <v>1051</v>
      </c>
      <c r="F856" s="3" t="s">
        <v>187</v>
      </c>
      <c r="G856" s="1">
        <v>2.0</v>
      </c>
      <c r="H856" s="1">
        <v>83.0</v>
      </c>
      <c r="I856" s="1">
        <v>1117.0</v>
      </c>
      <c r="J856" s="1">
        <v>258.0</v>
      </c>
      <c r="K856" s="1">
        <v>278.0</v>
      </c>
      <c r="L856" s="1">
        <v>64.0</v>
      </c>
      <c r="M856" s="1">
        <v>0.421</v>
      </c>
      <c r="N856" s="1">
        <v>0.0</v>
      </c>
      <c r="O856" s="1">
        <v>0.742</v>
      </c>
      <c r="P856" s="1">
        <v>13.5</v>
      </c>
      <c r="Q856" s="1">
        <v>3.1</v>
      </c>
      <c r="R856" s="1">
        <v>3.3</v>
      </c>
      <c r="S856" s="1">
        <v>0.8</v>
      </c>
      <c r="T856" s="1">
        <v>1.0</v>
      </c>
      <c r="U856" s="1">
        <v>0.041</v>
      </c>
      <c r="V856" s="1">
        <v>-2.4</v>
      </c>
      <c r="W856" s="1">
        <v>-0.1</v>
      </c>
    </row>
    <row r="857">
      <c r="A857" s="1">
        <v>2002.0</v>
      </c>
      <c r="B857" s="1">
        <f t="shared" si="1"/>
        <v>1</v>
      </c>
      <c r="C857" s="3">
        <v>19.0</v>
      </c>
      <c r="D857" s="3" t="s">
        <v>54</v>
      </c>
      <c r="E857" s="3" t="s">
        <v>1052</v>
      </c>
      <c r="F857" s="3" t="s">
        <v>115</v>
      </c>
      <c r="G857" s="1">
        <v>3.0</v>
      </c>
      <c r="H857" s="1">
        <v>85.0</v>
      </c>
      <c r="I857" s="1">
        <v>772.0</v>
      </c>
      <c r="J857" s="1">
        <v>197.0</v>
      </c>
      <c r="K857" s="1">
        <v>189.0</v>
      </c>
      <c r="L857" s="1">
        <v>18.0</v>
      </c>
      <c r="M857" s="1">
        <v>0.344</v>
      </c>
      <c r="N857" s="1">
        <v>0.0</v>
      </c>
      <c r="O857" s="1">
        <v>0.539</v>
      </c>
      <c r="P857" s="1">
        <v>9.1</v>
      </c>
      <c r="Q857" s="1">
        <v>2.3</v>
      </c>
      <c r="R857" s="1">
        <v>2.2</v>
      </c>
      <c r="S857" s="1">
        <v>0.2</v>
      </c>
      <c r="T857" s="1">
        <v>-0.4</v>
      </c>
      <c r="U857" s="1">
        <v>-0.027</v>
      </c>
      <c r="V857" s="1">
        <v>-7.6</v>
      </c>
      <c r="W857" s="1">
        <v>-1.1</v>
      </c>
    </row>
    <row r="858">
      <c r="A858" s="1">
        <v>2002.0</v>
      </c>
      <c r="B858" s="1">
        <f t="shared" si="1"/>
        <v>1</v>
      </c>
      <c r="C858" s="3">
        <v>20.0</v>
      </c>
      <c r="D858" s="3" t="s">
        <v>46</v>
      </c>
      <c r="E858" s="3" t="s">
        <v>1053</v>
      </c>
      <c r="F858" s="3" t="s">
        <v>279</v>
      </c>
      <c r="G858" s="1">
        <v>7.0</v>
      </c>
      <c r="H858" s="1">
        <v>346.0</v>
      </c>
      <c r="I858" s="1">
        <v>5956.0</v>
      </c>
      <c r="J858" s="1">
        <v>2213.0</v>
      </c>
      <c r="K858" s="1">
        <v>572.0</v>
      </c>
      <c r="L858" s="1">
        <v>353.0</v>
      </c>
      <c r="M858" s="1">
        <v>0.4</v>
      </c>
      <c r="N858" s="1">
        <v>0.358</v>
      </c>
      <c r="O858" s="1">
        <v>0.703</v>
      </c>
      <c r="P858" s="1">
        <v>17.2</v>
      </c>
      <c r="Q858" s="1">
        <v>6.4</v>
      </c>
      <c r="R858" s="1">
        <v>1.7</v>
      </c>
      <c r="S858" s="1">
        <v>1.0</v>
      </c>
      <c r="T858" s="1">
        <v>1.7</v>
      </c>
      <c r="U858" s="1">
        <v>0.013</v>
      </c>
      <c r="V858" s="1">
        <v>-4.1</v>
      </c>
      <c r="W858" s="1">
        <v>-3.2</v>
      </c>
    </row>
    <row r="859">
      <c r="A859" s="1">
        <v>2002.0</v>
      </c>
      <c r="B859" s="1">
        <f t="shared" si="1"/>
        <v>1</v>
      </c>
      <c r="C859" s="3">
        <v>21.0</v>
      </c>
      <c r="D859" s="3" t="s">
        <v>170</v>
      </c>
      <c r="E859" s="3" t="s">
        <v>1054</v>
      </c>
      <c r="F859" s="3" t="s">
        <v>1055</v>
      </c>
      <c r="G859" s="1">
        <v>4.0</v>
      </c>
      <c r="H859" s="1">
        <v>167.0</v>
      </c>
      <c r="I859" s="1">
        <v>2060.0</v>
      </c>
      <c r="J859" s="1">
        <v>691.0</v>
      </c>
      <c r="K859" s="1">
        <v>385.0</v>
      </c>
      <c r="L859" s="1">
        <v>105.0</v>
      </c>
      <c r="M859" s="1">
        <v>0.452</v>
      </c>
      <c r="N859" s="1">
        <v>0.357</v>
      </c>
      <c r="O859" s="1">
        <v>0.603</v>
      </c>
      <c r="P859" s="1">
        <v>12.3</v>
      </c>
      <c r="Q859" s="1">
        <v>4.1</v>
      </c>
      <c r="R859" s="1">
        <v>2.3</v>
      </c>
      <c r="S859" s="1">
        <v>0.6</v>
      </c>
      <c r="T859" s="1">
        <v>1.4</v>
      </c>
      <c r="U859" s="1">
        <v>0.032</v>
      </c>
      <c r="V859" s="1">
        <v>-3.0</v>
      </c>
      <c r="W859" s="1">
        <v>-0.5</v>
      </c>
    </row>
    <row r="860">
      <c r="A860" s="1">
        <v>2002.0</v>
      </c>
      <c r="B860" s="1">
        <f t="shared" si="1"/>
        <v>1</v>
      </c>
      <c r="C860" s="3">
        <v>22.0</v>
      </c>
      <c r="D860" s="3" t="s">
        <v>32</v>
      </c>
      <c r="E860" s="3" t="s">
        <v>1056</v>
      </c>
      <c r="F860" s="3" t="s">
        <v>187</v>
      </c>
      <c r="G860" s="1">
        <v>4.0</v>
      </c>
      <c r="H860" s="1">
        <v>287.0</v>
      </c>
      <c r="I860" s="1">
        <v>5320.0</v>
      </c>
      <c r="J860" s="1">
        <v>1488.0</v>
      </c>
      <c r="K860" s="1">
        <v>516.0</v>
      </c>
      <c r="L860" s="1">
        <v>304.0</v>
      </c>
      <c r="M860" s="1">
        <v>0.393</v>
      </c>
      <c r="N860" s="1">
        <v>0.352</v>
      </c>
      <c r="O860" s="1">
        <v>0.769</v>
      </c>
      <c r="P860" s="1">
        <v>18.5</v>
      </c>
      <c r="Q860" s="1">
        <v>5.2</v>
      </c>
      <c r="R860" s="1">
        <v>1.8</v>
      </c>
      <c r="S860" s="1">
        <v>1.1</v>
      </c>
      <c r="T860" s="1">
        <v>6.2</v>
      </c>
      <c r="U860" s="1">
        <v>0.056</v>
      </c>
      <c r="V860" s="1">
        <v>-2.3</v>
      </c>
      <c r="W860" s="1">
        <v>-0.4</v>
      </c>
    </row>
    <row r="861">
      <c r="A861" s="1">
        <v>2002.0</v>
      </c>
      <c r="B861" s="1">
        <f t="shared" si="1"/>
        <v>1</v>
      </c>
      <c r="C861" s="3">
        <v>23.0</v>
      </c>
      <c r="D861" s="3" t="s">
        <v>66</v>
      </c>
      <c r="E861" s="3" t="s">
        <v>1057</v>
      </c>
      <c r="F861" s="3" t="s">
        <v>42</v>
      </c>
      <c r="G861" s="1">
        <v>14.0</v>
      </c>
      <c r="H861" s="1">
        <v>1017.0</v>
      </c>
      <c r="I861" s="1">
        <v>31576.0</v>
      </c>
      <c r="J861" s="1">
        <v>11272.0</v>
      </c>
      <c r="K861" s="1">
        <v>4332.0</v>
      </c>
      <c r="L861" s="1">
        <v>2406.0</v>
      </c>
      <c r="M861" s="1">
        <v>0.455</v>
      </c>
      <c r="N861" s="1">
        <v>0.367</v>
      </c>
      <c r="O861" s="1">
        <v>0.756</v>
      </c>
      <c r="P861" s="1">
        <v>31.0</v>
      </c>
      <c r="Q861" s="1">
        <v>11.1</v>
      </c>
      <c r="R861" s="1">
        <v>4.3</v>
      </c>
      <c r="S861" s="1">
        <v>2.4</v>
      </c>
      <c r="T861" s="1">
        <v>63.1</v>
      </c>
      <c r="U861" s="1">
        <v>0.096</v>
      </c>
      <c r="V861" s="1">
        <v>0.1</v>
      </c>
      <c r="W861" s="1">
        <v>16.6</v>
      </c>
    </row>
    <row r="862">
      <c r="A862" s="1">
        <v>2002.0</v>
      </c>
      <c r="B862" s="1">
        <f t="shared" si="1"/>
        <v>1</v>
      </c>
      <c r="C862" s="3">
        <v>24.0</v>
      </c>
      <c r="D862" s="3" t="s">
        <v>440</v>
      </c>
      <c r="E862" s="3" t="s">
        <v>1058</v>
      </c>
      <c r="G862" s="1">
        <v>7.0</v>
      </c>
      <c r="H862" s="1">
        <v>419.0</v>
      </c>
      <c r="I862" s="1">
        <v>10547.0</v>
      </c>
      <c r="J862" s="1">
        <v>4210.0</v>
      </c>
      <c r="K862" s="1">
        <v>2261.0</v>
      </c>
      <c r="L862" s="1">
        <v>346.0</v>
      </c>
      <c r="M862" s="1">
        <v>0.494</v>
      </c>
      <c r="N862" s="1">
        <v>0.143</v>
      </c>
      <c r="O862" s="1">
        <v>0.73</v>
      </c>
      <c r="P862" s="1">
        <v>25.2</v>
      </c>
      <c r="Q862" s="1">
        <v>10.0</v>
      </c>
      <c r="R862" s="1">
        <v>5.4</v>
      </c>
      <c r="S862" s="1">
        <v>0.8</v>
      </c>
      <c r="T862" s="1">
        <v>21.5</v>
      </c>
      <c r="U862" s="1">
        <v>0.098</v>
      </c>
      <c r="V862" s="1">
        <v>-2.6</v>
      </c>
      <c r="W862" s="1">
        <v>-1.5</v>
      </c>
    </row>
    <row r="863">
      <c r="A863" s="1">
        <v>2002.0</v>
      </c>
      <c r="B863" s="1">
        <f t="shared" si="1"/>
        <v>1</v>
      </c>
      <c r="C863" s="3">
        <v>25.0</v>
      </c>
      <c r="D863" s="3" t="s">
        <v>40</v>
      </c>
      <c r="E863" s="3" t="s">
        <v>1059</v>
      </c>
      <c r="F863" s="3" t="s">
        <v>386</v>
      </c>
      <c r="G863" s="1">
        <v>3.0</v>
      </c>
      <c r="H863" s="1">
        <v>86.0</v>
      </c>
      <c r="I863" s="1">
        <v>952.0</v>
      </c>
      <c r="J863" s="1">
        <v>253.0</v>
      </c>
      <c r="K863" s="1">
        <v>77.0</v>
      </c>
      <c r="L863" s="1">
        <v>166.0</v>
      </c>
      <c r="M863" s="1">
        <v>0.352</v>
      </c>
      <c r="N863" s="1">
        <v>0.3</v>
      </c>
      <c r="O863" s="1">
        <v>0.833</v>
      </c>
      <c r="P863" s="1">
        <v>11.1</v>
      </c>
      <c r="Q863" s="1">
        <v>2.9</v>
      </c>
      <c r="R863" s="1">
        <v>0.9</v>
      </c>
      <c r="S863" s="1">
        <v>1.9</v>
      </c>
      <c r="T863" s="1">
        <v>0.1</v>
      </c>
      <c r="U863" s="1">
        <v>0.003</v>
      </c>
      <c r="V863" s="1">
        <v>-5.0</v>
      </c>
      <c r="W863" s="1">
        <v>-0.7</v>
      </c>
    </row>
    <row r="864">
      <c r="A864" s="1">
        <v>2002.0</v>
      </c>
      <c r="B864" s="1">
        <f t="shared" si="1"/>
        <v>1</v>
      </c>
      <c r="C864" s="3">
        <v>26.0</v>
      </c>
      <c r="D864" s="3" t="s">
        <v>89</v>
      </c>
      <c r="E864" s="3" t="s">
        <v>1060</v>
      </c>
      <c r="F864" s="3" t="s">
        <v>322</v>
      </c>
      <c r="G864" s="1">
        <v>13.0</v>
      </c>
      <c r="H864" s="1">
        <v>895.0</v>
      </c>
      <c r="I864" s="1">
        <v>23672.0</v>
      </c>
      <c r="J864" s="1">
        <v>8292.0</v>
      </c>
      <c r="K864" s="1">
        <v>2603.0</v>
      </c>
      <c r="L864" s="1">
        <v>2183.0</v>
      </c>
      <c r="M864" s="1">
        <v>0.431</v>
      </c>
      <c r="N864" s="1">
        <v>0.366</v>
      </c>
      <c r="O864" s="1">
        <v>0.799</v>
      </c>
      <c r="P864" s="1">
        <v>26.4</v>
      </c>
      <c r="Q864" s="1">
        <v>9.3</v>
      </c>
      <c r="R864" s="1">
        <v>2.9</v>
      </c>
      <c r="S864" s="1">
        <v>2.4</v>
      </c>
      <c r="T864" s="1">
        <v>33.9</v>
      </c>
      <c r="U864" s="1">
        <v>0.069</v>
      </c>
      <c r="V864" s="1">
        <v>-1.0</v>
      </c>
      <c r="W864" s="1">
        <v>5.8</v>
      </c>
    </row>
    <row r="865">
      <c r="A865" s="1">
        <v>2002.0</v>
      </c>
      <c r="B865" s="1">
        <f t="shared" si="1"/>
        <v>1</v>
      </c>
      <c r="C865" s="3">
        <v>27.0</v>
      </c>
      <c r="D865" s="3" t="s">
        <v>26</v>
      </c>
      <c r="E865" s="3" t="s">
        <v>1061</v>
      </c>
      <c r="F865" s="3" t="s">
        <v>526</v>
      </c>
      <c r="G865" s="1">
        <v>2.0</v>
      </c>
      <c r="H865" s="1">
        <v>72.0</v>
      </c>
      <c r="I865" s="1">
        <v>861.0</v>
      </c>
      <c r="J865" s="1">
        <v>281.0</v>
      </c>
      <c r="K865" s="1">
        <v>88.0</v>
      </c>
      <c r="L865" s="1">
        <v>29.0</v>
      </c>
      <c r="M865" s="1">
        <v>0.383</v>
      </c>
      <c r="N865" s="1">
        <v>0.365</v>
      </c>
      <c r="O865" s="1">
        <v>0.667</v>
      </c>
      <c r="P865" s="1">
        <v>12.0</v>
      </c>
      <c r="Q865" s="1">
        <v>3.9</v>
      </c>
      <c r="R865" s="1">
        <v>1.2</v>
      </c>
      <c r="S865" s="1">
        <v>0.4</v>
      </c>
      <c r="T865" s="1">
        <v>-0.5</v>
      </c>
      <c r="U865" s="1">
        <v>-0.03</v>
      </c>
      <c r="V865" s="1">
        <v>-6.3</v>
      </c>
      <c r="W865" s="1">
        <v>-0.9</v>
      </c>
    </row>
    <row r="866">
      <c r="A866" s="1">
        <v>2002.0</v>
      </c>
      <c r="B866" s="1">
        <f t="shared" si="1"/>
        <v>1</v>
      </c>
      <c r="C866" s="3">
        <v>28.0</v>
      </c>
      <c r="D866" s="3" t="s">
        <v>43</v>
      </c>
      <c r="E866" s="3" t="s">
        <v>1062</v>
      </c>
      <c r="F866" s="3" t="s">
        <v>53</v>
      </c>
      <c r="G866" s="1">
        <v>6.0</v>
      </c>
      <c r="H866" s="1">
        <v>300.0</v>
      </c>
      <c r="I866" s="1">
        <v>4617.0</v>
      </c>
      <c r="J866" s="1">
        <v>1745.0</v>
      </c>
      <c r="K866" s="1">
        <v>405.0</v>
      </c>
      <c r="L866" s="1">
        <v>752.0</v>
      </c>
      <c r="M866" s="1">
        <v>0.401</v>
      </c>
      <c r="N866" s="1">
        <v>0.341</v>
      </c>
      <c r="O866" s="1">
        <v>0.831</v>
      </c>
      <c r="P866" s="1">
        <v>15.4</v>
      </c>
      <c r="Q866" s="1">
        <v>5.8</v>
      </c>
      <c r="R866" s="1">
        <v>1.4</v>
      </c>
      <c r="S866" s="1">
        <v>2.5</v>
      </c>
      <c r="T866" s="1">
        <v>5.9</v>
      </c>
      <c r="U866" s="1">
        <v>0.061</v>
      </c>
      <c r="V866" s="1">
        <v>-2.3</v>
      </c>
      <c r="W866" s="1">
        <v>-0.4</v>
      </c>
    </row>
    <row r="867">
      <c r="A867" s="1">
        <v>2002.0</v>
      </c>
      <c r="B867" s="1">
        <f t="shared" si="1"/>
        <v>1</v>
      </c>
      <c r="C867" s="3">
        <v>29.0</v>
      </c>
      <c r="D867" s="3" t="s">
        <v>91</v>
      </c>
      <c r="E867" s="1" t="s">
        <v>1063</v>
      </c>
      <c r="F867" s="3" t="s">
        <v>562</v>
      </c>
    </row>
    <row r="868">
      <c r="A868" s="1">
        <v>2002.0</v>
      </c>
      <c r="B868" s="1">
        <f t="shared" si="1"/>
        <v>1</v>
      </c>
      <c r="C868" s="3">
        <v>30.0</v>
      </c>
      <c r="D868" s="3" t="s">
        <v>58</v>
      </c>
      <c r="E868" s="3" t="s">
        <v>1064</v>
      </c>
      <c r="F868" s="3" t="s">
        <v>100</v>
      </c>
      <c r="G868" s="1">
        <v>10.0</v>
      </c>
      <c r="H868" s="1">
        <v>518.0</v>
      </c>
      <c r="I868" s="1">
        <v>9147.0</v>
      </c>
      <c r="J868" s="1">
        <v>3289.0</v>
      </c>
      <c r="K868" s="1">
        <v>897.0</v>
      </c>
      <c r="L868" s="1">
        <v>677.0</v>
      </c>
      <c r="M868" s="1">
        <v>0.408</v>
      </c>
      <c r="N868" s="1">
        <v>0.383</v>
      </c>
      <c r="O868" s="1">
        <v>0.866</v>
      </c>
      <c r="P868" s="1">
        <v>17.7</v>
      </c>
      <c r="Q868" s="1">
        <v>6.3</v>
      </c>
      <c r="R868" s="1">
        <v>1.7</v>
      </c>
      <c r="S868" s="1">
        <v>1.3</v>
      </c>
      <c r="T868" s="1">
        <v>13.0</v>
      </c>
      <c r="U868" s="1">
        <v>0.068</v>
      </c>
      <c r="V868" s="1">
        <v>-1.8</v>
      </c>
      <c r="W868" s="1">
        <v>0.5</v>
      </c>
    </row>
    <row r="869">
      <c r="A869" s="1">
        <v>2002.0</v>
      </c>
      <c r="B869" s="1">
        <f t="shared" si="1"/>
        <v>2</v>
      </c>
      <c r="C869" s="3">
        <v>31.0</v>
      </c>
      <c r="D869" s="3" t="s">
        <v>63</v>
      </c>
      <c r="E869" s="3" t="s">
        <v>1065</v>
      </c>
      <c r="F869" s="3" t="s">
        <v>386</v>
      </c>
      <c r="G869" s="1">
        <v>2.0</v>
      </c>
      <c r="H869" s="1">
        <v>44.0</v>
      </c>
      <c r="I869" s="1">
        <v>328.0</v>
      </c>
      <c r="J869" s="1">
        <v>51.0</v>
      </c>
      <c r="K869" s="1">
        <v>69.0</v>
      </c>
      <c r="L869" s="1">
        <v>16.0</v>
      </c>
      <c r="M869" s="1">
        <v>0.283</v>
      </c>
      <c r="O869" s="1">
        <v>0.429</v>
      </c>
      <c r="P869" s="1">
        <v>7.5</v>
      </c>
      <c r="Q869" s="1">
        <v>1.2</v>
      </c>
      <c r="R869" s="1">
        <v>1.6</v>
      </c>
      <c r="S869" s="1">
        <v>0.4</v>
      </c>
      <c r="T869" s="1">
        <v>0.0</v>
      </c>
      <c r="U869" s="1">
        <v>-0.004</v>
      </c>
      <c r="V869" s="1">
        <v>-5.0</v>
      </c>
      <c r="W869" s="1">
        <v>-0.2</v>
      </c>
    </row>
    <row r="870">
      <c r="A870" s="1">
        <v>2002.0</v>
      </c>
      <c r="B870" s="1">
        <f t="shared" si="1"/>
        <v>2</v>
      </c>
      <c r="C870" s="3">
        <v>32.0</v>
      </c>
      <c r="D870" s="3" t="s">
        <v>40</v>
      </c>
      <c r="E870" s="3" t="s">
        <v>1066</v>
      </c>
      <c r="F870" s="3" t="s">
        <v>196</v>
      </c>
      <c r="G870" s="1">
        <v>1.0</v>
      </c>
      <c r="H870" s="1">
        <v>59.0</v>
      </c>
      <c r="I870" s="1">
        <v>1381.0</v>
      </c>
      <c r="J870" s="1">
        <v>406.0</v>
      </c>
      <c r="K870" s="1">
        <v>162.0</v>
      </c>
      <c r="L870" s="1">
        <v>130.0</v>
      </c>
      <c r="M870" s="1">
        <v>0.393</v>
      </c>
      <c r="N870" s="1">
        <v>0.269</v>
      </c>
      <c r="O870" s="1">
        <v>0.79</v>
      </c>
      <c r="P870" s="1">
        <v>23.4</v>
      </c>
      <c r="Q870" s="1">
        <v>6.9</v>
      </c>
      <c r="R870" s="1">
        <v>2.7</v>
      </c>
      <c r="S870" s="1">
        <v>2.2</v>
      </c>
      <c r="T870" s="1">
        <v>1.0</v>
      </c>
      <c r="U870" s="1">
        <v>0.035</v>
      </c>
      <c r="V870" s="1">
        <v>-2.4</v>
      </c>
      <c r="W870" s="1">
        <v>-0.1</v>
      </c>
    </row>
    <row r="871">
      <c r="A871" s="1">
        <v>2002.0</v>
      </c>
      <c r="B871" s="1">
        <f t="shared" si="1"/>
        <v>2</v>
      </c>
      <c r="C871" s="3">
        <v>33.0</v>
      </c>
      <c r="D871" s="3" t="s">
        <v>49</v>
      </c>
      <c r="E871" s="3" t="s">
        <v>1067</v>
      </c>
      <c r="F871" s="3" t="s">
        <v>182</v>
      </c>
      <c r="G871" s="1">
        <v>10.0</v>
      </c>
      <c r="H871" s="1">
        <v>527.0</v>
      </c>
      <c r="I871" s="1">
        <v>7793.0</v>
      </c>
      <c r="J871" s="1">
        <v>2465.0</v>
      </c>
      <c r="K871" s="1">
        <v>2326.0</v>
      </c>
      <c r="L871" s="1">
        <v>196.0</v>
      </c>
      <c r="M871" s="1">
        <v>0.5</v>
      </c>
      <c r="N871" s="1">
        <v>0.0</v>
      </c>
      <c r="O871" s="1">
        <v>0.498</v>
      </c>
      <c r="P871" s="1">
        <v>14.8</v>
      </c>
      <c r="Q871" s="1">
        <v>4.7</v>
      </c>
      <c r="R871" s="1">
        <v>4.4</v>
      </c>
      <c r="S871" s="1">
        <v>0.4</v>
      </c>
      <c r="T871" s="1">
        <v>15.8</v>
      </c>
      <c r="U871" s="1">
        <v>0.097</v>
      </c>
      <c r="V871" s="1">
        <v>-1.3</v>
      </c>
      <c r="W871" s="1">
        <v>1.3</v>
      </c>
    </row>
    <row r="872">
      <c r="A872" s="1">
        <v>2002.0</v>
      </c>
      <c r="B872" s="1">
        <f t="shared" si="1"/>
        <v>2</v>
      </c>
      <c r="C872" s="3">
        <v>34.0</v>
      </c>
      <c r="D872" s="3" t="s">
        <v>172</v>
      </c>
      <c r="E872" s="3" t="s">
        <v>1068</v>
      </c>
      <c r="F872" s="3" t="s">
        <v>28</v>
      </c>
      <c r="G872" s="1">
        <v>13.0</v>
      </c>
      <c r="H872" s="1">
        <v>861.0</v>
      </c>
      <c r="I872" s="1">
        <v>26901.0</v>
      </c>
      <c r="J872" s="1">
        <v>13976.0</v>
      </c>
      <c r="K872" s="1">
        <v>8192.0</v>
      </c>
      <c r="L872" s="1">
        <v>1928.0</v>
      </c>
      <c r="M872" s="1">
        <v>0.521</v>
      </c>
      <c r="N872" s="1">
        <v>0.071</v>
      </c>
      <c r="O872" s="1">
        <v>0.722</v>
      </c>
      <c r="P872" s="1">
        <v>31.2</v>
      </c>
      <c r="Q872" s="1">
        <v>16.2</v>
      </c>
      <c r="R872" s="1">
        <v>9.5</v>
      </c>
      <c r="S872" s="1">
        <v>2.2</v>
      </c>
      <c r="T872" s="1">
        <v>80.3</v>
      </c>
      <c r="U872" s="1">
        <v>0.143</v>
      </c>
      <c r="V872" s="1">
        <v>1.2</v>
      </c>
      <c r="W872" s="1">
        <v>22.1</v>
      </c>
    </row>
    <row r="873">
      <c r="A873" s="1">
        <v>2002.0</v>
      </c>
      <c r="B873" s="1">
        <f t="shared" si="1"/>
        <v>2</v>
      </c>
      <c r="C873" s="3">
        <v>35.0</v>
      </c>
      <c r="D873" s="3" t="s">
        <v>142</v>
      </c>
      <c r="E873" s="1" t="s">
        <v>1069</v>
      </c>
    </row>
    <row r="874">
      <c r="A874" s="1">
        <v>2002.0</v>
      </c>
      <c r="B874" s="1">
        <f t="shared" si="1"/>
        <v>2</v>
      </c>
      <c r="C874" s="3">
        <v>36.0</v>
      </c>
      <c r="D874" s="3" t="s">
        <v>74</v>
      </c>
      <c r="E874" s="3" t="s">
        <v>1070</v>
      </c>
      <c r="G874" s="1">
        <v>2.0</v>
      </c>
      <c r="H874" s="1">
        <v>103.0</v>
      </c>
      <c r="I874" s="1">
        <v>1264.0</v>
      </c>
      <c r="J874" s="1">
        <v>501.0</v>
      </c>
      <c r="K874" s="1">
        <v>292.0</v>
      </c>
      <c r="L874" s="1">
        <v>57.0</v>
      </c>
      <c r="M874" s="1">
        <v>0.44</v>
      </c>
      <c r="N874" s="1">
        <v>0.347</v>
      </c>
      <c r="O874" s="1">
        <v>0.674</v>
      </c>
      <c r="P874" s="1">
        <v>12.3</v>
      </c>
      <c r="Q874" s="1">
        <v>4.9</v>
      </c>
      <c r="R874" s="1">
        <v>2.8</v>
      </c>
      <c r="S874" s="1">
        <v>0.6</v>
      </c>
      <c r="T874" s="1">
        <v>1.5</v>
      </c>
      <c r="U874" s="1">
        <v>0.059</v>
      </c>
      <c r="V874" s="1">
        <v>-4.2</v>
      </c>
      <c r="W874" s="1">
        <v>-0.7</v>
      </c>
    </row>
    <row r="875">
      <c r="A875" s="1">
        <v>2002.0</v>
      </c>
      <c r="B875" s="1">
        <f t="shared" si="1"/>
        <v>2</v>
      </c>
      <c r="C875" s="3">
        <v>37.0</v>
      </c>
      <c r="D875" s="3" t="s">
        <v>101</v>
      </c>
      <c r="E875" s="3" t="s">
        <v>1071</v>
      </c>
      <c r="F875" s="3" t="s">
        <v>526</v>
      </c>
      <c r="G875" s="1">
        <v>1.0</v>
      </c>
      <c r="H875" s="1">
        <v>9.0</v>
      </c>
      <c r="I875" s="1">
        <v>35.0</v>
      </c>
      <c r="J875" s="1">
        <v>11.0</v>
      </c>
      <c r="K875" s="1">
        <v>7.0</v>
      </c>
      <c r="L875" s="1">
        <v>5.0</v>
      </c>
      <c r="M875" s="1">
        <v>0.25</v>
      </c>
      <c r="N875" s="1">
        <v>0.0</v>
      </c>
      <c r="O875" s="1">
        <v>0.625</v>
      </c>
      <c r="P875" s="1">
        <v>3.9</v>
      </c>
      <c r="Q875" s="1">
        <v>1.2</v>
      </c>
      <c r="R875" s="1">
        <v>0.8</v>
      </c>
      <c r="S875" s="1">
        <v>0.6</v>
      </c>
      <c r="T875" s="1">
        <v>0.0</v>
      </c>
      <c r="U875" s="1">
        <v>-0.011</v>
      </c>
      <c r="V875" s="1">
        <v>-2.2</v>
      </c>
      <c r="W875" s="1">
        <v>0.0</v>
      </c>
    </row>
    <row r="876">
      <c r="A876" s="1">
        <v>2002.0</v>
      </c>
      <c r="B876" s="1">
        <f t="shared" si="1"/>
        <v>2</v>
      </c>
      <c r="C876" s="3">
        <v>38.0</v>
      </c>
      <c r="D876" s="3" t="s">
        <v>164</v>
      </c>
      <c r="E876" s="1" t="s">
        <v>1072</v>
      </c>
      <c r="F876" s="3" t="s">
        <v>707</v>
      </c>
    </row>
    <row r="877">
      <c r="A877" s="1">
        <v>2002.0</v>
      </c>
      <c r="B877" s="1">
        <f t="shared" si="1"/>
        <v>2</v>
      </c>
      <c r="C877" s="3">
        <v>39.0</v>
      </c>
      <c r="D877" s="3" t="s">
        <v>164</v>
      </c>
      <c r="E877" s="3" t="s">
        <v>1073</v>
      </c>
      <c r="G877" s="1">
        <v>1.0</v>
      </c>
      <c r="H877" s="1">
        <v>82.0</v>
      </c>
      <c r="I877" s="1">
        <v>2117.0</v>
      </c>
      <c r="J877" s="1">
        <v>896.0</v>
      </c>
      <c r="K877" s="1">
        <v>210.0</v>
      </c>
      <c r="L877" s="1">
        <v>177.0</v>
      </c>
      <c r="M877" s="1">
        <v>0.402</v>
      </c>
      <c r="N877" s="1">
        <v>0.361</v>
      </c>
      <c r="O877" s="1">
        <v>0.849</v>
      </c>
      <c r="P877" s="1">
        <v>25.8</v>
      </c>
      <c r="Q877" s="1">
        <v>10.9</v>
      </c>
      <c r="R877" s="1">
        <v>2.6</v>
      </c>
      <c r="S877" s="1">
        <v>2.2</v>
      </c>
      <c r="T877" s="1">
        <v>1.4</v>
      </c>
      <c r="U877" s="1">
        <v>0.031</v>
      </c>
      <c r="V877" s="1">
        <v>-2.3</v>
      </c>
      <c r="W877" s="1">
        <v>-0.1</v>
      </c>
    </row>
    <row r="878">
      <c r="A878" s="1">
        <v>2002.0</v>
      </c>
      <c r="B878" s="1">
        <f t="shared" si="1"/>
        <v>2</v>
      </c>
      <c r="C878" s="3">
        <v>40.0</v>
      </c>
      <c r="D878" s="3" t="s">
        <v>82</v>
      </c>
      <c r="E878" s="3" t="s">
        <v>1074</v>
      </c>
      <c r="G878" s="1">
        <v>2.0</v>
      </c>
      <c r="H878" s="1">
        <v>73.0</v>
      </c>
      <c r="I878" s="1">
        <v>569.0</v>
      </c>
      <c r="J878" s="1">
        <v>198.0</v>
      </c>
      <c r="K878" s="1">
        <v>188.0</v>
      </c>
      <c r="L878" s="1">
        <v>11.0</v>
      </c>
      <c r="M878" s="1">
        <v>0.467</v>
      </c>
      <c r="N878" s="1">
        <v>0.0</v>
      </c>
      <c r="O878" s="1">
        <v>0.636</v>
      </c>
      <c r="P878" s="1">
        <v>7.8</v>
      </c>
      <c r="Q878" s="1">
        <v>2.7</v>
      </c>
      <c r="R878" s="1">
        <v>2.6</v>
      </c>
      <c r="S878" s="1">
        <v>0.2</v>
      </c>
      <c r="T878" s="1">
        <v>0.8</v>
      </c>
      <c r="U878" s="1">
        <v>0.069</v>
      </c>
      <c r="V878" s="1">
        <v>-5.9</v>
      </c>
      <c r="W878" s="1">
        <v>-0.6</v>
      </c>
    </row>
    <row r="879">
      <c r="A879" s="1">
        <v>2002.0</v>
      </c>
      <c r="B879" s="1">
        <f t="shared" si="1"/>
        <v>2</v>
      </c>
      <c r="C879" s="3">
        <v>41.0</v>
      </c>
      <c r="D879" s="3" t="s">
        <v>49</v>
      </c>
      <c r="E879" s="3" t="s">
        <v>1075</v>
      </c>
      <c r="F879" s="3" t="s">
        <v>1076</v>
      </c>
      <c r="G879" s="1">
        <v>8.0</v>
      </c>
      <c r="H879" s="1">
        <v>487.0</v>
      </c>
      <c r="I879" s="1">
        <v>11077.0</v>
      </c>
      <c r="J879" s="1">
        <v>4817.0</v>
      </c>
      <c r="K879" s="1">
        <v>1006.0</v>
      </c>
      <c r="L879" s="1">
        <v>1096.0</v>
      </c>
      <c r="M879" s="1">
        <v>0.414</v>
      </c>
      <c r="N879" s="1">
        <v>0.304</v>
      </c>
      <c r="O879" s="1">
        <v>0.725</v>
      </c>
      <c r="P879" s="1">
        <v>22.7</v>
      </c>
      <c r="Q879" s="1">
        <v>9.9</v>
      </c>
      <c r="R879" s="1">
        <v>2.1</v>
      </c>
      <c r="S879" s="1">
        <v>2.3</v>
      </c>
      <c r="T879" s="1">
        <v>8.5</v>
      </c>
      <c r="U879" s="1">
        <v>0.037</v>
      </c>
      <c r="V879" s="1">
        <v>-2.9</v>
      </c>
      <c r="W879" s="1">
        <v>-2.6</v>
      </c>
    </row>
    <row r="880">
      <c r="A880" s="1">
        <v>2002.0</v>
      </c>
      <c r="B880" s="1">
        <f t="shared" si="1"/>
        <v>2</v>
      </c>
      <c r="C880" s="3">
        <v>42.0</v>
      </c>
      <c r="D880" s="3" t="s">
        <v>170</v>
      </c>
      <c r="E880" s="1" t="s">
        <v>1077</v>
      </c>
      <c r="F880" s="3" t="s">
        <v>1078</v>
      </c>
    </row>
    <row r="881">
      <c r="A881" s="1">
        <v>2002.0</v>
      </c>
      <c r="B881" s="1">
        <f t="shared" si="1"/>
        <v>2</v>
      </c>
      <c r="C881" s="3">
        <v>43.0</v>
      </c>
      <c r="D881" s="3" t="s">
        <v>58</v>
      </c>
      <c r="E881" s="3" t="s">
        <v>1079</v>
      </c>
      <c r="F881" s="3" t="s">
        <v>108</v>
      </c>
      <c r="G881" s="1">
        <v>4.0</v>
      </c>
      <c r="H881" s="1">
        <v>162.0</v>
      </c>
      <c r="I881" s="1">
        <v>1884.0</v>
      </c>
      <c r="J881" s="1">
        <v>637.0</v>
      </c>
      <c r="K881" s="1">
        <v>477.0</v>
      </c>
      <c r="L881" s="1">
        <v>40.0</v>
      </c>
      <c r="M881" s="1">
        <v>0.466</v>
      </c>
      <c r="N881" s="1">
        <v>0.2</v>
      </c>
      <c r="O881" s="1">
        <v>0.657</v>
      </c>
      <c r="P881" s="1">
        <v>11.6</v>
      </c>
      <c r="Q881" s="1">
        <v>3.9</v>
      </c>
      <c r="R881" s="1">
        <v>2.9</v>
      </c>
      <c r="S881" s="1">
        <v>0.2</v>
      </c>
      <c r="T881" s="1">
        <v>2.9</v>
      </c>
      <c r="U881" s="1">
        <v>0.075</v>
      </c>
      <c r="V881" s="1">
        <v>-5.1</v>
      </c>
      <c r="W881" s="1">
        <v>-1.5</v>
      </c>
    </row>
    <row r="882">
      <c r="A882" s="1">
        <v>2002.0</v>
      </c>
      <c r="B882" s="1">
        <f t="shared" si="1"/>
        <v>2</v>
      </c>
      <c r="C882" s="3">
        <v>44.0</v>
      </c>
      <c r="D882" s="3" t="s">
        <v>23</v>
      </c>
      <c r="E882" s="1" t="s">
        <v>1080</v>
      </c>
      <c r="F882" s="3" t="s">
        <v>463</v>
      </c>
    </row>
    <row r="883">
      <c r="A883" s="1">
        <v>2002.0</v>
      </c>
      <c r="B883" s="1">
        <f t="shared" si="1"/>
        <v>2</v>
      </c>
      <c r="C883" s="3">
        <v>45.0</v>
      </c>
      <c r="D883" s="3" t="s">
        <v>63</v>
      </c>
      <c r="E883" s="3" t="s">
        <v>1081</v>
      </c>
      <c r="F883" s="3" t="s">
        <v>182</v>
      </c>
      <c r="G883" s="1">
        <v>14.0</v>
      </c>
      <c r="H883" s="1">
        <v>890.0</v>
      </c>
      <c r="I883" s="1">
        <v>21072.0</v>
      </c>
      <c r="J883" s="1">
        <v>7316.0</v>
      </c>
      <c r="K883" s="1">
        <v>4061.0</v>
      </c>
      <c r="L883" s="1">
        <v>1593.0</v>
      </c>
      <c r="M883" s="1">
        <v>0.438</v>
      </c>
      <c r="N883" s="1">
        <v>0.335</v>
      </c>
      <c r="O883" s="1">
        <v>0.74</v>
      </c>
      <c r="P883" s="1">
        <v>23.7</v>
      </c>
      <c r="Q883" s="1">
        <v>8.2</v>
      </c>
      <c r="R883" s="1">
        <v>4.6</v>
      </c>
      <c r="S883" s="1">
        <v>1.8</v>
      </c>
      <c r="T883" s="1">
        <v>41.3</v>
      </c>
      <c r="U883" s="1">
        <v>0.094</v>
      </c>
      <c r="V883" s="1">
        <v>1.0</v>
      </c>
      <c r="W883" s="1">
        <v>16.2</v>
      </c>
    </row>
    <row r="884">
      <c r="A884" s="1">
        <v>2002.0</v>
      </c>
      <c r="B884" s="1">
        <f t="shared" si="1"/>
        <v>2</v>
      </c>
      <c r="C884" s="3">
        <v>46.0</v>
      </c>
      <c r="D884" s="3" t="s">
        <v>54</v>
      </c>
      <c r="E884" s="3" t="s">
        <v>1082</v>
      </c>
      <c r="F884" s="3" t="s">
        <v>31</v>
      </c>
      <c r="G884" s="1">
        <v>5.0</v>
      </c>
      <c r="H884" s="1">
        <v>72.0</v>
      </c>
      <c r="I884" s="1">
        <v>631.0</v>
      </c>
      <c r="J884" s="1">
        <v>142.0</v>
      </c>
      <c r="K884" s="1">
        <v>242.0</v>
      </c>
      <c r="L884" s="1">
        <v>26.0</v>
      </c>
      <c r="M884" s="1">
        <v>0.491</v>
      </c>
      <c r="N884" s="1">
        <v>0.0</v>
      </c>
      <c r="O884" s="1">
        <v>0.537</v>
      </c>
      <c r="P884" s="1">
        <v>8.8</v>
      </c>
      <c r="Q884" s="1">
        <v>2.0</v>
      </c>
      <c r="R884" s="1">
        <v>3.4</v>
      </c>
      <c r="S884" s="1">
        <v>0.4</v>
      </c>
      <c r="T884" s="1">
        <v>1.4</v>
      </c>
      <c r="U884" s="1">
        <v>0.106</v>
      </c>
      <c r="V884" s="1">
        <v>-2.1</v>
      </c>
      <c r="W884" s="1">
        <v>0.0</v>
      </c>
    </row>
    <row r="885">
      <c r="A885" s="1">
        <v>2002.0</v>
      </c>
      <c r="B885" s="1">
        <f t="shared" si="1"/>
        <v>2</v>
      </c>
      <c r="C885" s="3">
        <v>47.0</v>
      </c>
      <c r="D885" s="3" t="s">
        <v>49</v>
      </c>
      <c r="E885" s="3" t="s">
        <v>1083</v>
      </c>
      <c r="F885" s="3" t="s">
        <v>154</v>
      </c>
      <c r="G885" s="1">
        <v>1.0</v>
      </c>
      <c r="H885" s="1">
        <v>1.0</v>
      </c>
      <c r="I885" s="1">
        <v>6.0</v>
      </c>
      <c r="J885" s="1">
        <v>4.0</v>
      </c>
      <c r="K885" s="1">
        <v>1.0</v>
      </c>
      <c r="L885" s="1">
        <v>0.0</v>
      </c>
      <c r="M885" s="1">
        <v>0.667</v>
      </c>
      <c r="P885" s="1">
        <v>6.0</v>
      </c>
      <c r="Q885" s="1">
        <v>4.0</v>
      </c>
      <c r="R885" s="1">
        <v>1.0</v>
      </c>
      <c r="S885" s="1">
        <v>0.0</v>
      </c>
      <c r="T885" s="1">
        <v>0.0</v>
      </c>
      <c r="U885" s="1">
        <v>-0.032</v>
      </c>
      <c r="V885" s="1">
        <v>-10.7</v>
      </c>
      <c r="W885" s="1">
        <v>0.0</v>
      </c>
    </row>
    <row r="886">
      <c r="A886" s="1">
        <v>2002.0</v>
      </c>
      <c r="B886" s="1">
        <f t="shared" si="1"/>
        <v>2</v>
      </c>
      <c r="C886" s="3">
        <v>48.0</v>
      </c>
      <c r="D886" s="3" t="s">
        <v>657</v>
      </c>
      <c r="E886" s="1" t="s">
        <v>1084</v>
      </c>
    </row>
    <row r="887">
      <c r="A887" s="1">
        <v>2002.0</v>
      </c>
      <c r="B887" s="1">
        <f t="shared" si="1"/>
        <v>2</v>
      </c>
      <c r="C887" s="3">
        <v>49.0</v>
      </c>
      <c r="D887" s="3" t="s">
        <v>29</v>
      </c>
      <c r="E887" s="3" t="s">
        <v>1085</v>
      </c>
      <c r="F887" s="3" t="s">
        <v>523</v>
      </c>
      <c r="G887" s="1">
        <v>8.0</v>
      </c>
      <c r="H887" s="1">
        <v>495.0</v>
      </c>
      <c r="I887" s="1">
        <v>9229.0</v>
      </c>
      <c r="J887" s="1">
        <v>3415.0</v>
      </c>
      <c r="K887" s="1">
        <v>1689.0</v>
      </c>
      <c r="L887" s="1">
        <v>589.0</v>
      </c>
      <c r="M887" s="1">
        <v>0.499</v>
      </c>
      <c r="N887" s="1">
        <v>0.158</v>
      </c>
      <c r="O887" s="1">
        <v>0.844</v>
      </c>
      <c r="P887" s="1">
        <v>18.6</v>
      </c>
      <c r="Q887" s="1">
        <v>6.9</v>
      </c>
      <c r="R887" s="1">
        <v>3.4</v>
      </c>
      <c r="S887" s="1">
        <v>1.2</v>
      </c>
      <c r="T887" s="1">
        <v>15.9</v>
      </c>
      <c r="U887" s="1">
        <v>0.083</v>
      </c>
      <c r="V887" s="1">
        <v>-1.7</v>
      </c>
      <c r="W887" s="1">
        <v>0.7</v>
      </c>
    </row>
    <row r="888">
      <c r="A888" s="1">
        <v>2002.0</v>
      </c>
      <c r="B888" s="1">
        <f t="shared" si="1"/>
        <v>2</v>
      </c>
      <c r="C888" s="3">
        <v>50.0</v>
      </c>
      <c r="D888" s="3" t="s">
        <v>170</v>
      </c>
      <c r="E888" s="1" t="s">
        <v>1086</v>
      </c>
    </row>
    <row r="889">
      <c r="A889" s="1">
        <v>2002.0</v>
      </c>
      <c r="B889" s="1">
        <f t="shared" si="1"/>
        <v>2</v>
      </c>
      <c r="C889" s="3">
        <v>51.0</v>
      </c>
      <c r="D889" s="3" t="s">
        <v>34</v>
      </c>
      <c r="E889" s="1" t="s">
        <v>1087</v>
      </c>
      <c r="F889" s="3" t="s">
        <v>60</v>
      </c>
    </row>
    <row r="890">
      <c r="A890" s="1">
        <v>2002.0</v>
      </c>
      <c r="B890" s="1">
        <f t="shared" si="1"/>
        <v>2</v>
      </c>
      <c r="C890" s="3">
        <v>52.0</v>
      </c>
      <c r="D890" s="3" t="s">
        <v>151</v>
      </c>
      <c r="E890" s="3" t="s">
        <v>1088</v>
      </c>
      <c r="F890" s="3" t="s">
        <v>1089</v>
      </c>
      <c r="G890" s="1">
        <v>13.0</v>
      </c>
      <c r="H890" s="1">
        <v>809.0</v>
      </c>
      <c r="I890" s="1">
        <v>17219.0</v>
      </c>
      <c r="J890" s="1">
        <v>6092.0</v>
      </c>
      <c r="K890" s="1">
        <v>1934.0</v>
      </c>
      <c r="L890" s="1">
        <v>658.0</v>
      </c>
      <c r="M890" s="1">
        <v>0.403</v>
      </c>
      <c r="N890" s="1">
        <v>0.362</v>
      </c>
      <c r="O890" s="1">
        <v>0.747</v>
      </c>
      <c r="P890" s="1">
        <v>21.3</v>
      </c>
      <c r="Q890" s="1">
        <v>7.5</v>
      </c>
      <c r="R890" s="1">
        <v>2.4</v>
      </c>
      <c r="S890" s="1">
        <v>0.8</v>
      </c>
      <c r="T890" s="1">
        <v>20.8</v>
      </c>
      <c r="U890" s="1">
        <v>0.058</v>
      </c>
      <c r="V890" s="1">
        <v>-2.1</v>
      </c>
      <c r="W890" s="1">
        <v>-0.4</v>
      </c>
    </row>
    <row r="891">
      <c r="A891" s="1">
        <v>2002.0</v>
      </c>
      <c r="B891" s="1">
        <f t="shared" si="1"/>
        <v>2</v>
      </c>
      <c r="C891" s="3">
        <v>53.0</v>
      </c>
      <c r="D891" s="3" t="s">
        <v>440</v>
      </c>
      <c r="E891" s="3" t="s">
        <v>1090</v>
      </c>
      <c r="F891" s="3" t="s">
        <v>553</v>
      </c>
      <c r="G891" s="1">
        <v>3.0</v>
      </c>
      <c r="H891" s="1">
        <v>66.0</v>
      </c>
      <c r="I891" s="1">
        <v>517.0</v>
      </c>
      <c r="J891" s="1">
        <v>173.0</v>
      </c>
      <c r="K891" s="1">
        <v>70.0</v>
      </c>
      <c r="L891" s="1">
        <v>31.0</v>
      </c>
      <c r="M891" s="1">
        <v>0.361</v>
      </c>
      <c r="N891" s="1">
        <v>0.265</v>
      </c>
      <c r="O891" s="1">
        <v>0.538</v>
      </c>
      <c r="P891" s="1">
        <v>7.8</v>
      </c>
      <c r="Q891" s="1">
        <v>2.6</v>
      </c>
      <c r="R891" s="1">
        <v>1.1</v>
      </c>
      <c r="S891" s="1">
        <v>0.5</v>
      </c>
      <c r="T891" s="1">
        <v>-0.3</v>
      </c>
      <c r="U891" s="1">
        <v>-0.029</v>
      </c>
      <c r="V891" s="1">
        <v>-6.0</v>
      </c>
      <c r="W891" s="1">
        <v>-0.5</v>
      </c>
    </row>
    <row r="892">
      <c r="A892" s="1">
        <v>2002.0</v>
      </c>
      <c r="B892" s="1">
        <f t="shared" si="1"/>
        <v>2</v>
      </c>
      <c r="C892" s="3">
        <v>54.0</v>
      </c>
      <c r="D892" s="3" t="s">
        <v>116</v>
      </c>
      <c r="E892" s="1" t="s">
        <v>1091</v>
      </c>
    </row>
    <row r="893">
      <c r="A893" s="1">
        <v>2002.0</v>
      </c>
      <c r="B893" s="1">
        <f t="shared" si="1"/>
        <v>2</v>
      </c>
      <c r="C893" s="3">
        <v>55.0</v>
      </c>
      <c r="D893" s="3" t="s">
        <v>89</v>
      </c>
      <c r="E893" s="3" t="s">
        <v>1092</v>
      </c>
      <c r="G893" s="1">
        <v>10.0</v>
      </c>
      <c r="H893" s="1">
        <v>735.0</v>
      </c>
      <c r="I893" s="1">
        <v>18915.0</v>
      </c>
      <c r="J893" s="1">
        <v>8851.0</v>
      </c>
      <c r="K893" s="1">
        <v>4914.0</v>
      </c>
      <c r="L893" s="1">
        <v>1184.0</v>
      </c>
      <c r="M893" s="1">
        <v>0.493</v>
      </c>
      <c r="N893" s="1">
        <v>0.341</v>
      </c>
      <c r="O893" s="1">
        <v>0.74</v>
      </c>
      <c r="P893" s="1">
        <v>25.7</v>
      </c>
      <c r="Q893" s="1">
        <v>12.0</v>
      </c>
      <c r="R893" s="1">
        <v>6.7</v>
      </c>
      <c r="S893" s="1">
        <v>1.6</v>
      </c>
      <c r="T893" s="1">
        <v>45.4</v>
      </c>
      <c r="U893" s="1">
        <v>0.115</v>
      </c>
      <c r="V893" s="1">
        <v>-0.5</v>
      </c>
      <c r="W893" s="1">
        <v>7.2</v>
      </c>
    </row>
    <row r="894">
      <c r="A894" s="1">
        <v>2002.0</v>
      </c>
      <c r="B894" s="1">
        <f t="shared" si="1"/>
        <v>2</v>
      </c>
      <c r="C894" s="3">
        <v>56.0</v>
      </c>
      <c r="D894" s="3" t="s">
        <v>89</v>
      </c>
      <c r="E894" s="3" t="s">
        <v>1093</v>
      </c>
      <c r="F894" s="3" t="s">
        <v>297</v>
      </c>
      <c r="G894" s="1">
        <v>1.0</v>
      </c>
      <c r="H894" s="1">
        <v>4.0</v>
      </c>
      <c r="I894" s="1">
        <v>11.0</v>
      </c>
      <c r="J894" s="1">
        <v>2.0</v>
      </c>
      <c r="K894" s="1">
        <v>1.0</v>
      </c>
      <c r="L894" s="1">
        <v>0.0</v>
      </c>
      <c r="M894" s="1">
        <v>1.0</v>
      </c>
      <c r="P894" s="1">
        <v>2.8</v>
      </c>
      <c r="Q894" s="1">
        <v>0.5</v>
      </c>
      <c r="R894" s="1">
        <v>0.3</v>
      </c>
      <c r="S894" s="1">
        <v>0.0</v>
      </c>
      <c r="T894" s="1">
        <v>0.0</v>
      </c>
      <c r="U894" s="1">
        <v>0.15</v>
      </c>
      <c r="V894" s="1">
        <v>-1.8</v>
      </c>
      <c r="W894" s="1">
        <v>0.0</v>
      </c>
    </row>
    <row r="895">
      <c r="A895" s="1">
        <v>2002.0</v>
      </c>
      <c r="B895" s="1">
        <f t="shared" si="1"/>
        <v>2</v>
      </c>
      <c r="C895" s="3">
        <v>57.0</v>
      </c>
      <c r="D895" s="3" t="s">
        <v>43</v>
      </c>
      <c r="E895" s="3" t="s">
        <v>1094</v>
      </c>
      <c r="F895" s="3" t="s">
        <v>1095</v>
      </c>
      <c r="G895" s="1">
        <v>1.0</v>
      </c>
      <c r="H895" s="1">
        <v>10.0</v>
      </c>
      <c r="I895" s="1">
        <v>110.0</v>
      </c>
      <c r="J895" s="1">
        <v>27.0</v>
      </c>
      <c r="K895" s="1">
        <v>25.0</v>
      </c>
      <c r="L895" s="1">
        <v>3.0</v>
      </c>
      <c r="M895" s="1">
        <v>0.323</v>
      </c>
      <c r="O895" s="1">
        <v>0.583</v>
      </c>
      <c r="P895" s="1">
        <v>11.0</v>
      </c>
      <c r="Q895" s="1">
        <v>2.7</v>
      </c>
      <c r="R895" s="1">
        <v>2.5</v>
      </c>
      <c r="S895" s="1">
        <v>0.3</v>
      </c>
      <c r="T895" s="1">
        <v>0.1</v>
      </c>
      <c r="U895" s="1">
        <v>0.026</v>
      </c>
      <c r="V895" s="1">
        <v>-5.2</v>
      </c>
      <c r="W895" s="1">
        <v>-0.1</v>
      </c>
    </row>
    <row r="896">
      <c r="A896" s="1">
        <v>2001.0</v>
      </c>
      <c r="B896" s="1">
        <f t="shared" si="1"/>
        <v>1</v>
      </c>
      <c r="C896" s="3">
        <v>1.0</v>
      </c>
      <c r="D896" s="3" t="s">
        <v>164</v>
      </c>
      <c r="E896" s="3" t="s">
        <v>1096</v>
      </c>
      <c r="F896" s="1"/>
      <c r="G896" s="1">
        <v>12.0</v>
      </c>
      <c r="H896" s="1">
        <v>607.0</v>
      </c>
      <c r="I896" s="1">
        <v>13389.0</v>
      </c>
      <c r="J896" s="1">
        <v>4035.0</v>
      </c>
      <c r="K896" s="1">
        <v>3333.0</v>
      </c>
      <c r="L896" s="1">
        <v>554.0</v>
      </c>
      <c r="M896" s="1">
        <v>0.492</v>
      </c>
      <c r="N896" s="1">
        <v>0.111</v>
      </c>
      <c r="O896" s="1">
        <v>0.57</v>
      </c>
      <c r="P896" s="1">
        <v>22.1</v>
      </c>
      <c r="Q896" s="1">
        <v>6.6</v>
      </c>
      <c r="R896" s="1">
        <v>5.5</v>
      </c>
      <c r="S896" s="1">
        <v>0.9</v>
      </c>
      <c r="T896" s="1">
        <v>20.8</v>
      </c>
      <c r="U896" s="1">
        <v>0.074</v>
      </c>
      <c r="V896" s="1">
        <v>-2.1</v>
      </c>
      <c r="W896" s="1">
        <v>-0.4</v>
      </c>
    </row>
    <row r="897">
      <c r="A897" s="1">
        <v>2001.0</v>
      </c>
      <c r="B897" s="1">
        <f t="shared" si="1"/>
        <v>1</v>
      </c>
      <c r="C897" s="3">
        <v>2.0</v>
      </c>
      <c r="D897" s="3" t="s">
        <v>82</v>
      </c>
      <c r="E897" s="3" t="s">
        <v>1097</v>
      </c>
      <c r="G897" s="1">
        <v>16.0</v>
      </c>
      <c r="H897" s="1">
        <v>1016.0</v>
      </c>
      <c r="I897" s="1">
        <v>28898.0</v>
      </c>
      <c r="J897" s="1">
        <v>8833.0</v>
      </c>
      <c r="K897" s="1">
        <v>9489.0</v>
      </c>
      <c r="L897" s="1">
        <v>859.0</v>
      </c>
      <c r="M897" s="1">
        <v>0.593</v>
      </c>
      <c r="N897" s="1">
        <v>0.0</v>
      </c>
      <c r="O897" s="1">
        <v>0.644</v>
      </c>
      <c r="P897" s="1">
        <v>28.4</v>
      </c>
      <c r="Q897" s="1">
        <v>8.7</v>
      </c>
      <c r="R897" s="1">
        <v>9.3</v>
      </c>
      <c r="S897" s="1">
        <v>0.8</v>
      </c>
      <c r="T897" s="1">
        <v>95.0</v>
      </c>
      <c r="U897" s="1">
        <v>0.158</v>
      </c>
      <c r="V897" s="1">
        <v>1.6</v>
      </c>
      <c r="W897" s="1">
        <v>26.3</v>
      </c>
    </row>
    <row r="898">
      <c r="A898" s="1">
        <v>2001.0</v>
      </c>
      <c r="B898" s="1">
        <f t="shared" si="1"/>
        <v>1</v>
      </c>
      <c r="C898" s="3">
        <v>3.0</v>
      </c>
      <c r="D898" s="3" t="s">
        <v>74</v>
      </c>
      <c r="E898" s="3" t="s">
        <v>1098</v>
      </c>
      <c r="G898" s="1">
        <v>16.0</v>
      </c>
      <c r="H898" s="1">
        <v>1091.0</v>
      </c>
      <c r="I898" s="1">
        <v>38161.0</v>
      </c>
      <c r="J898" s="1">
        <v>19638.0</v>
      </c>
      <c r="K898" s="1">
        <v>10333.0</v>
      </c>
      <c r="L898" s="1">
        <v>3582.0</v>
      </c>
      <c r="M898" s="1">
        <v>0.51</v>
      </c>
      <c r="N898" s="1">
        <v>0.322</v>
      </c>
      <c r="O898" s="1">
        <v>0.754</v>
      </c>
      <c r="P898" s="1">
        <v>35.0</v>
      </c>
      <c r="Q898" s="1">
        <v>18.0</v>
      </c>
      <c r="R898" s="1">
        <v>9.5</v>
      </c>
      <c r="S898" s="1">
        <v>3.3</v>
      </c>
      <c r="T898" s="1">
        <v>133.9</v>
      </c>
      <c r="U898" s="1">
        <v>0.168</v>
      </c>
      <c r="V898" s="1">
        <v>3.5</v>
      </c>
      <c r="W898" s="1">
        <v>53.2</v>
      </c>
    </row>
    <row r="899">
      <c r="A899" s="1">
        <v>2001.0</v>
      </c>
      <c r="B899" s="1">
        <f t="shared" si="1"/>
        <v>1</v>
      </c>
      <c r="C899" s="3">
        <v>4.0</v>
      </c>
      <c r="D899" s="3" t="s">
        <v>58</v>
      </c>
      <c r="E899" s="3" t="s">
        <v>1099</v>
      </c>
      <c r="G899" s="1">
        <v>11.0</v>
      </c>
      <c r="H899" s="1">
        <v>527.0</v>
      </c>
      <c r="I899" s="1">
        <v>13109.0</v>
      </c>
      <c r="J899" s="1">
        <v>6820.0</v>
      </c>
      <c r="K899" s="1">
        <v>2725.0</v>
      </c>
      <c r="L899" s="1">
        <v>287.0</v>
      </c>
      <c r="M899" s="1">
        <v>0.545</v>
      </c>
      <c r="N899" s="1">
        <v>1.0</v>
      </c>
      <c r="O899" s="1">
        <v>0.642</v>
      </c>
      <c r="P899" s="1">
        <v>24.9</v>
      </c>
      <c r="Q899" s="1">
        <v>12.9</v>
      </c>
      <c r="R899" s="1">
        <v>5.2</v>
      </c>
      <c r="S899" s="1">
        <v>0.5</v>
      </c>
      <c r="T899" s="1">
        <v>21.7</v>
      </c>
      <c r="U899" s="1">
        <v>0.08</v>
      </c>
      <c r="V899" s="1">
        <v>-3.5</v>
      </c>
      <c r="W899" s="1">
        <v>-5.0</v>
      </c>
    </row>
    <row r="900">
      <c r="A900" s="1">
        <v>2001.0</v>
      </c>
      <c r="B900" s="1">
        <f t="shared" si="1"/>
        <v>1</v>
      </c>
      <c r="C900" s="3">
        <v>5.0</v>
      </c>
      <c r="D900" s="3" t="s">
        <v>91</v>
      </c>
      <c r="E900" s="3" t="s">
        <v>1100</v>
      </c>
      <c r="F900" s="3" t="s">
        <v>60</v>
      </c>
      <c r="G900" s="1">
        <v>13.0</v>
      </c>
      <c r="H900" s="1">
        <v>857.0</v>
      </c>
      <c r="I900" s="1">
        <v>29241.0</v>
      </c>
      <c r="J900" s="1">
        <v>14644.0</v>
      </c>
      <c r="K900" s="1">
        <v>4245.0</v>
      </c>
      <c r="L900" s="1">
        <v>2284.0</v>
      </c>
      <c r="M900" s="1">
        <v>0.438</v>
      </c>
      <c r="N900" s="1">
        <v>0.37</v>
      </c>
      <c r="O900" s="1">
        <v>0.707</v>
      </c>
      <c r="P900" s="1">
        <v>34.1</v>
      </c>
      <c r="Q900" s="1">
        <v>17.1</v>
      </c>
      <c r="R900" s="1">
        <v>5.0</v>
      </c>
      <c r="S900" s="1">
        <v>2.7</v>
      </c>
      <c r="T900" s="1">
        <v>59.1</v>
      </c>
      <c r="U900" s="1">
        <v>0.097</v>
      </c>
      <c r="V900" s="1">
        <v>1.3</v>
      </c>
      <c r="W900" s="1">
        <v>24.4</v>
      </c>
    </row>
    <row r="901">
      <c r="A901" s="1">
        <v>2001.0</v>
      </c>
      <c r="B901" s="1">
        <f t="shared" si="1"/>
        <v>1</v>
      </c>
      <c r="C901" s="3">
        <v>6.0</v>
      </c>
      <c r="D901" s="3" t="s">
        <v>63</v>
      </c>
      <c r="E901" s="3" t="s">
        <v>1101</v>
      </c>
      <c r="F901" s="3" t="s">
        <v>28</v>
      </c>
      <c r="G901" s="1">
        <v>13.0</v>
      </c>
      <c r="H901" s="1">
        <v>977.0</v>
      </c>
      <c r="I901" s="1">
        <v>30004.0</v>
      </c>
      <c r="J901" s="1">
        <v>8408.0</v>
      </c>
      <c r="K901" s="1">
        <v>4082.0</v>
      </c>
      <c r="L901" s="1">
        <v>1717.0</v>
      </c>
      <c r="M901" s="1">
        <v>0.437</v>
      </c>
      <c r="N901" s="1">
        <v>0.384</v>
      </c>
      <c r="O901" s="1">
        <v>0.743</v>
      </c>
      <c r="P901" s="1">
        <v>30.7</v>
      </c>
      <c r="Q901" s="1">
        <v>8.6</v>
      </c>
      <c r="R901" s="1">
        <v>4.2</v>
      </c>
      <c r="S901" s="1">
        <v>1.8</v>
      </c>
      <c r="T901" s="1">
        <v>75.7</v>
      </c>
      <c r="U901" s="1">
        <v>0.121</v>
      </c>
      <c r="V901" s="1">
        <v>2.9</v>
      </c>
      <c r="W901" s="1">
        <v>37.0</v>
      </c>
    </row>
    <row r="902">
      <c r="A902" s="1">
        <v>2001.0</v>
      </c>
      <c r="B902" s="1">
        <f t="shared" si="1"/>
        <v>1</v>
      </c>
      <c r="C902" s="3">
        <v>7.0</v>
      </c>
      <c r="D902" s="3" t="s">
        <v>440</v>
      </c>
      <c r="E902" s="3" t="s">
        <v>1102</v>
      </c>
      <c r="F902" s="3" t="s">
        <v>111</v>
      </c>
      <c r="G902" s="1">
        <v>5.0</v>
      </c>
      <c r="H902" s="1">
        <v>303.0</v>
      </c>
      <c r="I902" s="1">
        <v>6729.0</v>
      </c>
      <c r="J902" s="1">
        <v>2171.0</v>
      </c>
      <c r="K902" s="1">
        <v>1744.0</v>
      </c>
      <c r="L902" s="1">
        <v>236.0</v>
      </c>
      <c r="M902" s="1">
        <v>0.377</v>
      </c>
      <c r="N902" s="1">
        <v>0.315</v>
      </c>
      <c r="O902" s="1">
        <v>0.671</v>
      </c>
      <c r="P902" s="1">
        <v>22.2</v>
      </c>
      <c r="Q902" s="1">
        <v>7.2</v>
      </c>
      <c r="R902" s="1">
        <v>5.8</v>
      </c>
      <c r="S902" s="1">
        <v>0.8</v>
      </c>
      <c r="T902" s="1">
        <v>10.9</v>
      </c>
      <c r="U902" s="1">
        <v>0.078</v>
      </c>
      <c r="V902" s="1">
        <v>-1.0</v>
      </c>
      <c r="W902" s="1">
        <v>1.7</v>
      </c>
    </row>
    <row r="903">
      <c r="A903" s="1">
        <v>2001.0</v>
      </c>
      <c r="B903" s="1">
        <f t="shared" si="1"/>
        <v>1</v>
      </c>
      <c r="C903" s="3">
        <v>8.0</v>
      </c>
      <c r="D903" s="3" t="s">
        <v>172</v>
      </c>
      <c r="E903" s="3" t="s">
        <v>1103</v>
      </c>
      <c r="G903" s="1">
        <v>12.0</v>
      </c>
      <c r="H903" s="1">
        <v>601.0</v>
      </c>
      <c r="I903" s="1">
        <v>8403.0</v>
      </c>
      <c r="J903" s="1">
        <v>1185.0</v>
      </c>
      <c r="K903" s="1">
        <v>2219.0</v>
      </c>
      <c r="L903" s="1">
        <v>270.0</v>
      </c>
      <c r="M903" s="1">
        <v>0.427</v>
      </c>
      <c r="N903" s="1">
        <v>0.167</v>
      </c>
      <c r="O903" s="1">
        <v>0.467</v>
      </c>
      <c r="P903" s="1">
        <v>14.0</v>
      </c>
      <c r="Q903" s="1">
        <v>2.0</v>
      </c>
      <c r="R903" s="1">
        <v>3.7</v>
      </c>
      <c r="S903" s="1">
        <v>0.4</v>
      </c>
      <c r="T903" s="1">
        <v>12.8</v>
      </c>
      <c r="U903" s="1">
        <v>0.073</v>
      </c>
      <c r="V903" s="1">
        <v>0.0</v>
      </c>
      <c r="W903" s="1">
        <v>4.3</v>
      </c>
    </row>
    <row r="904">
      <c r="A904" s="1">
        <v>2001.0</v>
      </c>
      <c r="B904" s="1">
        <f t="shared" si="1"/>
        <v>1</v>
      </c>
      <c r="C904" s="3">
        <v>9.0</v>
      </c>
      <c r="D904" s="3" t="s">
        <v>66</v>
      </c>
      <c r="E904" s="3" t="s">
        <v>1104</v>
      </c>
      <c r="F904" s="3" t="s">
        <v>1105</v>
      </c>
      <c r="G904" s="1">
        <v>4.0</v>
      </c>
      <c r="H904" s="1">
        <v>218.0</v>
      </c>
      <c r="I904" s="1">
        <v>3354.0</v>
      </c>
      <c r="J904" s="1">
        <v>1540.0</v>
      </c>
      <c r="K904" s="1">
        <v>485.0</v>
      </c>
      <c r="L904" s="1">
        <v>237.0</v>
      </c>
      <c r="M904" s="1">
        <v>0.424</v>
      </c>
      <c r="N904" s="1">
        <v>0.314</v>
      </c>
      <c r="O904" s="1">
        <v>0.749</v>
      </c>
      <c r="P904" s="1">
        <v>15.4</v>
      </c>
      <c r="Q904" s="1">
        <v>7.1</v>
      </c>
      <c r="R904" s="1">
        <v>2.2</v>
      </c>
      <c r="S904" s="1">
        <v>1.1</v>
      </c>
      <c r="T904" s="1">
        <v>1.8</v>
      </c>
      <c r="U904" s="1">
        <v>0.026</v>
      </c>
      <c r="V904" s="1">
        <v>-3.8</v>
      </c>
      <c r="W904" s="1">
        <v>-1.5</v>
      </c>
    </row>
    <row r="905">
      <c r="A905" s="1">
        <v>2001.0</v>
      </c>
      <c r="B905" s="1">
        <f t="shared" si="1"/>
        <v>1</v>
      </c>
      <c r="C905" s="3">
        <v>10.0</v>
      </c>
      <c r="D905" s="3" t="s">
        <v>29</v>
      </c>
      <c r="E905" s="3" t="s">
        <v>1106</v>
      </c>
      <c r="F905" s="3" t="s">
        <v>169</v>
      </c>
      <c r="G905" s="1">
        <v>16.0</v>
      </c>
      <c r="H905" s="1">
        <v>1183.0</v>
      </c>
      <c r="I905" s="1">
        <v>42076.0</v>
      </c>
      <c r="J905" s="1">
        <v>19649.0</v>
      </c>
      <c r="K905" s="1">
        <v>4759.0</v>
      </c>
      <c r="L905" s="1">
        <v>4838.0</v>
      </c>
      <c r="M905" s="1">
        <v>0.442</v>
      </c>
      <c r="N905" s="1">
        <v>0.372</v>
      </c>
      <c r="O905" s="1">
        <v>0.801</v>
      </c>
      <c r="P905" s="1">
        <v>35.6</v>
      </c>
      <c r="Q905" s="1">
        <v>16.6</v>
      </c>
      <c r="R905" s="1">
        <v>4.0</v>
      </c>
      <c r="S905" s="1">
        <v>4.1</v>
      </c>
      <c r="T905" s="1">
        <v>79.6</v>
      </c>
      <c r="U905" s="1">
        <v>0.091</v>
      </c>
      <c r="V905" s="1">
        <v>0.5</v>
      </c>
      <c r="W905" s="1">
        <v>26.4</v>
      </c>
    </row>
    <row r="906">
      <c r="A906" s="1">
        <v>2001.0</v>
      </c>
      <c r="B906" s="1">
        <f t="shared" si="1"/>
        <v>1</v>
      </c>
      <c r="C906" s="3">
        <v>11.0</v>
      </c>
      <c r="D906" s="3" t="s">
        <v>29</v>
      </c>
      <c r="E906" s="3" t="s">
        <v>1107</v>
      </c>
      <c r="F906" s="3" t="s">
        <v>1108</v>
      </c>
      <c r="G906" s="1">
        <v>4.0</v>
      </c>
      <c r="H906" s="1">
        <v>143.0</v>
      </c>
      <c r="I906" s="1">
        <v>1935.0</v>
      </c>
      <c r="J906" s="1">
        <v>509.0</v>
      </c>
      <c r="K906" s="1">
        <v>347.0</v>
      </c>
      <c r="L906" s="1">
        <v>103.0</v>
      </c>
      <c r="M906" s="1">
        <v>0.405</v>
      </c>
      <c r="N906" s="1">
        <v>0.274</v>
      </c>
      <c r="O906" s="1">
        <v>0.64</v>
      </c>
      <c r="P906" s="1">
        <v>13.5</v>
      </c>
      <c r="Q906" s="1">
        <v>3.6</v>
      </c>
      <c r="R906" s="1">
        <v>2.4</v>
      </c>
      <c r="S906" s="1">
        <v>0.7</v>
      </c>
      <c r="T906" s="1">
        <v>3.0</v>
      </c>
      <c r="U906" s="1">
        <v>0.074</v>
      </c>
      <c r="V906" s="1">
        <v>-2.2</v>
      </c>
      <c r="W906" s="1">
        <v>-0.1</v>
      </c>
    </row>
    <row r="907">
      <c r="A907" s="1">
        <v>2001.0</v>
      </c>
      <c r="B907" s="1">
        <f t="shared" si="1"/>
        <v>1</v>
      </c>
      <c r="C907" s="3">
        <v>12.0</v>
      </c>
      <c r="D907" s="3" t="s">
        <v>657</v>
      </c>
      <c r="E907" s="3" t="s">
        <v>1109</v>
      </c>
      <c r="G907" s="1">
        <v>12.0</v>
      </c>
      <c r="H907" s="1">
        <v>737.0</v>
      </c>
      <c r="I907" s="1">
        <v>16164.0</v>
      </c>
      <c r="J907" s="1">
        <v>5879.0</v>
      </c>
      <c r="K907" s="1">
        <v>2784.0</v>
      </c>
      <c r="L907" s="1">
        <v>998.0</v>
      </c>
      <c r="M907" s="1">
        <v>0.415</v>
      </c>
      <c r="N907" s="1">
        <v>0.378</v>
      </c>
      <c r="O907" s="1">
        <v>0.758</v>
      </c>
      <c r="P907" s="1">
        <v>21.9</v>
      </c>
      <c r="Q907" s="1">
        <v>8.0</v>
      </c>
      <c r="R907" s="1">
        <v>3.8</v>
      </c>
      <c r="S907" s="1">
        <v>1.4</v>
      </c>
      <c r="T907" s="1">
        <v>26.5</v>
      </c>
      <c r="U907" s="1">
        <v>0.079</v>
      </c>
      <c r="V907" s="1">
        <v>-0.1</v>
      </c>
      <c r="W907" s="1">
        <v>7.7</v>
      </c>
    </row>
    <row r="908">
      <c r="A908" s="1">
        <v>2001.0</v>
      </c>
      <c r="B908" s="1">
        <f t="shared" si="1"/>
        <v>1</v>
      </c>
      <c r="C908" s="3">
        <v>13.0</v>
      </c>
      <c r="D908" s="3" t="s">
        <v>101</v>
      </c>
      <c r="E908" s="3" t="s">
        <v>1110</v>
      </c>
      <c r="F908" s="3" t="s">
        <v>148</v>
      </c>
      <c r="G908" s="1">
        <v>16.0</v>
      </c>
      <c r="H908" s="1">
        <v>1120.0</v>
      </c>
      <c r="I908" s="1">
        <v>33242.0</v>
      </c>
      <c r="J908" s="1">
        <v>14616.0</v>
      </c>
      <c r="K908" s="1">
        <v>4584.0</v>
      </c>
      <c r="L908" s="1">
        <v>2352.0</v>
      </c>
      <c r="M908" s="1">
        <v>0.464</v>
      </c>
      <c r="N908" s="1">
        <v>0.377</v>
      </c>
      <c r="O908" s="1">
        <v>0.769</v>
      </c>
      <c r="P908" s="1">
        <v>29.7</v>
      </c>
      <c r="Q908" s="1">
        <v>13.1</v>
      </c>
      <c r="R908" s="1">
        <v>4.1</v>
      </c>
      <c r="S908" s="1">
        <v>2.1</v>
      </c>
      <c r="T908" s="1">
        <v>81.6</v>
      </c>
      <c r="U908" s="1">
        <v>0.118</v>
      </c>
      <c r="V908" s="1">
        <v>0.4</v>
      </c>
      <c r="W908" s="1">
        <v>20.0</v>
      </c>
    </row>
    <row r="909">
      <c r="A909" s="1">
        <v>2001.0</v>
      </c>
      <c r="B909" s="1">
        <f t="shared" si="1"/>
        <v>1</v>
      </c>
      <c r="C909" s="3">
        <v>14.0</v>
      </c>
      <c r="D909" s="3" t="s">
        <v>91</v>
      </c>
      <c r="E909" s="3" t="s">
        <v>1111</v>
      </c>
      <c r="F909" s="3" t="s">
        <v>115</v>
      </c>
      <c r="G909" s="1">
        <v>12.0</v>
      </c>
      <c r="H909" s="1">
        <v>729.0</v>
      </c>
      <c r="I909" s="1">
        <v>19921.0</v>
      </c>
      <c r="J909" s="1">
        <v>7860.0</v>
      </c>
      <c r="K909" s="1">
        <v>5708.0</v>
      </c>
      <c r="L909" s="1">
        <v>1088.0</v>
      </c>
      <c r="M909" s="1">
        <v>0.445</v>
      </c>
      <c r="N909" s="1">
        <v>0.388</v>
      </c>
      <c r="O909" s="1">
        <v>0.785</v>
      </c>
      <c r="P909" s="1">
        <v>27.3</v>
      </c>
      <c r="Q909" s="1">
        <v>10.8</v>
      </c>
      <c r="R909" s="1">
        <v>7.8</v>
      </c>
      <c r="S909" s="1">
        <v>1.5</v>
      </c>
      <c r="T909" s="1">
        <v>50.3</v>
      </c>
      <c r="U909" s="1">
        <v>0.121</v>
      </c>
      <c r="V909" s="1">
        <v>-0.1</v>
      </c>
      <c r="W909" s="1">
        <v>9.5</v>
      </c>
    </row>
    <row r="910">
      <c r="A910" s="1">
        <v>2001.0</v>
      </c>
      <c r="B910" s="1">
        <f t="shared" si="1"/>
        <v>1</v>
      </c>
      <c r="C910" s="3">
        <v>15.0</v>
      </c>
      <c r="D910" s="3" t="s">
        <v>51</v>
      </c>
      <c r="E910" s="3" t="s">
        <v>1112</v>
      </c>
      <c r="F910" s="3" t="s">
        <v>743</v>
      </c>
      <c r="G910" s="1">
        <v>8.0</v>
      </c>
      <c r="H910" s="1">
        <v>400.0</v>
      </c>
      <c r="I910" s="1">
        <v>5993.0</v>
      </c>
      <c r="J910" s="1">
        <v>1817.0</v>
      </c>
      <c r="K910" s="1">
        <v>1264.0</v>
      </c>
      <c r="L910" s="1">
        <v>79.0</v>
      </c>
      <c r="M910" s="1">
        <v>0.56</v>
      </c>
      <c r="N910" s="1">
        <v>0.0</v>
      </c>
      <c r="O910" s="1">
        <v>0.485</v>
      </c>
      <c r="P910" s="1">
        <v>15.0</v>
      </c>
      <c r="Q910" s="1">
        <v>4.5</v>
      </c>
      <c r="R910" s="1">
        <v>3.2</v>
      </c>
      <c r="S910" s="1">
        <v>0.2</v>
      </c>
      <c r="T910" s="1">
        <v>10.6</v>
      </c>
      <c r="U910" s="1">
        <v>0.085</v>
      </c>
      <c r="V910" s="1">
        <v>-2.8</v>
      </c>
      <c r="W910" s="1">
        <v>-1.3</v>
      </c>
    </row>
    <row r="911">
      <c r="A911" s="1">
        <v>2001.0</v>
      </c>
      <c r="B911" s="1">
        <f t="shared" si="1"/>
        <v>1</v>
      </c>
      <c r="C911" s="3">
        <v>16.0</v>
      </c>
      <c r="D911" s="3" t="s">
        <v>233</v>
      </c>
      <c r="E911" s="3" t="s">
        <v>1113</v>
      </c>
      <c r="F911" s="3" t="s">
        <v>235</v>
      </c>
      <c r="G911" s="1">
        <v>2.0</v>
      </c>
      <c r="H911" s="1">
        <v>27.0</v>
      </c>
      <c r="I911" s="1">
        <v>134.0</v>
      </c>
      <c r="J911" s="1">
        <v>32.0</v>
      </c>
      <c r="K911" s="1">
        <v>27.0</v>
      </c>
      <c r="L911" s="1">
        <v>8.0</v>
      </c>
      <c r="M911" s="1">
        <v>0.232</v>
      </c>
      <c r="N911" s="1">
        <v>0.0</v>
      </c>
      <c r="O911" s="1">
        <v>0.5</v>
      </c>
      <c r="P911" s="1">
        <v>5.0</v>
      </c>
      <c r="Q911" s="1">
        <v>1.2</v>
      </c>
      <c r="R911" s="1">
        <v>1.0</v>
      </c>
      <c r="S911" s="1">
        <v>0.3</v>
      </c>
      <c r="T911" s="1">
        <v>-0.5</v>
      </c>
      <c r="U911" s="1">
        <v>-0.197</v>
      </c>
      <c r="V911" s="1">
        <v>-13.5</v>
      </c>
      <c r="W911" s="1">
        <v>-0.4</v>
      </c>
    </row>
    <row r="912">
      <c r="A912" s="1">
        <v>2001.0</v>
      </c>
      <c r="B912" s="1">
        <f t="shared" si="1"/>
        <v>1</v>
      </c>
      <c r="C912" s="3">
        <v>17.0</v>
      </c>
      <c r="D912" s="3" t="s">
        <v>46</v>
      </c>
      <c r="E912" s="3" t="s">
        <v>1114</v>
      </c>
      <c r="F912" s="3" t="s">
        <v>193</v>
      </c>
      <c r="G912" s="1">
        <v>5.0</v>
      </c>
      <c r="H912" s="1">
        <v>173.0</v>
      </c>
      <c r="I912" s="1">
        <v>2016.0</v>
      </c>
      <c r="J912" s="1">
        <v>483.0</v>
      </c>
      <c r="K912" s="1">
        <v>591.0</v>
      </c>
      <c r="L912" s="1">
        <v>93.0</v>
      </c>
      <c r="M912" s="1">
        <v>0.477</v>
      </c>
      <c r="N912" s="1">
        <v>0.143</v>
      </c>
      <c r="O912" s="1">
        <v>0.511</v>
      </c>
      <c r="P912" s="1">
        <v>11.7</v>
      </c>
      <c r="Q912" s="1">
        <v>2.8</v>
      </c>
      <c r="R912" s="1">
        <v>3.4</v>
      </c>
      <c r="S912" s="1">
        <v>0.5</v>
      </c>
      <c r="T912" s="1">
        <v>2.0</v>
      </c>
      <c r="U912" s="1">
        <v>0.047</v>
      </c>
      <c r="V912" s="1">
        <v>-3.7</v>
      </c>
      <c r="W912" s="1">
        <v>-0.9</v>
      </c>
    </row>
    <row r="913">
      <c r="A913" s="1">
        <v>2001.0</v>
      </c>
      <c r="B913" s="1">
        <f t="shared" si="1"/>
        <v>1</v>
      </c>
      <c r="C913" s="3">
        <v>18.0</v>
      </c>
      <c r="D913" s="3" t="s">
        <v>101</v>
      </c>
      <c r="E913" s="3" t="s">
        <v>1115</v>
      </c>
      <c r="F913" s="3" t="s">
        <v>187</v>
      </c>
      <c r="G913" s="1">
        <v>13.0</v>
      </c>
      <c r="H913" s="1">
        <v>735.0</v>
      </c>
      <c r="I913" s="1">
        <v>14974.0</v>
      </c>
      <c r="J913" s="1">
        <v>2621.0</v>
      </c>
      <c r="K913" s="1">
        <v>2706.0</v>
      </c>
      <c r="L913" s="1">
        <v>626.0</v>
      </c>
      <c r="M913" s="1">
        <v>0.411</v>
      </c>
      <c r="N913" s="1">
        <v>0.206</v>
      </c>
      <c r="O913" s="1">
        <v>0.647</v>
      </c>
      <c r="P913" s="1">
        <v>20.4</v>
      </c>
      <c r="Q913" s="1">
        <v>3.6</v>
      </c>
      <c r="R913" s="1">
        <v>3.7</v>
      </c>
      <c r="S913" s="1">
        <v>0.9</v>
      </c>
      <c r="T913" s="1">
        <v>20.1</v>
      </c>
      <c r="U913" s="1">
        <v>0.064</v>
      </c>
      <c r="V913" s="1">
        <v>-2.0</v>
      </c>
      <c r="W913" s="1">
        <v>0.2</v>
      </c>
    </row>
    <row r="914">
      <c r="A914" s="1">
        <v>2001.0</v>
      </c>
      <c r="B914" s="1">
        <f t="shared" si="1"/>
        <v>1</v>
      </c>
      <c r="C914" s="3">
        <v>19.0</v>
      </c>
      <c r="D914" s="3" t="s">
        <v>170</v>
      </c>
      <c r="E914" s="3" t="s">
        <v>1116</v>
      </c>
      <c r="F914" s="3" t="s">
        <v>60</v>
      </c>
      <c r="G914" s="1">
        <v>16.0</v>
      </c>
      <c r="H914" s="1">
        <v>1018.0</v>
      </c>
      <c r="I914" s="1">
        <v>32113.0</v>
      </c>
      <c r="J914" s="1">
        <v>17158.0</v>
      </c>
      <c r="K914" s="1">
        <v>9479.0</v>
      </c>
      <c r="L914" s="1">
        <v>1860.0</v>
      </c>
      <c r="M914" s="1">
        <v>0.472</v>
      </c>
      <c r="N914" s="1">
        <v>0.258</v>
      </c>
      <c r="O914" s="1">
        <v>0.765</v>
      </c>
      <c r="P914" s="1">
        <v>31.5</v>
      </c>
      <c r="Q914" s="1">
        <v>16.9</v>
      </c>
      <c r="R914" s="1">
        <v>9.3</v>
      </c>
      <c r="S914" s="1">
        <v>1.8</v>
      </c>
      <c r="T914" s="1">
        <v>78.0</v>
      </c>
      <c r="U914" s="1">
        <v>0.117</v>
      </c>
      <c r="V914" s="1">
        <v>-0.3</v>
      </c>
      <c r="W914" s="1">
        <v>13.7</v>
      </c>
    </row>
    <row r="915">
      <c r="A915" s="1">
        <v>2001.0</v>
      </c>
      <c r="B915" s="1">
        <f t="shared" si="1"/>
        <v>1</v>
      </c>
      <c r="C915" s="3">
        <v>20.0</v>
      </c>
      <c r="D915" s="3" t="s">
        <v>172</v>
      </c>
      <c r="E915" s="3" t="s">
        <v>1117</v>
      </c>
      <c r="F915" s="3" t="s">
        <v>84</v>
      </c>
      <c r="G915" s="1">
        <v>13.0</v>
      </c>
      <c r="H915" s="1">
        <v>816.0</v>
      </c>
      <c r="I915" s="1">
        <v>18680.0</v>
      </c>
      <c r="J915" s="1">
        <v>5538.0</v>
      </c>
      <c r="K915" s="1">
        <v>4875.0</v>
      </c>
      <c r="L915" s="1">
        <v>442.0</v>
      </c>
      <c r="M915" s="1">
        <v>0.528</v>
      </c>
      <c r="N915" s="1">
        <v>0.0</v>
      </c>
      <c r="O915" s="1">
        <v>0.587</v>
      </c>
      <c r="P915" s="1">
        <v>22.9</v>
      </c>
      <c r="Q915" s="1">
        <v>6.8</v>
      </c>
      <c r="R915" s="1">
        <v>6.0</v>
      </c>
      <c r="S915" s="1">
        <v>0.5</v>
      </c>
      <c r="T915" s="1">
        <v>43.8</v>
      </c>
      <c r="U915" s="1">
        <v>0.113</v>
      </c>
      <c r="V915" s="1">
        <v>-0.2</v>
      </c>
      <c r="W915" s="1">
        <v>8.4</v>
      </c>
    </row>
    <row r="916">
      <c r="A916" s="1">
        <v>2001.0</v>
      </c>
      <c r="B916" s="1">
        <f t="shared" si="1"/>
        <v>1</v>
      </c>
      <c r="C916" s="3">
        <v>21.0</v>
      </c>
      <c r="D916" s="3" t="s">
        <v>29</v>
      </c>
      <c r="E916" s="3" t="s">
        <v>1118</v>
      </c>
      <c r="F916" s="3" t="s">
        <v>84</v>
      </c>
      <c r="G916" s="1">
        <v>2.0</v>
      </c>
      <c r="H916" s="1">
        <v>25.0</v>
      </c>
      <c r="I916" s="1">
        <v>125.0</v>
      </c>
      <c r="J916" s="1">
        <v>30.0</v>
      </c>
      <c r="K916" s="1">
        <v>17.0</v>
      </c>
      <c r="L916" s="1">
        <v>17.0</v>
      </c>
      <c r="M916" s="1">
        <v>0.234</v>
      </c>
      <c r="N916" s="1">
        <v>0.0</v>
      </c>
      <c r="O916" s="1">
        <v>0.8</v>
      </c>
      <c r="P916" s="1">
        <v>5.0</v>
      </c>
      <c r="Q916" s="1">
        <v>1.2</v>
      </c>
      <c r="R916" s="1">
        <v>0.7</v>
      </c>
      <c r="S916" s="1">
        <v>0.7</v>
      </c>
      <c r="T916" s="1">
        <v>-0.4</v>
      </c>
      <c r="U916" s="1">
        <v>-0.166</v>
      </c>
      <c r="V916" s="1">
        <v>-10.1</v>
      </c>
      <c r="W916" s="1">
        <v>-0.3</v>
      </c>
    </row>
    <row r="917">
      <c r="A917" s="1">
        <v>2001.0</v>
      </c>
      <c r="B917" s="1">
        <f t="shared" si="1"/>
        <v>1</v>
      </c>
      <c r="C917" s="3">
        <v>22.0</v>
      </c>
      <c r="D917" s="3" t="s">
        <v>51</v>
      </c>
      <c r="E917" s="3" t="s">
        <v>1119</v>
      </c>
      <c r="F917" s="3" t="s">
        <v>1120</v>
      </c>
      <c r="G917" s="1">
        <v>2.0</v>
      </c>
      <c r="H917" s="1">
        <v>82.0</v>
      </c>
      <c r="I917" s="1">
        <v>1061.0</v>
      </c>
      <c r="J917" s="1">
        <v>204.0</v>
      </c>
      <c r="K917" s="1">
        <v>191.0</v>
      </c>
      <c r="L917" s="1">
        <v>67.0</v>
      </c>
      <c r="M917" s="1">
        <v>0.303</v>
      </c>
      <c r="N917" s="1">
        <v>0.295</v>
      </c>
      <c r="O917" s="1">
        <v>0.687</v>
      </c>
      <c r="P917" s="1">
        <v>12.9</v>
      </c>
      <c r="Q917" s="1">
        <v>2.5</v>
      </c>
      <c r="R917" s="1">
        <v>2.3</v>
      </c>
      <c r="S917" s="1">
        <v>0.8</v>
      </c>
      <c r="T917" s="1">
        <v>0.7</v>
      </c>
      <c r="U917" s="1">
        <v>0.032</v>
      </c>
      <c r="V917" s="1">
        <v>-2.9</v>
      </c>
      <c r="W917" s="1">
        <v>-0.2</v>
      </c>
    </row>
    <row r="918">
      <c r="A918" s="1">
        <v>2001.0</v>
      </c>
      <c r="B918" s="1">
        <f t="shared" si="1"/>
        <v>1</v>
      </c>
      <c r="C918" s="3">
        <v>23.0</v>
      </c>
      <c r="D918" s="3" t="s">
        <v>101</v>
      </c>
      <c r="E918" s="3" t="s">
        <v>1121</v>
      </c>
      <c r="F918" s="3" t="s">
        <v>906</v>
      </c>
      <c r="G918" s="1">
        <v>3.0</v>
      </c>
      <c r="H918" s="1">
        <v>108.0</v>
      </c>
      <c r="I918" s="1">
        <v>699.0</v>
      </c>
      <c r="J918" s="1">
        <v>239.0</v>
      </c>
      <c r="K918" s="1">
        <v>63.0</v>
      </c>
      <c r="L918" s="1">
        <v>24.0</v>
      </c>
      <c r="M918" s="1">
        <v>0.352</v>
      </c>
      <c r="N918" s="1">
        <v>0.333</v>
      </c>
      <c r="O918" s="1">
        <v>0.6</v>
      </c>
      <c r="P918" s="1">
        <v>6.5</v>
      </c>
      <c r="Q918" s="1">
        <v>2.2</v>
      </c>
      <c r="R918" s="1">
        <v>0.6</v>
      </c>
      <c r="S918" s="1">
        <v>0.2</v>
      </c>
      <c r="T918" s="1">
        <v>-0.6</v>
      </c>
      <c r="U918" s="1">
        <v>-0.039</v>
      </c>
      <c r="V918" s="1">
        <v>-8.6</v>
      </c>
      <c r="W918" s="1">
        <v>-1.2</v>
      </c>
    </row>
    <row r="919">
      <c r="A919" s="1">
        <v>2001.0</v>
      </c>
      <c r="B919" s="1">
        <f t="shared" si="1"/>
        <v>1</v>
      </c>
      <c r="C919" s="3">
        <v>24.0</v>
      </c>
      <c r="D919" s="3" t="s">
        <v>54</v>
      </c>
      <c r="E919" s="3" t="s">
        <v>1122</v>
      </c>
      <c r="G919" s="1">
        <v>2.0</v>
      </c>
      <c r="H919" s="1">
        <v>113.0</v>
      </c>
      <c r="I919" s="1">
        <v>2135.0</v>
      </c>
      <c r="J919" s="1">
        <v>733.0</v>
      </c>
      <c r="K919" s="1">
        <v>194.0</v>
      </c>
      <c r="L919" s="1">
        <v>428.0</v>
      </c>
      <c r="M919" s="1">
        <v>0.429</v>
      </c>
      <c r="N919" s="1">
        <v>0.346</v>
      </c>
      <c r="O919" s="1">
        <v>0.853</v>
      </c>
      <c r="P919" s="1">
        <v>18.9</v>
      </c>
      <c r="Q919" s="1">
        <v>6.5</v>
      </c>
      <c r="R919" s="1">
        <v>1.7</v>
      </c>
      <c r="S919" s="1">
        <v>3.8</v>
      </c>
      <c r="T919" s="1">
        <v>2.1</v>
      </c>
      <c r="U919" s="1">
        <v>0.047</v>
      </c>
      <c r="V919" s="1">
        <v>-3.5</v>
      </c>
      <c r="W919" s="1">
        <v>-0.8</v>
      </c>
    </row>
    <row r="920">
      <c r="A920" s="1">
        <v>2001.0</v>
      </c>
      <c r="B920" s="1">
        <f t="shared" si="1"/>
        <v>1</v>
      </c>
      <c r="C920" s="3">
        <v>25.0</v>
      </c>
      <c r="D920" s="3" t="s">
        <v>43</v>
      </c>
      <c r="E920" s="3" t="s">
        <v>1123</v>
      </c>
      <c r="F920" s="3" t="s">
        <v>707</v>
      </c>
      <c r="G920" s="1">
        <v>14.0</v>
      </c>
      <c r="H920" s="1">
        <v>832.0</v>
      </c>
      <c r="I920" s="1">
        <v>24731.0</v>
      </c>
      <c r="J920" s="1">
        <v>9933.0</v>
      </c>
      <c r="K920" s="1">
        <v>4838.0</v>
      </c>
      <c r="L920" s="1">
        <v>1725.0</v>
      </c>
      <c r="M920" s="1">
        <v>0.469</v>
      </c>
      <c r="N920" s="1">
        <v>0.312</v>
      </c>
      <c r="O920" s="1">
        <v>0.709</v>
      </c>
      <c r="P920" s="1">
        <v>29.7</v>
      </c>
      <c r="Q920" s="1">
        <v>11.9</v>
      </c>
      <c r="R920" s="1">
        <v>5.8</v>
      </c>
      <c r="S920" s="1">
        <v>2.1</v>
      </c>
      <c r="T920" s="1">
        <v>59.7</v>
      </c>
      <c r="U920" s="1">
        <v>0.116</v>
      </c>
      <c r="V920" s="1">
        <v>2.4</v>
      </c>
      <c r="W920" s="1">
        <v>27.3</v>
      </c>
    </row>
    <row r="921">
      <c r="A921" s="1">
        <v>2001.0</v>
      </c>
      <c r="B921" s="1">
        <f t="shared" si="1"/>
        <v>1</v>
      </c>
      <c r="C921" s="3">
        <v>26.0</v>
      </c>
      <c r="D921" s="3" t="s">
        <v>23</v>
      </c>
      <c r="E921" s="3" t="s">
        <v>1124</v>
      </c>
      <c r="F921" s="3" t="s">
        <v>111</v>
      </c>
      <c r="G921" s="1">
        <v>13.0</v>
      </c>
      <c r="H921" s="1">
        <v>886.0</v>
      </c>
      <c r="I921" s="1">
        <v>21646.0</v>
      </c>
      <c r="J921" s="1">
        <v>6814.0</v>
      </c>
      <c r="K921" s="1">
        <v>6942.0</v>
      </c>
      <c r="L921" s="1">
        <v>465.0</v>
      </c>
      <c r="M921" s="1">
        <v>0.521</v>
      </c>
      <c r="N921" s="1">
        <v>0.083</v>
      </c>
      <c r="O921" s="1">
        <v>0.706</v>
      </c>
      <c r="P921" s="1">
        <v>24.4</v>
      </c>
      <c r="Q921" s="1">
        <v>7.7</v>
      </c>
      <c r="R921" s="1">
        <v>7.8</v>
      </c>
      <c r="S921" s="1">
        <v>0.5</v>
      </c>
      <c r="T921" s="1">
        <v>51.3</v>
      </c>
      <c r="U921" s="1">
        <v>0.114</v>
      </c>
      <c r="V921" s="1">
        <v>-0.7</v>
      </c>
      <c r="W921" s="1">
        <v>7.2</v>
      </c>
    </row>
    <row r="922">
      <c r="A922" s="1">
        <v>2001.0</v>
      </c>
      <c r="B922" s="1">
        <f t="shared" si="1"/>
        <v>1</v>
      </c>
      <c r="C922" s="3">
        <v>27.0</v>
      </c>
      <c r="D922" s="3" t="s">
        <v>63</v>
      </c>
      <c r="E922" s="3" t="s">
        <v>1125</v>
      </c>
      <c r="F922" s="3" t="s">
        <v>123</v>
      </c>
      <c r="G922" s="1">
        <v>11.0</v>
      </c>
      <c r="H922" s="1">
        <v>547.0</v>
      </c>
      <c r="I922" s="1">
        <v>14443.0</v>
      </c>
      <c r="J922" s="1">
        <v>4652.0</v>
      </c>
      <c r="K922" s="1">
        <v>1605.0</v>
      </c>
      <c r="L922" s="1">
        <v>3330.0</v>
      </c>
      <c r="M922" s="1">
        <v>0.393</v>
      </c>
      <c r="N922" s="1">
        <v>0.299</v>
      </c>
      <c r="O922" s="1">
        <v>0.716</v>
      </c>
      <c r="P922" s="1">
        <v>26.4</v>
      </c>
      <c r="Q922" s="1">
        <v>8.5</v>
      </c>
      <c r="R922" s="1">
        <v>2.9</v>
      </c>
      <c r="S922" s="1">
        <v>6.1</v>
      </c>
      <c r="T922" s="1">
        <v>17.2</v>
      </c>
      <c r="U922" s="1">
        <v>0.057</v>
      </c>
      <c r="V922" s="1">
        <v>-0.4</v>
      </c>
      <c r="W922" s="1">
        <v>5.7</v>
      </c>
    </row>
    <row r="923">
      <c r="A923" s="1">
        <v>2001.0</v>
      </c>
      <c r="B923" s="1">
        <f t="shared" si="1"/>
        <v>1</v>
      </c>
      <c r="C923" s="3">
        <v>28.0</v>
      </c>
      <c r="D923" s="3" t="s">
        <v>89</v>
      </c>
      <c r="E923" s="3" t="s">
        <v>1126</v>
      </c>
      <c r="G923" s="1">
        <v>16.0</v>
      </c>
      <c r="H923" s="1">
        <v>1109.0</v>
      </c>
      <c r="I923" s="1">
        <v>35364.0</v>
      </c>
      <c r="J923" s="1">
        <v>18210.0</v>
      </c>
      <c r="K923" s="1">
        <v>3165.0</v>
      </c>
      <c r="L923" s="1">
        <v>6487.0</v>
      </c>
      <c r="M923" s="1">
        <v>0.494</v>
      </c>
      <c r="N923" s="1">
        <v>0.328</v>
      </c>
      <c r="O923" s="1">
        <v>0.754</v>
      </c>
      <c r="P923" s="1">
        <v>31.9</v>
      </c>
      <c r="Q923" s="1">
        <v>16.4</v>
      </c>
      <c r="R923" s="1">
        <v>2.9</v>
      </c>
      <c r="S923" s="1">
        <v>5.8</v>
      </c>
      <c r="T923" s="1">
        <v>107.5</v>
      </c>
      <c r="U923" s="1">
        <v>0.146</v>
      </c>
      <c r="V923" s="1">
        <v>1.1</v>
      </c>
      <c r="W923" s="1">
        <v>27.4</v>
      </c>
    </row>
    <row r="924">
      <c r="A924" s="1">
        <v>2001.0</v>
      </c>
      <c r="B924" s="1">
        <f t="shared" si="1"/>
        <v>1</v>
      </c>
      <c r="C924" s="3">
        <v>29.0</v>
      </c>
      <c r="D924" s="3" t="s">
        <v>58</v>
      </c>
      <c r="E924" s="3" t="s">
        <v>1127</v>
      </c>
      <c r="F924" s="3" t="s">
        <v>1128</v>
      </c>
      <c r="G924" s="1">
        <v>9.0</v>
      </c>
      <c r="H924" s="1">
        <v>644.0</v>
      </c>
      <c r="I924" s="1">
        <v>16278.0</v>
      </c>
      <c r="J924" s="1">
        <v>3741.0</v>
      </c>
      <c r="K924" s="1">
        <v>1826.0</v>
      </c>
      <c r="L924" s="1">
        <v>1132.0</v>
      </c>
      <c r="M924" s="1">
        <v>0.445</v>
      </c>
      <c r="N924" s="1">
        <v>0.318</v>
      </c>
      <c r="O924" s="1">
        <v>0.765</v>
      </c>
      <c r="P924" s="1">
        <v>25.3</v>
      </c>
      <c r="Q924" s="1">
        <v>5.8</v>
      </c>
      <c r="R924" s="1">
        <v>2.8</v>
      </c>
      <c r="S924" s="1">
        <v>1.8</v>
      </c>
      <c r="T924" s="1">
        <v>13.8</v>
      </c>
      <c r="U924" s="1">
        <v>0.041</v>
      </c>
      <c r="V924" s="1">
        <v>-2.3</v>
      </c>
      <c r="W924" s="1">
        <v>-1.3</v>
      </c>
    </row>
    <row r="925">
      <c r="A925" s="1">
        <v>2001.0</v>
      </c>
      <c r="B925" s="1">
        <f t="shared" si="1"/>
        <v>1</v>
      </c>
      <c r="C925" s="3">
        <v>30.0</v>
      </c>
      <c r="D925" s="3" t="s">
        <v>91</v>
      </c>
      <c r="E925" s="3" t="s">
        <v>1129</v>
      </c>
      <c r="F925" s="3" t="s">
        <v>148</v>
      </c>
      <c r="G925" s="1">
        <v>11.0</v>
      </c>
      <c r="H925" s="1">
        <v>552.0</v>
      </c>
      <c r="I925" s="1">
        <v>19351.0</v>
      </c>
      <c r="J925" s="1">
        <v>11402.0</v>
      </c>
      <c r="K925" s="1">
        <v>2168.0</v>
      </c>
      <c r="L925" s="1">
        <v>2909.0</v>
      </c>
      <c r="M925" s="1">
        <v>0.421</v>
      </c>
      <c r="N925" s="1">
        <v>0.351</v>
      </c>
      <c r="O925" s="1">
        <v>0.803</v>
      </c>
      <c r="P925" s="1">
        <v>35.1</v>
      </c>
      <c r="Q925" s="1">
        <v>20.7</v>
      </c>
      <c r="R925" s="1">
        <v>3.9</v>
      </c>
      <c r="S925" s="1">
        <v>5.3</v>
      </c>
      <c r="T925" s="1">
        <v>51.3</v>
      </c>
      <c r="U925" s="1">
        <v>0.127</v>
      </c>
      <c r="V925" s="1">
        <v>2.9</v>
      </c>
      <c r="W925" s="1">
        <v>24.1</v>
      </c>
    </row>
    <row r="926">
      <c r="A926" s="1">
        <v>2001.0</v>
      </c>
      <c r="B926" s="1">
        <f t="shared" si="1"/>
        <v>2</v>
      </c>
      <c r="C926" s="3">
        <v>31.0</v>
      </c>
      <c r="D926" s="3" t="s">
        <v>51</v>
      </c>
      <c r="E926" s="3" t="s">
        <v>1130</v>
      </c>
      <c r="F926" s="3" t="s">
        <v>215</v>
      </c>
      <c r="G926" s="1">
        <v>2.0</v>
      </c>
      <c r="H926" s="1">
        <v>22.0</v>
      </c>
      <c r="I926" s="1">
        <v>213.0</v>
      </c>
      <c r="J926" s="1">
        <v>37.0</v>
      </c>
      <c r="K926" s="1">
        <v>13.0</v>
      </c>
      <c r="L926" s="1">
        <v>46.0</v>
      </c>
      <c r="M926" s="1">
        <v>0.333</v>
      </c>
      <c r="N926" s="1">
        <v>0.0</v>
      </c>
      <c r="O926" s="1">
        <v>0.5</v>
      </c>
      <c r="P926" s="1">
        <v>9.7</v>
      </c>
      <c r="Q926" s="1">
        <v>1.7</v>
      </c>
      <c r="R926" s="1">
        <v>0.6</v>
      </c>
      <c r="S926" s="1">
        <v>2.1</v>
      </c>
      <c r="T926" s="1">
        <v>-0.1</v>
      </c>
      <c r="U926" s="1">
        <v>-0.021</v>
      </c>
      <c r="V926" s="1">
        <v>-6.1</v>
      </c>
      <c r="W926" s="1">
        <v>-0.2</v>
      </c>
    </row>
    <row r="927">
      <c r="A927" s="1">
        <v>2001.0</v>
      </c>
      <c r="B927" s="1">
        <f t="shared" si="1"/>
        <v>2</v>
      </c>
      <c r="C927" s="3">
        <v>32.0</v>
      </c>
      <c r="D927" s="3" t="s">
        <v>63</v>
      </c>
      <c r="E927" s="3" t="s">
        <v>1131</v>
      </c>
      <c r="F927" s="3" t="s">
        <v>262</v>
      </c>
      <c r="G927" s="1">
        <v>2.0</v>
      </c>
      <c r="H927" s="1">
        <v>115.0</v>
      </c>
      <c r="I927" s="1">
        <v>1584.0</v>
      </c>
      <c r="J927" s="1">
        <v>584.0</v>
      </c>
      <c r="K927" s="1">
        <v>132.0</v>
      </c>
      <c r="L927" s="1">
        <v>225.0</v>
      </c>
      <c r="M927" s="1">
        <v>0.378</v>
      </c>
      <c r="N927" s="1">
        <v>0.298</v>
      </c>
      <c r="O927" s="1">
        <v>0.692</v>
      </c>
      <c r="P927" s="1">
        <v>13.8</v>
      </c>
      <c r="Q927" s="1">
        <v>5.1</v>
      </c>
      <c r="R927" s="1">
        <v>1.1</v>
      </c>
      <c r="S927" s="1">
        <v>2.0</v>
      </c>
      <c r="T927" s="1">
        <v>0.0</v>
      </c>
      <c r="U927" s="1">
        <v>0.0</v>
      </c>
      <c r="V927" s="1">
        <v>-4.7</v>
      </c>
      <c r="W927" s="1">
        <v>-1.1</v>
      </c>
    </row>
    <row r="928">
      <c r="A928" s="1">
        <v>2001.0</v>
      </c>
      <c r="B928" s="1">
        <f t="shared" si="1"/>
        <v>2</v>
      </c>
      <c r="C928" s="3">
        <v>33.0</v>
      </c>
      <c r="D928" s="3" t="s">
        <v>74</v>
      </c>
      <c r="E928" s="3" t="s">
        <v>1132</v>
      </c>
      <c r="F928" s="3" t="s">
        <v>108</v>
      </c>
      <c r="G928" s="1">
        <v>3.0</v>
      </c>
      <c r="H928" s="1">
        <v>139.0</v>
      </c>
      <c r="I928" s="1">
        <v>1934.0</v>
      </c>
      <c r="J928" s="1">
        <v>472.0</v>
      </c>
      <c r="K928" s="1">
        <v>377.0</v>
      </c>
      <c r="L928" s="1">
        <v>93.0</v>
      </c>
      <c r="M928" s="1">
        <v>0.407</v>
      </c>
      <c r="N928" s="1">
        <v>0.196</v>
      </c>
      <c r="O928" s="1">
        <v>0.711</v>
      </c>
      <c r="P928" s="1">
        <v>13.9</v>
      </c>
      <c r="Q928" s="1">
        <v>3.4</v>
      </c>
      <c r="R928" s="1">
        <v>2.7</v>
      </c>
      <c r="S928" s="1">
        <v>0.7</v>
      </c>
      <c r="T928" s="1">
        <v>1.0</v>
      </c>
      <c r="U928" s="1">
        <v>0.025</v>
      </c>
      <c r="V928" s="1">
        <v>-3.6</v>
      </c>
      <c r="W928" s="1">
        <v>-0.8</v>
      </c>
    </row>
    <row r="929">
      <c r="A929" s="1">
        <v>2001.0</v>
      </c>
      <c r="B929" s="1">
        <f t="shared" si="1"/>
        <v>2</v>
      </c>
      <c r="C929" s="3">
        <v>34.0</v>
      </c>
      <c r="D929" s="3" t="s">
        <v>440</v>
      </c>
      <c r="E929" s="3" t="s">
        <v>1133</v>
      </c>
      <c r="F929" s="3" t="s">
        <v>463</v>
      </c>
      <c r="G929" s="1">
        <v>11.0</v>
      </c>
      <c r="H929" s="1">
        <v>520.0</v>
      </c>
      <c r="I929" s="1">
        <v>6772.0</v>
      </c>
      <c r="J929" s="1">
        <v>1594.0</v>
      </c>
      <c r="K929" s="1">
        <v>1034.0</v>
      </c>
      <c r="L929" s="1">
        <v>436.0</v>
      </c>
      <c r="M929" s="1">
        <v>0.39</v>
      </c>
      <c r="N929" s="1">
        <v>0.344</v>
      </c>
      <c r="O929" s="1">
        <v>0.783</v>
      </c>
      <c r="P929" s="1">
        <v>13.0</v>
      </c>
      <c r="Q929" s="1">
        <v>3.1</v>
      </c>
      <c r="R929" s="1">
        <v>2.0</v>
      </c>
      <c r="S929" s="1">
        <v>0.8</v>
      </c>
      <c r="T929" s="1">
        <v>7.6</v>
      </c>
      <c r="U929" s="1">
        <v>0.054</v>
      </c>
      <c r="V929" s="1">
        <v>-2.6</v>
      </c>
      <c r="W929" s="1">
        <v>-1.1</v>
      </c>
    </row>
    <row r="930">
      <c r="A930" s="1">
        <v>2001.0</v>
      </c>
      <c r="B930" s="1">
        <f t="shared" si="1"/>
        <v>2</v>
      </c>
      <c r="C930" s="3">
        <v>35.0</v>
      </c>
      <c r="D930" s="3" t="s">
        <v>172</v>
      </c>
      <c r="E930" s="3" t="s">
        <v>1134</v>
      </c>
      <c r="F930" s="3" t="s">
        <v>463</v>
      </c>
      <c r="G930" s="1">
        <v>3.0</v>
      </c>
      <c r="H930" s="1">
        <v>31.0</v>
      </c>
      <c r="I930" s="1">
        <v>270.0</v>
      </c>
      <c r="J930" s="1">
        <v>88.0</v>
      </c>
      <c r="K930" s="1">
        <v>43.0</v>
      </c>
      <c r="L930" s="1">
        <v>22.0</v>
      </c>
      <c r="M930" s="1">
        <v>0.337</v>
      </c>
      <c r="N930" s="1">
        <v>0.462</v>
      </c>
      <c r="O930" s="1">
        <v>0.7</v>
      </c>
      <c r="P930" s="1">
        <v>8.7</v>
      </c>
      <c r="Q930" s="1">
        <v>2.8</v>
      </c>
      <c r="R930" s="1">
        <v>1.4</v>
      </c>
      <c r="S930" s="1">
        <v>0.7</v>
      </c>
      <c r="T930" s="1">
        <v>-0.2</v>
      </c>
      <c r="U930" s="1">
        <v>-0.038</v>
      </c>
      <c r="V930" s="1">
        <v>-4.8</v>
      </c>
      <c r="W930" s="1">
        <v>-0.2</v>
      </c>
    </row>
    <row r="931">
      <c r="A931" s="1">
        <v>2001.0</v>
      </c>
      <c r="B931" s="1">
        <f t="shared" si="1"/>
        <v>2</v>
      </c>
      <c r="C931" s="3">
        <v>36.0</v>
      </c>
      <c r="D931" s="3" t="s">
        <v>23</v>
      </c>
      <c r="E931" s="3" t="s">
        <v>1135</v>
      </c>
      <c r="F931" s="3" t="s">
        <v>79</v>
      </c>
      <c r="G931" s="1">
        <v>4.0</v>
      </c>
      <c r="H931" s="1">
        <v>39.0</v>
      </c>
      <c r="I931" s="1">
        <v>351.0</v>
      </c>
      <c r="J931" s="1">
        <v>108.0</v>
      </c>
      <c r="K931" s="1">
        <v>52.0</v>
      </c>
      <c r="L931" s="1">
        <v>19.0</v>
      </c>
      <c r="M931" s="1">
        <v>0.336</v>
      </c>
      <c r="N931" s="1">
        <v>0.286</v>
      </c>
      <c r="O931" s="1">
        <v>0.667</v>
      </c>
      <c r="P931" s="1">
        <v>9.0</v>
      </c>
      <c r="Q931" s="1">
        <v>2.8</v>
      </c>
      <c r="R931" s="1">
        <v>1.3</v>
      </c>
      <c r="S931" s="1">
        <v>0.5</v>
      </c>
      <c r="T931" s="1">
        <v>-0.7</v>
      </c>
      <c r="U931" s="1">
        <v>-0.1</v>
      </c>
      <c r="V931" s="1">
        <v>-10.3</v>
      </c>
      <c r="W931" s="1">
        <v>-0.7</v>
      </c>
    </row>
    <row r="932">
      <c r="A932" s="1">
        <v>2001.0</v>
      </c>
      <c r="B932" s="1">
        <f t="shared" si="1"/>
        <v>2</v>
      </c>
      <c r="C932" s="3">
        <v>37.0</v>
      </c>
      <c r="D932" s="3" t="s">
        <v>66</v>
      </c>
      <c r="E932" s="3" t="s">
        <v>1136</v>
      </c>
      <c r="G932" s="1">
        <v>10.0</v>
      </c>
      <c r="H932" s="1">
        <v>634.0</v>
      </c>
      <c r="I932" s="1">
        <v>18429.0</v>
      </c>
      <c r="J932" s="1">
        <v>8561.0</v>
      </c>
      <c r="K932" s="1">
        <v>4436.0</v>
      </c>
      <c r="L932" s="1">
        <v>1089.0</v>
      </c>
      <c r="M932" s="1">
        <v>0.458</v>
      </c>
      <c r="N932" s="1">
        <v>0.375</v>
      </c>
      <c r="O932" s="1">
        <v>0.797</v>
      </c>
      <c r="P932" s="1">
        <v>29.1</v>
      </c>
      <c r="Q932" s="1">
        <v>13.5</v>
      </c>
      <c r="R932" s="1">
        <v>7.0</v>
      </c>
      <c r="S932" s="1">
        <v>1.7</v>
      </c>
      <c r="T932" s="1">
        <v>54.7</v>
      </c>
      <c r="U932" s="1">
        <v>0.142</v>
      </c>
      <c r="V932" s="1">
        <v>1.4</v>
      </c>
      <c r="W932" s="1">
        <v>15.7</v>
      </c>
    </row>
    <row r="933">
      <c r="A933" s="1">
        <v>2001.0</v>
      </c>
      <c r="B933" s="1">
        <f t="shared" si="1"/>
        <v>2</v>
      </c>
      <c r="C933" s="3">
        <v>38.0</v>
      </c>
      <c r="D933" s="3" t="s">
        <v>142</v>
      </c>
      <c r="E933" s="1" t="s">
        <v>1137</v>
      </c>
      <c r="F933" s="3" t="s">
        <v>148</v>
      </c>
    </row>
    <row r="934">
      <c r="A934" s="1">
        <v>2001.0</v>
      </c>
      <c r="B934" s="1">
        <f t="shared" si="1"/>
        <v>2</v>
      </c>
      <c r="C934" s="3">
        <v>39.0</v>
      </c>
      <c r="D934" s="3" t="s">
        <v>657</v>
      </c>
      <c r="E934" s="3" t="s">
        <v>1138</v>
      </c>
      <c r="F934" s="3" t="s">
        <v>182</v>
      </c>
      <c r="G934" s="1">
        <v>13.0</v>
      </c>
      <c r="H934" s="1">
        <v>878.0</v>
      </c>
      <c r="I934" s="1">
        <v>19494.0</v>
      </c>
      <c r="J934" s="1">
        <v>5593.0</v>
      </c>
      <c r="K934" s="1">
        <v>1985.0</v>
      </c>
      <c r="L934" s="1">
        <v>3871.0</v>
      </c>
      <c r="M934" s="1">
        <v>0.411</v>
      </c>
      <c r="N934" s="1">
        <v>0.324</v>
      </c>
      <c r="O934" s="1">
        <v>0.703</v>
      </c>
      <c r="P934" s="1">
        <v>22.2</v>
      </c>
      <c r="Q934" s="1">
        <v>6.4</v>
      </c>
      <c r="R934" s="1">
        <v>2.3</v>
      </c>
      <c r="S934" s="1">
        <v>4.4</v>
      </c>
      <c r="T934" s="1">
        <v>19.2</v>
      </c>
      <c r="U934" s="1">
        <v>0.047</v>
      </c>
      <c r="V934" s="1">
        <v>-1.8</v>
      </c>
      <c r="W934" s="1">
        <v>1.0</v>
      </c>
    </row>
    <row r="935">
      <c r="A935" s="1">
        <v>2001.0</v>
      </c>
      <c r="B935" s="1">
        <f t="shared" si="1"/>
        <v>2</v>
      </c>
      <c r="C935" s="3">
        <v>40.0</v>
      </c>
      <c r="D935" s="3" t="s">
        <v>71</v>
      </c>
      <c r="E935" s="3" t="s">
        <v>1139</v>
      </c>
      <c r="F935" s="3" t="s">
        <v>1140</v>
      </c>
      <c r="G935" s="1">
        <v>4.0</v>
      </c>
      <c r="H935" s="1">
        <v>54.0</v>
      </c>
      <c r="I935" s="1">
        <v>468.0</v>
      </c>
      <c r="J935" s="1">
        <v>89.0</v>
      </c>
      <c r="K935" s="1">
        <v>50.0</v>
      </c>
      <c r="L935" s="1">
        <v>56.0</v>
      </c>
      <c r="M935" s="1">
        <v>0.372</v>
      </c>
      <c r="N935" s="1">
        <v>0.25</v>
      </c>
      <c r="O935" s="1">
        <v>0.393</v>
      </c>
      <c r="P935" s="1">
        <v>8.7</v>
      </c>
      <c r="Q935" s="1">
        <v>1.6</v>
      </c>
      <c r="R935" s="1">
        <v>0.9</v>
      </c>
      <c r="S935" s="1">
        <v>1.0</v>
      </c>
      <c r="T935" s="1">
        <v>0.0</v>
      </c>
      <c r="U935" s="1">
        <v>-0.001</v>
      </c>
      <c r="V935" s="1">
        <v>-4.4</v>
      </c>
      <c r="W935" s="1">
        <v>-0.3</v>
      </c>
    </row>
    <row r="936">
      <c r="A936" s="1">
        <v>2001.0</v>
      </c>
      <c r="B936" s="1">
        <f t="shared" si="1"/>
        <v>2</v>
      </c>
      <c r="C936" s="3">
        <v>41.0</v>
      </c>
      <c r="D936" s="3" t="s">
        <v>657</v>
      </c>
      <c r="E936" s="3" t="s">
        <v>1141</v>
      </c>
      <c r="F936" s="3" t="s">
        <v>743</v>
      </c>
      <c r="G936" s="1">
        <v>10.0</v>
      </c>
      <c r="H936" s="1">
        <v>466.0</v>
      </c>
      <c r="I936" s="1">
        <v>11513.0</v>
      </c>
      <c r="J936" s="1">
        <v>4189.0</v>
      </c>
      <c r="K936" s="1">
        <v>1791.0</v>
      </c>
      <c r="L936" s="1">
        <v>710.0</v>
      </c>
      <c r="M936" s="1">
        <v>0.437</v>
      </c>
      <c r="N936" s="1">
        <v>0.396</v>
      </c>
      <c r="O936" s="1">
        <v>0.823</v>
      </c>
      <c r="P936" s="1">
        <v>24.7</v>
      </c>
      <c r="Q936" s="1">
        <v>9.0</v>
      </c>
      <c r="R936" s="1">
        <v>3.8</v>
      </c>
      <c r="S936" s="1">
        <v>1.5</v>
      </c>
      <c r="T936" s="1">
        <v>20.1</v>
      </c>
      <c r="U936" s="1">
        <v>0.084</v>
      </c>
      <c r="V936" s="1">
        <v>-0.1</v>
      </c>
      <c r="W936" s="1">
        <v>5.4</v>
      </c>
    </row>
    <row r="937">
      <c r="A937" s="1">
        <v>2001.0</v>
      </c>
      <c r="B937" s="1">
        <f t="shared" si="1"/>
        <v>2</v>
      </c>
      <c r="C937" s="3">
        <v>42.0</v>
      </c>
      <c r="D937" s="3" t="s">
        <v>142</v>
      </c>
      <c r="E937" s="1" t="s">
        <v>1142</v>
      </c>
      <c r="F937" s="3" t="s">
        <v>96</v>
      </c>
    </row>
    <row r="938">
      <c r="A938" s="1">
        <v>2001.0</v>
      </c>
      <c r="B938" s="1">
        <f t="shared" si="1"/>
        <v>2</v>
      </c>
      <c r="C938" s="3">
        <v>43.0</v>
      </c>
      <c r="D938" s="3" t="s">
        <v>116</v>
      </c>
      <c r="E938" s="1" t="s">
        <v>1143</v>
      </c>
      <c r="F938" s="3" t="s">
        <v>1144</v>
      </c>
    </row>
    <row r="939">
      <c r="A939" s="1">
        <v>2001.0</v>
      </c>
      <c r="B939" s="1">
        <f t="shared" si="1"/>
        <v>2</v>
      </c>
      <c r="C939" s="3">
        <v>44.0</v>
      </c>
      <c r="D939" s="3" t="s">
        <v>58</v>
      </c>
      <c r="E939" s="3" t="s">
        <v>1145</v>
      </c>
      <c r="F939" s="3" t="s">
        <v>31</v>
      </c>
      <c r="G939" s="1">
        <v>2.0</v>
      </c>
      <c r="H939" s="1">
        <v>45.0</v>
      </c>
      <c r="I939" s="1">
        <v>550.0</v>
      </c>
      <c r="J939" s="1">
        <v>203.0</v>
      </c>
      <c r="K939" s="1">
        <v>94.0</v>
      </c>
      <c r="L939" s="1">
        <v>33.0</v>
      </c>
      <c r="M939" s="1">
        <v>0.463</v>
      </c>
      <c r="N939" s="1">
        <v>0.0</v>
      </c>
      <c r="O939" s="1">
        <v>0.691</v>
      </c>
      <c r="P939" s="1">
        <v>12.2</v>
      </c>
      <c r="Q939" s="1">
        <v>4.5</v>
      </c>
      <c r="R939" s="1">
        <v>2.1</v>
      </c>
      <c r="S939" s="1">
        <v>0.7</v>
      </c>
      <c r="T939" s="1">
        <v>1.1</v>
      </c>
      <c r="U939" s="1">
        <v>0.096</v>
      </c>
      <c r="V939" s="1">
        <v>-3.2</v>
      </c>
      <c r="W939" s="1">
        <v>-0.2</v>
      </c>
    </row>
    <row r="940">
      <c r="A940" s="1">
        <v>2001.0</v>
      </c>
      <c r="B940" s="1">
        <f t="shared" si="1"/>
        <v>2</v>
      </c>
      <c r="C940" s="3">
        <v>45.0</v>
      </c>
      <c r="D940" s="3" t="s">
        <v>34</v>
      </c>
      <c r="E940" s="3" t="s">
        <v>1146</v>
      </c>
      <c r="F940" s="3" t="s">
        <v>148</v>
      </c>
      <c r="G940" s="1">
        <v>6.0</v>
      </c>
      <c r="H940" s="1">
        <v>215.0</v>
      </c>
      <c r="I940" s="1">
        <v>2428.0</v>
      </c>
      <c r="J940" s="1">
        <v>555.0</v>
      </c>
      <c r="K940" s="1">
        <v>682.0</v>
      </c>
      <c r="L940" s="1">
        <v>74.0</v>
      </c>
      <c r="M940" s="1">
        <v>0.419</v>
      </c>
      <c r="N940" s="1">
        <v>0.143</v>
      </c>
      <c r="O940" s="1">
        <v>0.642</v>
      </c>
      <c r="P940" s="1">
        <v>11.3</v>
      </c>
      <c r="Q940" s="1">
        <v>2.6</v>
      </c>
      <c r="R940" s="1">
        <v>3.2</v>
      </c>
      <c r="S940" s="1">
        <v>0.3</v>
      </c>
      <c r="T940" s="1">
        <v>3.1</v>
      </c>
      <c r="U940" s="1">
        <v>0.062</v>
      </c>
      <c r="V940" s="1">
        <v>-2.9</v>
      </c>
      <c r="W940" s="1">
        <v>-0.6</v>
      </c>
    </row>
    <row r="941">
      <c r="A941" s="1">
        <v>2001.0</v>
      </c>
      <c r="B941" s="1">
        <f t="shared" si="1"/>
        <v>2</v>
      </c>
      <c r="C941" s="3">
        <v>46.0</v>
      </c>
      <c r="D941" s="3" t="s">
        <v>40</v>
      </c>
      <c r="E941" s="1" t="s">
        <v>1147</v>
      </c>
    </row>
    <row r="942">
      <c r="A942" s="1">
        <v>2001.0</v>
      </c>
      <c r="B942" s="1">
        <f t="shared" si="1"/>
        <v>2</v>
      </c>
      <c r="C942" s="3">
        <v>47.0</v>
      </c>
      <c r="D942" s="3" t="s">
        <v>63</v>
      </c>
      <c r="E942" s="3" t="s">
        <v>1148</v>
      </c>
      <c r="G942" s="1">
        <v>1.0</v>
      </c>
      <c r="H942" s="1">
        <v>28.0</v>
      </c>
      <c r="I942" s="1">
        <v>320.0</v>
      </c>
      <c r="J942" s="1">
        <v>108.0</v>
      </c>
      <c r="K942" s="1">
        <v>62.0</v>
      </c>
      <c r="L942" s="1">
        <v>10.0</v>
      </c>
      <c r="M942" s="1">
        <v>0.404</v>
      </c>
      <c r="N942" s="1">
        <v>0.304</v>
      </c>
      <c r="O942" s="1">
        <v>0.85</v>
      </c>
      <c r="P942" s="1">
        <v>11.4</v>
      </c>
      <c r="Q942" s="1">
        <v>3.9</v>
      </c>
      <c r="R942" s="1">
        <v>2.2</v>
      </c>
      <c r="S942" s="1">
        <v>0.4</v>
      </c>
      <c r="T942" s="1">
        <v>0.1</v>
      </c>
      <c r="U942" s="1">
        <v>0.017</v>
      </c>
      <c r="V942" s="1">
        <v>-4.9</v>
      </c>
      <c r="W942" s="1">
        <v>-0.2</v>
      </c>
    </row>
    <row r="943">
      <c r="A943" s="1">
        <v>2001.0</v>
      </c>
      <c r="B943" s="1">
        <f t="shared" si="1"/>
        <v>2</v>
      </c>
      <c r="C943" s="3">
        <v>48.0</v>
      </c>
      <c r="D943" s="3" t="s">
        <v>151</v>
      </c>
      <c r="E943" s="3" t="s">
        <v>1149</v>
      </c>
      <c r="F943" s="3" t="s">
        <v>140</v>
      </c>
      <c r="G943" s="1">
        <v>1.0</v>
      </c>
      <c r="H943" s="1">
        <v>16.0</v>
      </c>
      <c r="I943" s="1">
        <v>156.0</v>
      </c>
      <c r="J943" s="1">
        <v>32.0</v>
      </c>
      <c r="K943" s="1">
        <v>32.0</v>
      </c>
      <c r="L943" s="1">
        <v>0.0</v>
      </c>
      <c r="M943" s="1">
        <v>0.405</v>
      </c>
      <c r="O943" s="1">
        <v>0.333</v>
      </c>
      <c r="P943" s="1">
        <v>9.8</v>
      </c>
      <c r="Q943" s="1">
        <v>2.0</v>
      </c>
      <c r="R943" s="1">
        <v>2.0</v>
      </c>
      <c r="S943" s="1">
        <v>0.0</v>
      </c>
      <c r="T943" s="1">
        <v>0.0</v>
      </c>
      <c r="U943" s="1">
        <v>-0.002</v>
      </c>
      <c r="V943" s="1">
        <v>-10.0</v>
      </c>
      <c r="W943" s="1">
        <v>-0.3</v>
      </c>
    </row>
    <row r="944">
      <c r="A944" s="1">
        <v>2001.0</v>
      </c>
      <c r="B944" s="1">
        <f t="shared" si="1"/>
        <v>2</v>
      </c>
      <c r="C944" s="3">
        <v>49.0</v>
      </c>
      <c r="D944" s="3" t="s">
        <v>170</v>
      </c>
      <c r="E944" s="3" t="s">
        <v>1150</v>
      </c>
      <c r="F944" s="3" t="s">
        <v>302</v>
      </c>
      <c r="G944" s="1">
        <v>3.0</v>
      </c>
      <c r="H944" s="1">
        <v>44.0</v>
      </c>
      <c r="I944" s="1">
        <v>276.0</v>
      </c>
      <c r="J944" s="1">
        <v>43.0</v>
      </c>
      <c r="K944" s="1">
        <v>57.0</v>
      </c>
      <c r="L944" s="1">
        <v>6.0</v>
      </c>
      <c r="M944" s="1">
        <v>0.368</v>
      </c>
      <c r="O944" s="1">
        <v>0.556</v>
      </c>
      <c r="P944" s="1">
        <v>6.3</v>
      </c>
      <c r="Q944" s="1">
        <v>1.0</v>
      </c>
      <c r="R944" s="1">
        <v>1.3</v>
      </c>
      <c r="S944" s="1">
        <v>0.1</v>
      </c>
      <c r="T944" s="1">
        <v>0.2</v>
      </c>
      <c r="U944" s="1">
        <v>0.027</v>
      </c>
      <c r="V944" s="1">
        <v>-4.5</v>
      </c>
      <c r="W944" s="1">
        <v>-0.2</v>
      </c>
    </row>
    <row r="945">
      <c r="A945" s="1">
        <v>2001.0</v>
      </c>
      <c r="B945" s="1">
        <f t="shared" si="1"/>
        <v>2</v>
      </c>
      <c r="C945" s="3">
        <v>50.0</v>
      </c>
      <c r="D945" s="3" t="s">
        <v>32</v>
      </c>
      <c r="E945" s="3" t="s">
        <v>1151</v>
      </c>
      <c r="F945" s="3" t="s">
        <v>1152</v>
      </c>
      <c r="G945" s="1">
        <v>3.0</v>
      </c>
      <c r="H945" s="1">
        <v>73.0</v>
      </c>
      <c r="I945" s="1">
        <v>524.0</v>
      </c>
      <c r="J945" s="1">
        <v>186.0</v>
      </c>
      <c r="K945" s="1">
        <v>124.0</v>
      </c>
      <c r="L945" s="1">
        <v>11.0</v>
      </c>
      <c r="M945" s="1">
        <v>0.507</v>
      </c>
      <c r="O945" s="1">
        <v>0.697</v>
      </c>
      <c r="P945" s="1">
        <v>7.2</v>
      </c>
      <c r="Q945" s="1">
        <v>2.5</v>
      </c>
      <c r="R945" s="1">
        <v>1.7</v>
      </c>
      <c r="S945" s="1">
        <v>0.2</v>
      </c>
      <c r="T945" s="1">
        <v>0.8</v>
      </c>
      <c r="U945" s="1">
        <v>0.074</v>
      </c>
      <c r="V945" s="1">
        <v>-6.5</v>
      </c>
      <c r="W945" s="1">
        <v>-0.6</v>
      </c>
    </row>
    <row r="946">
      <c r="A946" s="1">
        <v>2001.0</v>
      </c>
      <c r="B946" s="1">
        <f t="shared" si="1"/>
        <v>2</v>
      </c>
      <c r="C946" s="3">
        <v>51.0</v>
      </c>
      <c r="D946" s="3" t="s">
        <v>49</v>
      </c>
      <c r="E946" s="1" t="s">
        <v>1153</v>
      </c>
      <c r="F946" s="3" t="s">
        <v>60</v>
      </c>
    </row>
    <row r="947">
      <c r="A947" s="1">
        <v>2001.0</v>
      </c>
      <c r="B947" s="1">
        <f t="shared" si="1"/>
        <v>2</v>
      </c>
      <c r="C947" s="3">
        <v>52.0</v>
      </c>
      <c r="D947" s="3" t="s">
        <v>54</v>
      </c>
      <c r="E947" s="3" t="s">
        <v>1154</v>
      </c>
      <c r="F947" s="3" t="s">
        <v>187</v>
      </c>
      <c r="G947" s="1">
        <v>10.0</v>
      </c>
      <c r="H947" s="1">
        <v>542.0</v>
      </c>
      <c r="I947" s="1">
        <v>8542.0</v>
      </c>
      <c r="J947" s="1">
        <v>2095.0</v>
      </c>
      <c r="K947" s="1">
        <v>1579.0</v>
      </c>
      <c r="L947" s="1">
        <v>419.0</v>
      </c>
      <c r="M947" s="1">
        <v>0.455</v>
      </c>
      <c r="N947" s="1">
        <v>0.0</v>
      </c>
      <c r="O947" s="1">
        <v>0.699</v>
      </c>
      <c r="P947" s="1">
        <v>15.8</v>
      </c>
      <c r="Q947" s="1">
        <v>3.9</v>
      </c>
      <c r="R947" s="1">
        <v>2.9</v>
      </c>
      <c r="S947" s="1">
        <v>0.8</v>
      </c>
      <c r="T947" s="1">
        <v>15.7</v>
      </c>
      <c r="U947" s="1">
        <v>0.088</v>
      </c>
      <c r="V947" s="1">
        <v>-1.8</v>
      </c>
      <c r="W947" s="1">
        <v>0.5</v>
      </c>
    </row>
    <row r="948">
      <c r="A948" s="1">
        <v>2001.0</v>
      </c>
      <c r="B948" s="1">
        <f t="shared" si="1"/>
        <v>2</v>
      </c>
      <c r="C948" s="3">
        <v>53.0</v>
      </c>
      <c r="D948" s="3" t="s">
        <v>116</v>
      </c>
      <c r="E948" s="3" t="s">
        <v>1155</v>
      </c>
      <c r="F948" s="3" t="s">
        <v>562</v>
      </c>
      <c r="G948" s="1">
        <v>2.0</v>
      </c>
      <c r="H948" s="1">
        <v>75.0</v>
      </c>
      <c r="I948" s="1">
        <v>1062.0</v>
      </c>
      <c r="J948" s="1">
        <v>321.0</v>
      </c>
      <c r="K948" s="1">
        <v>95.0</v>
      </c>
      <c r="L948" s="1">
        <v>176.0</v>
      </c>
      <c r="M948" s="1">
        <v>0.335</v>
      </c>
      <c r="N948" s="1">
        <v>0.218</v>
      </c>
      <c r="O948" s="1">
        <v>0.746</v>
      </c>
      <c r="P948" s="1">
        <v>14.2</v>
      </c>
      <c r="Q948" s="1">
        <v>4.3</v>
      </c>
      <c r="R948" s="1">
        <v>1.3</v>
      </c>
      <c r="S948" s="1">
        <v>2.3</v>
      </c>
      <c r="T948" s="1">
        <v>-1.1</v>
      </c>
      <c r="U948" s="1">
        <v>-0.051</v>
      </c>
      <c r="V948" s="1">
        <v>-6.1</v>
      </c>
      <c r="W948" s="1">
        <v>-1.1</v>
      </c>
    </row>
    <row r="949">
      <c r="A949" s="1">
        <v>2001.0</v>
      </c>
      <c r="B949" s="1">
        <f t="shared" si="1"/>
        <v>2</v>
      </c>
      <c r="C949" s="3">
        <v>54.0</v>
      </c>
      <c r="D949" s="3" t="s">
        <v>43</v>
      </c>
      <c r="E949" s="1" t="s">
        <v>1156</v>
      </c>
      <c r="F949" s="3" t="s">
        <v>1157</v>
      </c>
    </row>
    <row r="950">
      <c r="A950" s="1">
        <v>2001.0</v>
      </c>
      <c r="B950" s="1">
        <f t="shared" si="1"/>
        <v>2</v>
      </c>
      <c r="C950" s="3">
        <v>55.0</v>
      </c>
      <c r="D950" s="3" t="s">
        <v>89</v>
      </c>
      <c r="E950" s="3" t="s">
        <v>1158</v>
      </c>
    </row>
    <row r="951">
      <c r="A951" s="1">
        <v>2001.0</v>
      </c>
      <c r="B951" s="1">
        <f t="shared" si="1"/>
        <v>2</v>
      </c>
      <c r="C951" s="3">
        <v>56.0</v>
      </c>
      <c r="D951" s="3" t="s">
        <v>23</v>
      </c>
      <c r="E951" s="3" t="s">
        <v>1159</v>
      </c>
      <c r="F951" s="3" t="s">
        <v>341</v>
      </c>
      <c r="G951" s="1">
        <v>1.0</v>
      </c>
      <c r="H951" s="1">
        <v>23.0</v>
      </c>
      <c r="I951" s="1">
        <v>126.0</v>
      </c>
      <c r="J951" s="1">
        <v>26.0</v>
      </c>
      <c r="K951" s="1">
        <v>36.0</v>
      </c>
      <c r="L951" s="1">
        <v>3.0</v>
      </c>
      <c r="M951" s="1">
        <v>0.4</v>
      </c>
      <c r="O951" s="1">
        <v>0.5</v>
      </c>
      <c r="P951" s="1">
        <v>5.5</v>
      </c>
      <c r="Q951" s="1">
        <v>1.1</v>
      </c>
      <c r="R951" s="1">
        <v>1.6</v>
      </c>
      <c r="S951" s="1">
        <v>0.1</v>
      </c>
      <c r="T951" s="1">
        <v>0.1</v>
      </c>
      <c r="U951" s="1">
        <v>0.034</v>
      </c>
      <c r="V951" s="1">
        <v>-4.5</v>
      </c>
      <c r="W951" s="1">
        <v>-0.1</v>
      </c>
    </row>
    <row r="952">
      <c r="A952" s="1">
        <v>2001.0</v>
      </c>
      <c r="B952" s="1">
        <f t="shared" si="1"/>
        <v>2</v>
      </c>
      <c r="C952" s="3">
        <v>57.0</v>
      </c>
      <c r="D952" s="3" t="s">
        <v>89</v>
      </c>
      <c r="E952" s="1" t="s">
        <v>1160</v>
      </c>
      <c r="F952" s="3" t="s">
        <v>201</v>
      </c>
    </row>
    <row r="953">
      <c r="A953" s="1">
        <v>2000.0</v>
      </c>
      <c r="B953" s="1">
        <f t="shared" si="1"/>
        <v>1</v>
      </c>
      <c r="C953" s="3">
        <v>1.0</v>
      </c>
      <c r="D953" s="3" t="s">
        <v>440</v>
      </c>
      <c r="E953" s="3" t="s">
        <v>1161</v>
      </c>
      <c r="F953" s="3" t="s">
        <v>562</v>
      </c>
      <c r="G953" s="1">
        <v>15.0</v>
      </c>
      <c r="H953" s="1">
        <v>757.0</v>
      </c>
      <c r="I953" s="1">
        <v>23134.0</v>
      </c>
      <c r="J953" s="1">
        <v>9325.0</v>
      </c>
      <c r="K953" s="1">
        <v>5159.0</v>
      </c>
      <c r="L953" s="1">
        <v>1439.0</v>
      </c>
      <c r="M953" s="1">
        <v>0.483</v>
      </c>
      <c r="N953" s="1">
        <v>0.234</v>
      </c>
      <c r="O953" s="1">
        <v>0.629</v>
      </c>
      <c r="P953" s="1">
        <v>30.6</v>
      </c>
      <c r="Q953" s="1">
        <v>12.3</v>
      </c>
      <c r="R953" s="1">
        <v>6.8</v>
      </c>
      <c r="S953" s="1">
        <v>1.9</v>
      </c>
      <c r="T953" s="1">
        <v>48.0</v>
      </c>
      <c r="U953" s="1">
        <v>0.1</v>
      </c>
      <c r="V953" s="1">
        <v>0.7</v>
      </c>
      <c r="W953" s="1">
        <v>15.5</v>
      </c>
    </row>
    <row r="954">
      <c r="A954" s="1">
        <v>2000.0</v>
      </c>
      <c r="B954" s="1">
        <f t="shared" si="1"/>
        <v>1</v>
      </c>
      <c r="C954" s="3">
        <v>2.0</v>
      </c>
      <c r="D954" s="3" t="s">
        <v>1162</v>
      </c>
      <c r="E954" s="3" t="s">
        <v>1163</v>
      </c>
      <c r="F954" s="3" t="s">
        <v>25</v>
      </c>
      <c r="G954" s="1">
        <v>9.0</v>
      </c>
      <c r="H954" s="1">
        <v>547.0</v>
      </c>
      <c r="I954" s="1">
        <v>10804.0</v>
      </c>
      <c r="J954" s="1">
        <v>4582.0</v>
      </c>
      <c r="K954" s="1">
        <v>2535.0</v>
      </c>
      <c r="L954" s="1">
        <v>275.0</v>
      </c>
      <c r="M954" s="1">
        <v>0.473</v>
      </c>
      <c r="N954" s="1">
        <v>0.074</v>
      </c>
      <c r="O954" s="1">
        <v>0.699</v>
      </c>
      <c r="P954" s="1">
        <v>19.8</v>
      </c>
      <c r="Q954" s="1">
        <v>8.4</v>
      </c>
      <c r="R954" s="1">
        <v>4.6</v>
      </c>
      <c r="S954" s="1">
        <v>0.5</v>
      </c>
      <c r="T954" s="1">
        <v>21.3</v>
      </c>
      <c r="U954" s="1">
        <v>0.095</v>
      </c>
      <c r="V954" s="1">
        <v>-1.9</v>
      </c>
      <c r="W954" s="1">
        <v>0.2</v>
      </c>
    </row>
    <row r="955">
      <c r="A955" s="1">
        <v>2000.0</v>
      </c>
      <c r="B955" s="1">
        <f t="shared" si="1"/>
        <v>1</v>
      </c>
      <c r="C955" s="3">
        <v>3.0</v>
      </c>
      <c r="D955" s="3" t="s">
        <v>82</v>
      </c>
      <c r="E955" s="3" t="s">
        <v>1164</v>
      </c>
      <c r="G955" s="1">
        <v>7.0</v>
      </c>
      <c r="H955" s="1">
        <v>446.0</v>
      </c>
      <c r="I955" s="1">
        <v>11730.0</v>
      </c>
      <c r="J955" s="1">
        <v>4507.0</v>
      </c>
      <c r="K955" s="1">
        <v>2190.0</v>
      </c>
      <c r="L955" s="1">
        <v>840.0</v>
      </c>
      <c r="M955" s="1">
        <v>0.472</v>
      </c>
      <c r="N955" s="1">
        <v>0.168</v>
      </c>
      <c r="O955" s="1">
        <v>0.59</v>
      </c>
      <c r="P955" s="1">
        <v>26.3</v>
      </c>
      <c r="Q955" s="1">
        <v>10.1</v>
      </c>
      <c r="R955" s="1">
        <v>4.9</v>
      </c>
      <c r="S955" s="1">
        <v>1.9</v>
      </c>
      <c r="T955" s="1">
        <v>9.5</v>
      </c>
      <c r="U955" s="1">
        <v>0.039</v>
      </c>
      <c r="V955" s="1">
        <v>-1.2</v>
      </c>
      <c r="W955" s="1">
        <v>2.3</v>
      </c>
    </row>
    <row r="956">
      <c r="A956" s="1">
        <v>2000.0</v>
      </c>
      <c r="B956" s="1">
        <f t="shared" si="1"/>
        <v>1</v>
      </c>
      <c r="C956" s="3">
        <v>4.0</v>
      </c>
      <c r="D956" s="3" t="s">
        <v>58</v>
      </c>
      <c r="E956" s="3" t="s">
        <v>1165</v>
      </c>
      <c r="F956" s="3" t="s">
        <v>123</v>
      </c>
      <c r="G956" s="1">
        <v>6.0</v>
      </c>
      <c r="H956" s="1">
        <v>289.0</v>
      </c>
      <c r="I956" s="1">
        <v>6032.0</v>
      </c>
      <c r="J956" s="1">
        <v>2782.0</v>
      </c>
      <c r="K956" s="1">
        <v>1340.0</v>
      </c>
      <c r="L956" s="1">
        <v>352.0</v>
      </c>
      <c r="M956" s="1">
        <v>0.435</v>
      </c>
      <c r="N956" s="1">
        <v>0.191</v>
      </c>
      <c r="O956" s="1">
        <v>0.691</v>
      </c>
      <c r="P956" s="1">
        <v>20.9</v>
      </c>
      <c r="Q956" s="1">
        <v>9.6</v>
      </c>
      <c r="R956" s="1">
        <v>4.6</v>
      </c>
      <c r="S956" s="1">
        <v>1.2</v>
      </c>
      <c r="T956" s="1">
        <v>2.7</v>
      </c>
      <c r="U956" s="1">
        <v>0.022</v>
      </c>
      <c r="V956" s="1">
        <v>-4.7</v>
      </c>
      <c r="W956" s="1">
        <v>-4.1</v>
      </c>
    </row>
    <row r="957">
      <c r="A957" s="1">
        <v>2000.0</v>
      </c>
      <c r="B957" s="1">
        <f t="shared" si="1"/>
        <v>1</v>
      </c>
      <c r="C957" s="3">
        <v>5.0</v>
      </c>
      <c r="D957" s="3" t="s">
        <v>51</v>
      </c>
      <c r="E957" s="3" t="s">
        <v>1166</v>
      </c>
      <c r="F957" s="3" t="s">
        <v>361</v>
      </c>
      <c r="G957" s="1">
        <v>17.0</v>
      </c>
      <c r="H957" s="1">
        <v>1017.0</v>
      </c>
      <c r="I957" s="1">
        <v>27682.0</v>
      </c>
      <c r="J957" s="1">
        <v>10954.0</v>
      </c>
      <c r="K957" s="1">
        <v>4343.0</v>
      </c>
      <c r="L957" s="1">
        <v>2649.0</v>
      </c>
      <c r="M957" s="1">
        <v>0.459</v>
      </c>
      <c r="N957" s="1">
        <v>0.407</v>
      </c>
      <c r="O957" s="1">
        <v>0.769</v>
      </c>
      <c r="P957" s="1">
        <v>27.2</v>
      </c>
      <c r="Q957" s="1">
        <v>10.8</v>
      </c>
      <c r="R957" s="1">
        <v>4.3</v>
      </c>
      <c r="S957" s="1">
        <v>2.6</v>
      </c>
      <c r="T957" s="1">
        <v>60.8</v>
      </c>
      <c r="U957" s="1">
        <v>0.105</v>
      </c>
      <c r="V957" s="1">
        <v>0.9</v>
      </c>
      <c r="W957" s="1">
        <v>20.4</v>
      </c>
    </row>
    <row r="958">
      <c r="A958" s="1">
        <v>2000.0</v>
      </c>
      <c r="B958" s="1">
        <f t="shared" si="1"/>
        <v>1</v>
      </c>
      <c r="C958" s="3">
        <v>6.0</v>
      </c>
      <c r="D958" s="3" t="s">
        <v>74</v>
      </c>
      <c r="E958" s="3" t="s">
        <v>1167</v>
      </c>
      <c r="F958" s="3" t="s">
        <v>562</v>
      </c>
      <c r="G958" s="1">
        <v>7.0</v>
      </c>
      <c r="H958" s="1">
        <v>344.0</v>
      </c>
      <c r="I958" s="1">
        <v>5930.0</v>
      </c>
      <c r="J958" s="1">
        <v>2121.0</v>
      </c>
      <c r="K958" s="1">
        <v>769.0</v>
      </c>
      <c r="L958" s="1">
        <v>304.0</v>
      </c>
      <c r="M958" s="1">
        <v>0.411</v>
      </c>
      <c r="N958" s="1">
        <v>0.336</v>
      </c>
      <c r="O958" s="1">
        <v>0.789</v>
      </c>
      <c r="P958" s="1">
        <v>17.2</v>
      </c>
      <c r="Q958" s="1">
        <v>6.2</v>
      </c>
      <c r="R958" s="1">
        <v>2.2</v>
      </c>
      <c r="S958" s="1">
        <v>0.9</v>
      </c>
      <c r="T958" s="1">
        <v>6.4</v>
      </c>
      <c r="U958" s="1">
        <v>0.052</v>
      </c>
      <c r="V958" s="1">
        <v>-1.6</v>
      </c>
      <c r="W958" s="1">
        <v>0.6</v>
      </c>
    </row>
    <row r="959">
      <c r="A959" s="1">
        <v>2000.0</v>
      </c>
      <c r="B959" s="1">
        <f t="shared" si="1"/>
        <v>1</v>
      </c>
      <c r="C959" s="3">
        <v>7.0</v>
      </c>
      <c r="D959" s="3" t="s">
        <v>58</v>
      </c>
      <c r="E959" s="3" t="s">
        <v>1168</v>
      </c>
      <c r="F959" s="3" t="s">
        <v>154</v>
      </c>
      <c r="G959" s="1">
        <v>8.0</v>
      </c>
      <c r="H959" s="1">
        <v>436.0</v>
      </c>
      <c r="I959" s="1">
        <v>8758.0</v>
      </c>
      <c r="J959" s="1">
        <v>3262.0</v>
      </c>
      <c r="K959" s="1">
        <v>2302.0</v>
      </c>
      <c r="L959" s="1">
        <v>223.0</v>
      </c>
      <c r="M959" s="1">
        <v>0.459</v>
      </c>
      <c r="N959" s="1">
        <v>0.231</v>
      </c>
      <c r="O959" s="1">
        <v>0.704</v>
      </c>
      <c r="P959" s="1">
        <v>20.1</v>
      </c>
      <c r="Q959" s="1">
        <v>7.5</v>
      </c>
      <c r="R959" s="1">
        <v>5.3</v>
      </c>
      <c r="S959" s="1">
        <v>0.5</v>
      </c>
      <c r="T959" s="1">
        <v>13.3</v>
      </c>
      <c r="U959" s="1">
        <v>0.073</v>
      </c>
      <c r="V959" s="1">
        <v>-3.8</v>
      </c>
      <c r="W959" s="1">
        <v>-4.1</v>
      </c>
    </row>
    <row r="960">
      <c r="A960" s="1">
        <v>2000.0</v>
      </c>
      <c r="B960" s="1">
        <f t="shared" si="1"/>
        <v>1</v>
      </c>
      <c r="C960" s="3">
        <v>8.0</v>
      </c>
      <c r="D960" s="3" t="s">
        <v>172</v>
      </c>
      <c r="E960" s="3" t="s">
        <v>1169</v>
      </c>
      <c r="F960" s="3" t="s">
        <v>73</v>
      </c>
      <c r="G960" s="1">
        <v>17.0</v>
      </c>
      <c r="H960" s="1">
        <v>1141.0</v>
      </c>
      <c r="I960" s="1">
        <v>35054.0</v>
      </c>
      <c r="J960" s="1">
        <v>17572.0</v>
      </c>
      <c r="K960" s="1">
        <v>2697.0</v>
      </c>
      <c r="L960" s="1">
        <v>4022.0</v>
      </c>
      <c r="M960" s="1">
        <v>0.41</v>
      </c>
      <c r="N960" s="1">
        <v>0.348</v>
      </c>
      <c r="O960" s="1">
        <v>0.862</v>
      </c>
      <c r="P960" s="1">
        <v>30.7</v>
      </c>
      <c r="Q960" s="1">
        <v>15.4</v>
      </c>
      <c r="R960" s="1">
        <v>2.4</v>
      </c>
      <c r="S960" s="1">
        <v>3.5</v>
      </c>
      <c r="T960" s="1">
        <v>57.9</v>
      </c>
      <c r="U960" s="1">
        <v>0.079</v>
      </c>
      <c r="V960" s="1">
        <v>-0.8</v>
      </c>
      <c r="W960" s="1">
        <v>11.0</v>
      </c>
    </row>
    <row r="961">
      <c r="A961" s="1">
        <v>2000.0</v>
      </c>
      <c r="B961" s="1">
        <f t="shared" si="1"/>
        <v>1</v>
      </c>
      <c r="C961" s="3">
        <v>9.0</v>
      </c>
      <c r="D961" s="3" t="s">
        <v>101</v>
      </c>
      <c r="E961" s="3" t="s">
        <v>1170</v>
      </c>
      <c r="F961" s="3" t="s">
        <v>921</v>
      </c>
      <c r="G961" s="1">
        <v>13.0</v>
      </c>
      <c r="H961" s="1">
        <v>592.0</v>
      </c>
      <c r="I961" s="1">
        <v>11733.0</v>
      </c>
      <c r="J961" s="1">
        <v>2293.0</v>
      </c>
      <c r="K961" s="1">
        <v>3665.0</v>
      </c>
      <c r="L961" s="1">
        <v>256.0</v>
      </c>
      <c r="M961" s="1">
        <v>0.552</v>
      </c>
      <c r="N961" s="1">
        <v>0.0</v>
      </c>
      <c r="O961" s="1">
        <v>0.557</v>
      </c>
      <c r="P961" s="1">
        <v>19.8</v>
      </c>
      <c r="Q961" s="1">
        <v>3.9</v>
      </c>
      <c r="R961" s="1">
        <v>6.2</v>
      </c>
      <c r="S961" s="1">
        <v>0.4</v>
      </c>
      <c r="T961" s="1">
        <v>23.0</v>
      </c>
      <c r="U961" s="1">
        <v>0.094</v>
      </c>
      <c r="V961" s="1">
        <v>-0.9</v>
      </c>
      <c r="W961" s="1">
        <v>3.3</v>
      </c>
    </row>
    <row r="962">
      <c r="A962" s="1">
        <v>2000.0</v>
      </c>
      <c r="B962" s="1">
        <f t="shared" si="1"/>
        <v>1</v>
      </c>
      <c r="C962" s="3">
        <v>10.0</v>
      </c>
      <c r="D962" s="3" t="s">
        <v>51</v>
      </c>
      <c r="E962" s="3" t="s">
        <v>1171</v>
      </c>
      <c r="F962" s="3" t="s">
        <v>279</v>
      </c>
      <c r="G962" s="1">
        <v>13.0</v>
      </c>
      <c r="H962" s="1">
        <v>728.0</v>
      </c>
      <c r="I962" s="1">
        <v>14134.0</v>
      </c>
      <c r="J962" s="1">
        <v>5067.0</v>
      </c>
      <c r="K962" s="1">
        <v>964.0</v>
      </c>
      <c r="L962" s="1">
        <v>1601.0</v>
      </c>
      <c r="M962" s="1">
        <v>0.416</v>
      </c>
      <c r="N962" s="1">
        <v>0.349</v>
      </c>
      <c r="O962" s="1">
        <v>0.799</v>
      </c>
      <c r="P962" s="1">
        <v>19.4</v>
      </c>
      <c r="Q962" s="1">
        <v>7.0</v>
      </c>
      <c r="R962" s="1">
        <v>1.3</v>
      </c>
      <c r="S962" s="1">
        <v>2.2</v>
      </c>
      <c r="T962" s="1">
        <v>18.5</v>
      </c>
      <c r="U962" s="1">
        <v>0.063</v>
      </c>
      <c r="V962" s="1">
        <v>-3.0</v>
      </c>
      <c r="W962" s="1">
        <v>-3.6</v>
      </c>
    </row>
    <row r="963">
      <c r="A963" s="1">
        <v>2000.0</v>
      </c>
      <c r="B963" s="1">
        <f t="shared" si="1"/>
        <v>1</v>
      </c>
      <c r="C963" s="3">
        <v>11.0</v>
      </c>
      <c r="D963" s="3" t="s">
        <v>29</v>
      </c>
      <c r="E963" s="3" t="s">
        <v>1172</v>
      </c>
      <c r="F963" s="3" t="s">
        <v>182</v>
      </c>
      <c r="G963" s="1">
        <v>5.0</v>
      </c>
      <c r="H963" s="1">
        <v>145.0</v>
      </c>
      <c r="I963" s="1">
        <v>1392.0</v>
      </c>
      <c r="J963" s="1">
        <v>386.0</v>
      </c>
      <c r="K963" s="1">
        <v>395.0</v>
      </c>
      <c r="L963" s="1">
        <v>38.0</v>
      </c>
      <c r="M963" s="1">
        <v>0.489</v>
      </c>
      <c r="N963" s="1">
        <v>0.0</v>
      </c>
      <c r="O963" s="1">
        <v>0.593</v>
      </c>
      <c r="P963" s="1">
        <v>9.6</v>
      </c>
      <c r="Q963" s="1">
        <v>2.7</v>
      </c>
      <c r="R963" s="1">
        <v>2.7</v>
      </c>
      <c r="S963" s="1">
        <v>0.3</v>
      </c>
      <c r="T963" s="1">
        <v>2.1</v>
      </c>
      <c r="U963" s="1">
        <v>0.074</v>
      </c>
      <c r="V963" s="1">
        <v>-3.8</v>
      </c>
      <c r="W963" s="1">
        <v>-0.6</v>
      </c>
    </row>
    <row r="964">
      <c r="A964" s="1">
        <v>2000.0</v>
      </c>
      <c r="B964" s="1">
        <f t="shared" si="1"/>
        <v>1</v>
      </c>
      <c r="C964" s="3">
        <v>12.0</v>
      </c>
      <c r="D964" s="3" t="s">
        <v>116</v>
      </c>
      <c r="E964" s="3" t="s">
        <v>1173</v>
      </c>
      <c r="F964" s="3" t="s">
        <v>79</v>
      </c>
      <c r="G964" s="1">
        <v>9.0</v>
      </c>
      <c r="H964" s="1">
        <v>409.0</v>
      </c>
      <c r="I964" s="1">
        <v>7084.0</v>
      </c>
      <c r="J964" s="1">
        <v>2341.0</v>
      </c>
      <c r="K964" s="1">
        <v>1927.0</v>
      </c>
      <c r="L964" s="1">
        <v>149.0</v>
      </c>
      <c r="M964" s="1">
        <v>0.513</v>
      </c>
      <c r="O964" s="1">
        <v>0.603</v>
      </c>
      <c r="P964" s="1">
        <v>17.3</v>
      </c>
      <c r="Q964" s="1">
        <v>5.7</v>
      </c>
      <c r="R964" s="1">
        <v>4.7</v>
      </c>
      <c r="S964" s="1">
        <v>0.4</v>
      </c>
      <c r="T964" s="1">
        <v>14.9</v>
      </c>
      <c r="U964" s="1">
        <v>0.101</v>
      </c>
      <c r="V964" s="1">
        <v>-2.6</v>
      </c>
      <c r="W964" s="1">
        <v>-1.0</v>
      </c>
    </row>
    <row r="965">
      <c r="A965" s="1">
        <v>2000.0</v>
      </c>
      <c r="B965" s="1">
        <f t="shared" si="1"/>
        <v>1</v>
      </c>
      <c r="C965" s="3">
        <v>13.0</v>
      </c>
      <c r="D965" s="3" t="s">
        <v>51</v>
      </c>
      <c r="E965" s="3" t="s">
        <v>1174</v>
      </c>
      <c r="F965" s="3" t="s">
        <v>526</v>
      </c>
      <c r="G965" s="1">
        <v>3.0</v>
      </c>
      <c r="H965" s="1">
        <v>187.0</v>
      </c>
      <c r="I965" s="1">
        <v>4067.0</v>
      </c>
      <c r="J965" s="1">
        <v>1690.0</v>
      </c>
      <c r="K965" s="1">
        <v>409.0</v>
      </c>
      <c r="L965" s="1">
        <v>227.0</v>
      </c>
      <c r="M965" s="1">
        <v>0.422</v>
      </c>
      <c r="N965" s="1">
        <v>0.339</v>
      </c>
      <c r="O965" s="1">
        <v>0.813</v>
      </c>
      <c r="P965" s="1">
        <v>21.7</v>
      </c>
      <c r="Q965" s="1">
        <v>9.0</v>
      </c>
      <c r="R965" s="1">
        <v>2.2</v>
      </c>
      <c r="S965" s="1">
        <v>1.2</v>
      </c>
      <c r="T965" s="1">
        <v>4.1</v>
      </c>
      <c r="U965" s="1">
        <v>0.048</v>
      </c>
      <c r="V965" s="1">
        <v>-4.0</v>
      </c>
      <c r="W965" s="1">
        <v>-2.1</v>
      </c>
    </row>
    <row r="966">
      <c r="A966" s="1">
        <v>2000.0</v>
      </c>
      <c r="B966" s="1">
        <f t="shared" si="1"/>
        <v>1</v>
      </c>
      <c r="C966" s="3">
        <v>14.0</v>
      </c>
      <c r="D966" s="3" t="s">
        <v>66</v>
      </c>
      <c r="E966" s="3" t="s">
        <v>1175</v>
      </c>
      <c r="F966" s="3" t="s">
        <v>60</v>
      </c>
      <c r="G966" s="1">
        <v>6.0</v>
      </c>
      <c r="H966" s="1">
        <v>167.0</v>
      </c>
      <c r="I966" s="1">
        <v>1863.0</v>
      </c>
      <c r="J966" s="1">
        <v>609.0</v>
      </c>
      <c r="K966" s="1">
        <v>175.0</v>
      </c>
      <c r="L966" s="1">
        <v>310.0</v>
      </c>
      <c r="M966" s="1">
        <v>0.389</v>
      </c>
      <c r="N966" s="1">
        <v>0.267</v>
      </c>
      <c r="O966" s="1">
        <v>0.728</v>
      </c>
      <c r="P966" s="1">
        <v>11.2</v>
      </c>
      <c r="Q966" s="1">
        <v>3.6</v>
      </c>
      <c r="R966" s="1">
        <v>1.0</v>
      </c>
      <c r="S966" s="1">
        <v>1.9</v>
      </c>
      <c r="T966" s="1">
        <v>-0.8</v>
      </c>
      <c r="U966" s="1">
        <v>-0.021</v>
      </c>
      <c r="V966" s="1">
        <v>-6.3</v>
      </c>
      <c r="W966" s="1">
        <v>-2.0</v>
      </c>
    </row>
    <row r="967">
      <c r="A967" s="1">
        <v>2000.0</v>
      </c>
      <c r="B967" s="1">
        <f t="shared" si="1"/>
        <v>1</v>
      </c>
      <c r="C967" s="3">
        <v>15.0</v>
      </c>
      <c r="D967" s="3" t="s">
        <v>49</v>
      </c>
      <c r="E967" s="3" t="s">
        <v>1176</v>
      </c>
      <c r="F967" s="3" t="s">
        <v>341</v>
      </c>
      <c r="G967" s="1">
        <v>5.0</v>
      </c>
      <c r="H967" s="1">
        <v>151.0</v>
      </c>
      <c r="I967" s="1">
        <v>2178.0</v>
      </c>
      <c r="J967" s="1">
        <v>841.0</v>
      </c>
      <c r="K967" s="1">
        <v>443.0</v>
      </c>
      <c r="L967" s="1">
        <v>51.0</v>
      </c>
      <c r="M967" s="1">
        <v>0.455</v>
      </c>
      <c r="N967" s="1">
        <v>0.35</v>
      </c>
      <c r="O967" s="1">
        <v>0.738</v>
      </c>
      <c r="P967" s="1">
        <v>14.4</v>
      </c>
      <c r="Q967" s="1">
        <v>5.6</v>
      </c>
      <c r="R967" s="1">
        <v>2.9</v>
      </c>
      <c r="S967" s="1">
        <v>0.3</v>
      </c>
      <c r="T967" s="1">
        <v>1.9</v>
      </c>
      <c r="U967" s="1">
        <v>0.042</v>
      </c>
      <c r="V967" s="1">
        <v>-6.3</v>
      </c>
      <c r="W967" s="1">
        <v>-2.3</v>
      </c>
    </row>
    <row r="968">
      <c r="A968" s="1">
        <v>2000.0</v>
      </c>
      <c r="B968" s="1">
        <f t="shared" si="1"/>
        <v>1</v>
      </c>
      <c r="C968" s="3">
        <v>16.0</v>
      </c>
      <c r="D968" s="3" t="s">
        <v>43</v>
      </c>
      <c r="E968" s="3" t="s">
        <v>1177</v>
      </c>
      <c r="G968" s="1">
        <v>15.0</v>
      </c>
      <c r="H968" s="1">
        <v>997.0</v>
      </c>
      <c r="I968" s="1">
        <v>26695.0</v>
      </c>
      <c r="J968" s="1">
        <v>11022.0</v>
      </c>
      <c r="K968" s="1">
        <v>3971.0</v>
      </c>
      <c r="L968" s="1">
        <v>2832.0</v>
      </c>
      <c r="M968" s="1">
        <v>0.426</v>
      </c>
      <c r="N968" s="1">
        <v>0.384</v>
      </c>
      <c r="O968" s="1">
        <v>0.784</v>
      </c>
      <c r="P968" s="1">
        <v>26.8</v>
      </c>
      <c r="Q968" s="1">
        <v>11.1</v>
      </c>
      <c r="R968" s="1">
        <v>4.0</v>
      </c>
      <c r="S968" s="1">
        <v>2.8</v>
      </c>
      <c r="T968" s="1">
        <v>63.3</v>
      </c>
      <c r="U968" s="1">
        <v>0.114</v>
      </c>
      <c r="V968" s="1">
        <v>1.2</v>
      </c>
      <c r="W968" s="1">
        <v>21.4</v>
      </c>
    </row>
    <row r="969">
      <c r="A969" s="1">
        <v>2000.0</v>
      </c>
      <c r="B969" s="1">
        <f t="shared" si="1"/>
        <v>1</v>
      </c>
      <c r="C969" s="3">
        <v>17.0</v>
      </c>
      <c r="D969" s="3" t="s">
        <v>657</v>
      </c>
      <c r="E969" s="3" t="s">
        <v>1178</v>
      </c>
      <c r="F969" s="3" t="s">
        <v>230</v>
      </c>
      <c r="G969" s="1">
        <v>10.0</v>
      </c>
      <c r="H969" s="1">
        <v>643.0</v>
      </c>
      <c r="I969" s="1">
        <v>19641.0</v>
      </c>
      <c r="J969" s="1">
        <v>7767.0</v>
      </c>
      <c r="K969" s="1">
        <v>2863.0</v>
      </c>
      <c r="L969" s="1">
        <v>1049.0</v>
      </c>
      <c r="M969" s="1">
        <v>0.449</v>
      </c>
      <c r="N969" s="1">
        <v>0.26</v>
      </c>
      <c r="O969" s="1">
        <v>0.74</v>
      </c>
      <c r="P969" s="1">
        <v>30.5</v>
      </c>
      <c r="Q969" s="1">
        <v>12.1</v>
      </c>
      <c r="R969" s="1">
        <v>4.5</v>
      </c>
      <c r="S969" s="1">
        <v>1.6</v>
      </c>
      <c r="T969" s="1">
        <v>23.1</v>
      </c>
      <c r="U969" s="1">
        <v>0.056</v>
      </c>
      <c r="V969" s="1">
        <v>-2.4</v>
      </c>
      <c r="W969" s="1">
        <v>-1.9</v>
      </c>
    </row>
    <row r="970">
      <c r="A970" s="1">
        <v>2000.0</v>
      </c>
      <c r="B970" s="1">
        <f t="shared" si="1"/>
        <v>1</v>
      </c>
      <c r="C970" s="3">
        <v>18.0</v>
      </c>
      <c r="D970" s="3" t="s">
        <v>82</v>
      </c>
      <c r="E970" s="3" t="s">
        <v>1179</v>
      </c>
      <c r="F970" s="3" t="s">
        <v>743</v>
      </c>
      <c r="G970" s="1">
        <v>13.0</v>
      </c>
      <c r="H970" s="1">
        <v>783.0</v>
      </c>
      <c r="I970" s="1">
        <v>20785.0</v>
      </c>
      <c r="J970" s="1">
        <v>8032.0</v>
      </c>
      <c r="K970" s="1">
        <v>3666.0</v>
      </c>
      <c r="L970" s="1">
        <v>1138.0</v>
      </c>
      <c r="M970" s="1">
        <v>0.397</v>
      </c>
      <c r="N970" s="1">
        <v>0.355</v>
      </c>
      <c r="O970" s="1">
        <v>0.718</v>
      </c>
      <c r="P970" s="1">
        <v>26.5</v>
      </c>
      <c r="Q970" s="1">
        <v>10.3</v>
      </c>
      <c r="R970" s="1">
        <v>4.7</v>
      </c>
      <c r="S970" s="1">
        <v>1.5</v>
      </c>
      <c r="T970" s="1">
        <v>32.8</v>
      </c>
      <c r="U970" s="1">
        <v>0.076</v>
      </c>
      <c r="V970" s="1">
        <v>-0.3</v>
      </c>
      <c r="W970" s="1">
        <v>8.9</v>
      </c>
    </row>
    <row r="971">
      <c r="A971" s="1">
        <v>2000.0</v>
      </c>
      <c r="B971" s="1">
        <f t="shared" si="1"/>
        <v>1</v>
      </c>
      <c r="C971" s="3">
        <v>19.0</v>
      </c>
      <c r="D971" s="3" t="s">
        <v>233</v>
      </c>
      <c r="E971" s="3" t="s">
        <v>1180</v>
      </c>
      <c r="F971" s="3" t="s">
        <v>42</v>
      </c>
      <c r="G971" s="1">
        <v>12.0</v>
      </c>
      <c r="H971" s="1">
        <v>680.0</v>
      </c>
      <c r="I971" s="1">
        <v>14621.0</v>
      </c>
      <c r="J971" s="1">
        <v>4917.0</v>
      </c>
      <c r="K971" s="1">
        <v>4408.0</v>
      </c>
      <c r="L971" s="1">
        <v>386.0</v>
      </c>
      <c r="M971" s="1">
        <v>0.48</v>
      </c>
      <c r="N971" s="1">
        <v>0.0</v>
      </c>
      <c r="O971" s="1">
        <v>0.639</v>
      </c>
      <c r="P971" s="1">
        <v>21.5</v>
      </c>
      <c r="Q971" s="1">
        <v>7.2</v>
      </c>
      <c r="R971" s="1">
        <v>6.5</v>
      </c>
      <c r="S971" s="1">
        <v>0.6</v>
      </c>
      <c r="T971" s="1">
        <v>27.7</v>
      </c>
      <c r="U971" s="1">
        <v>0.091</v>
      </c>
      <c r="V971" s="1">
        <v>-2.9</v>
      </c>
      <c r="W971" s="1">
        <v>-3.3</v>
      </c>
    </row>
    <row r="972">
      <c r="A972" s="1">
        <v>2000.0</v>
      </c>
      <c r="B972" s="1">
        <f t="shared" si="1"/>
        <v>1</v>
      </c>
      <c r="C972" s="3">
        <v>20.0</v>
      </c>
      <c r="D972" s="3" t="s">
        <v>23</v>
      </c>
      <c r="E972" s="3" t="s">
        <v>1181</v>
      </c>
      <c r="F972" s="3" t="s">
        <v>496</v>
      </c>
      <c r="G972" s="1">
        <v>7.0</v>
      </c>
      <c r="H972" s="1">
        <v>334.0</v>
      </c>
      <c r="I972" s="1">
        <v>8548.0</v>
      </c>
      <c r="J972" s="1">
        <v>3096.0</v>
      </c>
      <c r="K972" s="1">
        <v>830.0</v>
      </c>
      <c r="L972" s="1">
        <v>1441.0</v>
      </c>
      <c r="M972" s="1">
        <v>0.409</v>
      </c>
      <c r="N972" s="1">
        <v>0.193</v>
      </c>
      <c r="O972" s="1">
        <v>0.762</v>
      </c>
      <c r="P972" s="1">
        <v>25.6</v>
      </c>
      <c r="Q972" s="1">
        <v>9.3</v>
      </c>
      <c r="R972" s="1">
        <v>2.5</v>
      </c>
      <c r="S972" s="1">
        <v>4.3</v>
      </c>
      <c r="T972" s="1">
        <v>14.2</v>
      </c>
      <c r="U972" s="1">
        <v>0.08</v>
      </c>
      <c r="V972" s="1">
        <v>-0.7</v>
      </c>
      <c r="W972" s="1">
        <v>2.8</v>
      </c>
    </row>
    <row r="973">
      <c r="A973" s="1">
        <v>2000.0</v>
      </c>
      <c r="B973" s="1">
        <f t="shared" si="1"/>
        <v>1</v>
      </c>
      <c r="C973" s="3">
        <v>21.0</v>
      </c>
      <c r="D973" s="3" t="s">
        <v>46</v>
      </c>
      <c r="E973" s="3" t="s">
        <v>1182</v>
      </c>
      <c r="F973" s="3" t="s">
        <v>60</v>
      </c>
      <c r="G973" s="1">
        <v>11.0</v>
      </c>
      <c r="H973" s="1">
        <v>711.0</v>
      </c>
      <c r="I973" s="1">
        <v>19366.0</v>
      </c>
      <c r="J973" s="1">
        <v>7628.0</v>
      </c>
      <c r="K973" s="1">
        <v>2483.0</v>
      </c>
      <c r="L973" s="1">
        <v>1090.0</v>
      </c>
      <c r="M973" s="1">
        <v>0.418</v>
      </c>
      <c r="N973" s="1">
        <v>0.373</v>
      </c>
      <c r="O973" s="1">
        <v>0.773</v>
      </c>
      <c r="P973" s="1">
        <v>27.2</v>
      </c>
      <c r="Q973" s="1">
        <v>10.7</v>
      </c>
      <c r="R973" s="1">
        <v>3.5</v>
      </c>
      <c r="S973" s="1">
        <v>1.5</v>
      </c>
      <c r="T973" s="1">
        <v>35.7</v>
      </c>
      <c r="U973" s="1">
        <v>0.089</v>
      </c>
      <c r="V973" s="1">
        <v>0.0</v>
      </c>
      <c r="W973" s="1">
        <v>9.7</v>
      </c>
    </row>
    <row r="974">
      <c r="A974" s="1">
        <v>2000.0</v>
      </c>
      <c r="B974" s="1">
        <f t="shared" si="1"/>
        <v>1</v>
      </c>
      <c r="C974" s="3">
        <v>22.0</v>
      </c>
      <c r="D974" s="3" t="s">
        <v>142</v>
      </c>
      <c r="E974" s="3" t="s">
        <v>1183</v>
      </c>
      <c r="F974" s="3" t="s">
        <v>361</v>
      </c>
      <c r="G974" s="1">
        <v>5.0</v>
      </c>
      <c r="H974" s="1">
        <v>205.0</v>
      </c>
      <c r="I974" s="1">
        <v>3318.0</v>
      </c>
      <c r="J974" s="1">
        <v>1150.0</v>
      </c>
      <c r="K974" s="1">
        <v>827.0</v>
      </c>
      <c r="L974" s="1">
        <v>161.0</v>
      </c>
      <c r="M974" s="1">
        <v>0.46</v>
      </c>
      <c r="N974" s="1">
        <v>0.1</v>
      </c>
      <c r="O974" s="1">
        <v>0.659</v>
      </c>
      <c r="P974" s="1">
        <v>16.2</v>
      </c>
      <c r="Q974" s="1">
        <v>5.6</v>
      </c>
      <c r="R974" s="1">
        <v>4.0</v>
      </c>
      <c r="S974" s="1">
        <v>0.8</v>
      </c>
      <c r="T974" s="1">
        <v>4.7</v>
      </c>
      <c r="U974" s="1">
        <v>0.069</v>
      </c>
      <c r="V974" s="1">
        <v>-2.7</v>
      </c>
      <c r="W974" s="1">
        <v>-0.6</v>
      </c>
    </row>
    <row r="975">
      <c r="A975" s="1">
        <v>2000.0</v>
      </c>
      <c r="B975" s="1">
        <f t="shared" si="1"/>
        <v>1</v>
      </c>
      <c r="C975" s="3">
        <v>23.0</v>
      </c>
      <c r="D975" s="3" t="s">
        <v>54</v>
      </c>
      <c r="E975" s="3" t="s">
        <v>1184</v>
      </c>
      <c r="G975" s="1">
        <v>13.0</v>
      </c>
      <c r="H975" s="1">
        <v>824.0</v>
      </c>
      <c r="I975" s="1">
        <v>18396.0</v>
      </c>
      <c r="J975" s="1">
        <v>5930.0</v>
      </c>
      <c r="K975" s="1">
        <v>1832.0</v>
      </c>
      <c r="L975" s="1">
        <v>1355.0</v>
      </c>
      <c r="M975" s="1">
        <v>0.406</v>
      </c>
      <c r="N975" s="1">
        <v>0.34</v>
      </c>
      <c r="O975" s="1">
        <v>0.698</v>
      </c>
      <c r="P975" s="1">
        <v>22.3</v>
      </c>
      <c r="Q975" s="1">
        <v>7.2</v>
      </c>
      <c r="R975" s="1">
        <v>2.2</v>
      </c>
      <c r="S975" s="1">
        <v>1.6</v>
      </c>
      <c r="T975" s="1">
        <v>12.1</v>
      </c>
      <c r="U975" s="1">
        <v>0.032</v>
      </c>
      <c r="V975" s="1">
        <v>-3.0</v>
      </c>
      <c r="W975" s="1">
        <v>-4.6</v>
      </c>
    </row>
    <row r="976">
      <c r="A976" s="1">
        <v>2000.0</v>
      </c>
      <c r="B976" s="1">
        <f t="shared" si="1"/>
        <v>1</v>
      </c>
      <c r="C976" s="3">
        <v>24.0</v>
      </c>
      <c r="D976" s="3" t="s">
        <v>58</v>
      </c>
      <c r="E976" s="3" t="s">
        <v>1185</v>
      </c>
      <c r="G976" s="1">
        <v>3.0</v>
      </c>
      <c r="H976" s="1">
        <v>95.0</v>
      </c>
      <c r="I976" s="1">
        <v>973.0</v>
      </c>
      <c r="J976" s="1">
        <v>251.0</v>
      </c>
      <c r="K976" s="1">
        <v>238.0</v>
      </c>
      <c r="L976" s="1">
        <v>37.0</v>
      </c>
      <c r="M976" s="1">
        <v>0.361</v>
      </c>
      <c r="N976" s="1">
        <v>0.0</v>
      </c>
      <c r="O976" s="1">
        <v>0.559</v>
      </c>
      <c r="P976" s="1">
        <v>10.2</v>
      </c>
      <c r="Q976" s="1">
        <v>2.6</v>
      </c>
      <c r="R976" s="1">
        <v>2.5</v>
      </c>
      <c r="S976" s="1">
        <v>0.4</v>
      </c>
      <c r="T976" s="1">
        <v>-0.9</v>
      </c>
      <c r="U976" s="1">
        <v>-0.043</v>
      </c>
      <c r="V976" s="1">
        <v>-6.8</v>
      </c>
      <c r="W976" s="1">
        <v>-1.2</v>
      </c>
    </row>
    <row r="977">
      <c r="A977" s="1">
        <v>2000.0</v>
      </c>
      <c r="B977" s="1">
        <f t="shared" si="1"/>
        <v>1</v>
      </c>
      <c r="C977" s="3">
        <v>25.0</v>
      </c>
      <c r="D977" s="3" t="s">
        <v>32</v>
      </c>
      <c r="E977" s="3" t="s">
        <v>1186</v>
      </c>
      <c r="G977" s="1">
        <v>7.0</v>
      </c>
      <c r="H977" s="1">
        <v>315.0</v>
      </c>
      <c r="I977" s="1">
        <v>5005.0</v>
      </c>
      <c r="J977" s="1">
        <v>1497.0</v>
      </c>
      <c r="K977" s="1">
        <v>1238.0</v>
      </c>
      <c r="L977" s="1">
        <v>101.0</v>
      </c>
      <c r="M977" s="1">
        <v>0.49</v>
      </c>
      <c r="N977" s="1">
        <v>0.0</v>
      </c>
      <c r="O977" s="1">
        <v>0.657</v>
      </c>
      <c r="P977" s="1">
        <v>15.9</v>
      </c>
      <c r="Q977" s="1">
        <v>4.8</v>
      </c>
      <c r="R977" s="1">
        <v>3.9</v>
      </c>
      <c r="S977" s="1">
        <v>0.3</v>
      </c>
      <c r="T977" s="1">
        <v>9.9</v>
      </c>
      <c r="U977" s="1">
        <v>0.095</v>
      </c>
      <c r="V977" s="1">
        <v>-3.1</v>
      </c>
      <c r="W977" s="1">
        <v>-1.3</v>
      </c>
    </row>
    <row r="978">
      <c r="A978" s="1">
        <v>2000.0</v>
      </c>
      <c r="B978" s="1">
        <f t="shared" si="1"/>
        <v>1</v>
      </c>
      <c r="C978" s="3">
        <v>26.0</v>
      </c>
      <c r="D978" s="3" t="s">
        <v>40</v>
      </c>
      <c r="E978" s="3" t="s">
        <v>1187</v>
      </c>
      <c r="F978" s="3" t="s">
        <v>1140</v>
      </c>
      <c r="G978" s="1">
        <v>5.0</v>
      </c>
      <c r="H978" s="1">
        <v>69.0</v>
      </c>
      <c r="I978" s="1">
        <v>858.0</v>
      </c>
      <c r="J978" s="1">
        <v>262.0</v>
      </c>
      <c r="K978" s="1">
        <v>225.0</v>
      </c>
      <c r="L978" s="1">
        <v>8.0</v>
      </c>
      <c r="M978" s="1">
        <v>0.427</v>
      </c>
      <c r="N978" s="1">
        <v>0.0</v>
      </c>
      <c r="O978" s="1">
        <v>0.736</v>
      </c>
      <c r="P978" s="1">
        <v>12.4</v>
      </c>
      <c r="Q978" s="1">
        <v>3.8</v>
      </c>
      <c r="R978" s="1">
        <v>3.3</v>
      </c>
      <c r="S978" s="1">
        <v>0.1</v>
      </c>
      <c r="T978" s="1">
        <v>1.8</v>
      </c>
      <c r="U978" s="1">
        <v>0.101</v>
      </c>
      <c r="V978" s="1">
        <v>-5.3</v>
      </c>
      <c r="W978" s="1">
        <v>-0.7</v>
      </c>
    </row>
    <row r="979">
      <c r="A979" s="1">
        <v>2000.0</v>
      </c>
      <c r="B979" s="1">
        <f t="shared" si="1"/>
        <v>1</v>
      </c>
      <c r="C979" s="3">
        <v>27.0</v>
      </c>
      <c r="D979" s="3" t="s">
        <v>71</v>
      </c>
      <c r="E979" s="3" t="s">
        <v>1188</v>
      </c>
      <c r="G979" s="1">
        <v>8.0</v>
      </c>
      <c r="H979" s="1">
        <v>342.0</v>
      </c>
      <c r="I979" s="1">
        <v>6192.0</v>
      </c>
      <c r="J979" s="1">
        <v>2452.0</v>
      </c>
      <c r="K979" s="1">
        <v>1327.0</v>
      </c>
      <c r="L979" s="1">
        <v>179.0</v>
      </c>
      <c r="M979" s="1">
        <v>0.498</v>
      </c>
      <c r="N979" s="1">
        <v>0.167</v>
      </c>
      <c r="O979" s="1">
        <v>0.701</v>
      </c>
      <c r="P979" s="1">
        <v>18.1</v>
      </c>
      <c r="Q979" s="1">
        <v>7.2</v>
      </c>
      <c r="R979" s="1">
        <v>3.9</v>
      </c>
      <c r="S979" s="1">
        <v>0.5</v>
      </c>
      <c r="T979" s="1">
        <v>10.8</v>
      </c>
      <c r="U979" s="1">
        <v>0.084</v>
      </c>
      <c r="V979" s="1">
        <v>-2.5</v>
      </c>
      <c r="W979" s="1">
        <v>-0.8</v>
      </c>
    </row>
    <row r="980">
      <c r="A980" s="1">
        <v>2000.0</v>
      </c>
      <c r="B980" s="1">
        <f t="shared" si="1"/>
        <v>1</v>
      </c>
      <c r="C980" s="3">
        <v>28.0</v>
      </c>
      <c r="D980" s="3" t="s">
        <v>170</v>
      </c>
      <c r="E980" s="3" t="s">
        <v>1189</v>
      </c>
      <c r="F980" s="3" t="s">
        <v>215</v>
      </c>
      <c r="G980" s="1">
        <v>2.0</v>
      </c>
      <c r="H980" s="1">
        <v>27.0</v>
      </c>
      <c r="I980" s="1">
        <v>266.0</v>
      </c>
      <c r="J980" s="1">
        <v>77.0</v>
      </c>
      <c r="K980" s="1">
        <v>21.0</v>
      </c>
      <c r="L980" s="1">
        <v>40.0</v>
      </c>
      <c r="M980" s="1">
        <v>0.356</v>
      </c>
      <c r="N980" s="1">
        <v>0.267</v>
      </c>
      <c r="O980" s="1">
        <v>0.9</v>
      </c>
      <c r="P980" s="1">
        <v>9.9</v>
      </c>
      <c r="Q980" s="1">
        <v>2.9</v>
      </c>
      <c r="R980" s="1">
        <v>0.8</v>
      </c>
      <c r="S980" s="1">
        <v>1.5</v>
      </c>
      <c r="T980" s="1">
        <v>0.2</v>
      </c>
      <c r="U980" s="1">
        <v>0.027</v>
      </c>
      <c r="V980" s="1">
        <v>-3.8</v>
      </c>
      <c r="W980" s="1">
        <v>-0.1</v>
      </c>
    </row>
    <row r="981">
      <c r="A981" s="1">
        <v>2000.0</v>
      </c>
      <c r="B981" s="1">
        <f t="shared" si="1"/>
        <v>1</v>
      </c>
      <c r="C981" s="3">
        <v>29.0</v>
      </c>
      <c r="D981" s="3" t="s">
        <v>26</v>
      </c>
      <c r="E981" s="3" t="s">
        <v>1190</v>
      </c>
      <c r="F981" s="3" t="s">
        <v>187</v>
      </c>
      <c r="G981" s="1">
        <v>9.0</v>
      </c>
      <c r="H981" s="1">
        <v>453.0</v>
      </c>
      <c r="I981" s="1">
        <v>5335.0</v>
      </c>
      <c r="J981" s="1">
        <v>975.0</v>
      </c>
      <c r="K981" s="1">
        <v>1157.0</v>
      </c>
      <c r="L981" s="1">
        <v>181.0</v>
      </c>
      <c r="M981" s="1">
        <v>0.457</v>
      </c>
      <c r="N981" s="1">
        <v>0.063</v>
      </c>
      <c r="O981" s="1">
        <v>0.527</v>
      </c>
      <c r="P981" s="1">
        <v>11.8</v>
      </c>
      <c r="Q981" s="1">
        <v>2.2</v>
      </c>
      <c r="R981" s="1">
        <v>2.6</v>
      </c>
      <c r="S981" s="1">
        <v>0.4</v>
      </c>
      <c r="T981" s="1">
        <v>8.2</v>
      </c>
      <c r="U981" s="1">
        <v>0.074</v>
      </c>
      <c r="V981" s="1">
        <v>-2.2</v>
      </c>
      <c r="W981" s="1">
        <v>-0.2</v>
      </c>
    </row>
    <row r="982">
      <c r="A982" s="1">
        <v>2000.0</v>
      </c>
      <c r="B982" s="1">
        <f t="shared" si="1"/>
        <v>1</v>
      </c>
      <c r="C982" s="3">
        <v>30.0</v>
      </c>
      <c r="D982" s="3" t="s">
        <v>82</v>
      </c>
      <c r="E982" s="3" t="s">
        <v>1191</v>
      </c>
      <c r="G982" s="1">
        <v>7.0</v>
      </c>
      <c r="H982" s="1">
        <v>447.0</v>
      </c>
      <c r="I982" s="1">
        <v>11246.0</v>
      </c>
      <c r="J982" s="1">
        <v>3193.0</v>
      </c>
      <c r="K982" s="1">
        <v>1200.0</v>
      </c>
      <c r="L982" s="1">
        <v>1600.0</v>
      </c>
      <c r="M982" s="1">
        <v>0.404</v>
      </c>
      <c r="N982" s="1">
        <v>0.344</v>
      </c>
      <c r="O982" s="1">
        <v>0.73</v>
      </c>
      <c r="P982" s="1">
        <v>25.2</v>
      </c>
      <c r="Q982" s="1">
        <v>7.1</v>
      </c>
      <c r="R982" s="1">
        <v>2.7</v>
      </c>
      <c r="S982" s="1">
        <v>3.6</v>
      </c>
      <c r="T982" s="1">
        <v>12.1</v>
      </c>
      <c r="U982" s="1">
        <v>0.052</v>
      </c>
      <c r="V982" s="1">
        <v>-0.5</v>
      </c>
      <c r="W982" s="1">
        <v>4.3</v>
      </c>
    </row>
    <row r="983">
      <c r="A983" s="1">
        <v>2000.0</v>
      </c>
      <c r="B983" s="1">
        <f t="shared" si="1"/>
        <v>2</v>
      </c>
      <c r="C983" s="3">
        <v>31.0</v>
      </c>
      <c r="D983" s="3" t="s">
        <v>116</v>
      </c>
      <c r="E983" s="3" t="s">
        <v>1192</v>
      </c>
      <c r="F983" s="3" t="s">
        <v>65</v>
      </c>
      <c r="G983" s="1">
        <v>4.0</v>
      </c>
      <c r="H983" s="1">
        <v>133.0</v>
      </c>
      <c r="I983" s="1">
        <v>1253.0</v>
      </c>
      <c r="J983" s="1">
        <v>393.0</v>
      </c>
      <c r="K983" s="1">
        <v>199.0</v>
      </c>
      <c r="L983" s="1">
        <v>39.0</v>
      </c>
      <c r="M983" s="1">
        <v>0.391</v>
      </c>
      <c r="N983" s="1">
        <v>0.289</v>
      </c>
      <c r="O983" s="1">
        <v>0.613</v>
      </c>
      <c r="P983" s="1">
        <v>9.4</v>
      </c>
      <c r="Q983" s="1">
        <v>3.0</v>
      </c>
      <c r="R983" s="1">
        <v>1.5</v>
      </c>
      <c r="S983" s="1">
        <v>0.3</v>
      </c>
      <c r="T983" s="1">
        <v>0.3</v>
      </c>
      <c r="U983" s="1">
        <v>0.012</v>
      </c>
      <c r="V983" s="1">
        <v>-6.8</v>
      </c>
      <c r="W983" s="1">
        <v>-1.5</v>
      </c>
    </row>
    <row r="984">
      <c r="A984" s="1">
        <v>2000.0</v>
      </c>
      <c r="B984" s="1">
        <f t="shared" si="1"/>
        <v>2</v>
      </c>
      <c r="C984" s="3">
        <v>32.0</v>
      </c>
      <c r="D984" s="3" t="s">
        <v>58</v>
      </c>
      <c r="E984" s="3" t="s">
        <v>1193</v>
      </c>
      <c r="F984" s="3" t="s">
        <v>235</v>
      </c>
      <c r="G984" s="1">
        <v>3.0</v>
      </c>
      <c r="H984" s="1">
        <v>80.0</v>
      </c>
      <c r="I984" s="1">
        <v>1246.0</v>
      </c>
      <c r="J984" s="1">
        <v>442.0</v>
      </c>
      <c r="K984" s="1">
        <v>80.0</v>
      </c>
      <c r="L984" s="1">
        <v>147.0</v>
      </c>
      <c r="M984" s="1">
        <v>0.377</v>
      </c>
      <c r="N984" s="1">
        <v>0.378</v>
      </c>
      <c r="O984" s="1">
        <v>0.822</v>
      </c>
      <c r="P984" s="1">
        <v>15.6</v>
      </c>
      <c r="Q984" s="1">
        <v>5.5</v>
      </c>
      <c r="R984" s="1">
        <v>1.0</v>
      </c>
      <c r="S984" s="1">
        <v>1.8</v>
      </c>
      <c r="T984" s="1">
        <v>0.3</v>
      </c>
      <c r="U984" s="1">
        <v>0.01</v>
      </c>
      <c r="V984" s="1">
        <v>-5.4</v>
      </c>
      <c r="W984" s="1">
        <v>-1.1</v>
      </c>
    </row>
    <row r="985">
      <c r="A985" s="1">
        <v>2000.0</v>
      </c>
      <c r="B985" s="1">
        <f t="shared" si="1"/>
        <v>2</v>
      </c>
      <c r="C985" s="3">
        <v>33.0</v>
      </c>
      <c r="D985" s="3" t="s">
        <v>58</v>
      </c>
      <c r="E985" s="3" t="s">
        <v>1194</v>
      </c>
      <c r="F985" s="3" t="s">
        <v>133</v>
      </c>
      <c r="G985" s="1">
        <v>9.0</v>
      </c>
      <c r="H985" s="1">
        <v>450.0</v>
      </c>
      <c r="I985" s="1">
        <v>6443.0</v>
      </c>
      <c r="J985" s="1">
        <v>1814.0</v>
      </c>
      <c r="K985" s="1">
        <v>1539.0</v>
      </c>
      <c r="L985" s="1">
        <v>237.0</v>
      </c>
      <c r="M985" s="1">
        <v>0.487</v>
      </c>
      <c r="N985" s="1">
        <v>0.333</v>
      </c>
      <c r="O985" s="1">
        <v>0.714</v>
      </c>
      <c r="P985" s="1">
        <v>14.3</v>
      </c>
      <c r="Q985" s="1">
        <v>4.0</v>
      </c>
      <c r="R985" s="1">
        <v>3.4</v>
      </c>
      <c r="S985" s="1">
        <v>0.5</v>
      </c>
      <c r="T985" s="1">
        <v>11.6</v>
      </c>
      <c r="U985" s="1">
        <v>0.087</v>
      </c>
      <c r="V985" s="1">
        <v>-2.2</v>
      </c>
      <c r="W985" s="1">
        <v>-0.3</v>
      </c>
    </row>
    <row r="986">
      <c r="A986" s="1">
        <v>2000.0</v>
      </c>
      <c r="B986" s="1">
        <f t="shared" si="1"/>
        <v>2</v>
      </c>
      <c r="C986" s="3">
        <v>34.0</v>
      </c>
      <c r="D986" s="3" t="s">
        <v>58</v>
      </c>
      <c r="E986" s="3" t="s">
        <v>1195</v>
      </c>
      <c r="F986" s="3" t="s">
        <v>133</v>
      </c>
      <c r="G986" s="1">
        <v>1.0</v>
      </c>
      <c r="H986" s="1">
        <v>50.0</v>
      </c>
      <c r="I986" s="1">
        <v>936.0</v>
      </c>
      <c r="J986" s="1">
        <v>314.0</v>
      </c>
      <c r="K986" s="1">
        <v>81.0</v>
      </c>
      <c r="L986" s="1">
        <v>145.0</v>
      </c>
      <c r="M986" s="1">
        <v>0.37</v>
      </c>
      <c r="N986" s="1">
        <v>0.333</v>
      </c>
      <c r="O986" s="1">
        <v>0.778</v>
      </c>
      <c r="P986" s="1">
        <v>18.7</v>
      </c>
      <c r="Q986" s="1">
        <v>6.3</v>
      </c>
      <c r="R986" s="1">
        <v>1.6</v>
      </c>
      <c r="S986" s="1">
        <v>2.9</v>
      </c>
      <c r="T986" s="1">
        <v>0.6</v>
      </c>
      <c r="U986" s="1">
        <v>0.03</v>
      </c>
      <c r="V986" s="1">
        <v>-3.8</v>
      </c>
      <c r="W986" s="1">
        <v>-0.4</v>
      </c>
    </row>
    <row r="987">
      <c r="A987" s="1">
        <v>2000.0</v>
      </c>
      <c r="B987" s="1">
        <f t="shared" si="1"/>
        <v>2</v>
      </c>
      <c r="C987" s="3">
        <v>35.0</v>
      </c>
      <c r="D987" s="3" t="s">
        <v>164</v>
      </c>
      <c r="E987" s="3" t="s">
        <v>1196</v>
      </c>
      <c r="F987" s="3" t="s">
        <v>1197</v>
      </c>
      <c r="G987" s="1">
        <v>1.0</v>
      </c>
      <c r="H987" s="1">
        <v>17.0</v>
      </c>
      <c r="I987" s="1">
        <v>180.0</v>
      </c>
      <c r="J987" s="1">
        <v>51.0</v>
      </c>
      <c r="K987" s="1">
        <v>22.0</v>
      </c>
      <c r="L987" s="1">
        <v>10.0</v>
      </c>
      <c r="M987" s="1">
        <v>0.322</v>
      </c>
      <c r="N987" s="1">
        <v>0.167</v>
      </c>
      <c r="O987" s="1">
        <v>0.625</v>
      </c>
      <c r="P987" s="1">
        <v>10.6</v>
      </c>
      <c r="Q987" s="1">
        <v>3.0</v>
      </c>
      <c r="R987" s="1">
        <v>1.3</v>
      </c>
      <c r="S987" s="1">
        <v>0.6</v>
      </c>
      <c r="T987" s="1">
        <v>-0.1</v>
      </c>
      <c r="U987" s="1">
        <v>-0.033</v>
      </c>
      <c r="V987" s="1">
        <v>-5.5</v>
      </c>
      <c r="W987" s="1">
        <v>-0.2</v>
      </c>
    </row>
    <row r="988">
      <c r="A988" s="1">
        <v>2000.0</v>
      </c>
      <c r="B988" s="1">
        <f t="shared" si="1"/>
        <v>2</v>
      </c>
      <c r="C988" s="3">
        <v>36.0</v>
      </c>
      <c r="D988" s="3" t="s">
        <v>440</v>
      </c>
      <c r="E988" s="3" t="s">
        <v>1198</v>
      </c>
      <c r="G988" s="1">
        <v>2.0</v>
      </c>
      <c r="H988" s="1">
        <v>47.0</v>
      </c>
      <c r="I988" s="1">
        <v>303.0</v>
      </c>
      <c r="J988" s="1">
        <v>68.0</v>
      </c>
      <c r="K988" s="1">
        <v>76.0</v>
      </c>
      <c r="L988" s="1">
        <v>5.0</v>
      </c>
      <c r="M988" s="1">
        <v>0.389</v>
      </c>
      <c r="O988" s="1">
        <v>0.462</v>
      </c>
      <c r="P988" s="1">
        <v>6.4</v>
      </c>
      <c r="Q988" s="1">
        <v>1.4</v>
      </c>
      <c r="R988" s="1">
        <v>1.6</v>
      </c>
      <c r="S988" s="1">
        <v>0.1</v>
      </c>
      <c r="T988" s="1">
        <v>0.3</v>
      </c>
      <c r="U988" s="1">
        <v>0.046</v>
      </c>
      <c r="V988" s="1">
        <v>-6.5</v>
      </c>
      <c r="W988" s="1">
        <v>-0.3</v>
      </c>
    </row>
    <row r="989">
      <c r="A989" s="1">
        <v>2000.0</v>
      </c>
      <c r="B989" s="1">
        <f t="shared" si="1"/>
        <v>2</v>
      </c>
      <c r="C989" s="3">
        <v>37.0</v>
      </c>
      <c r="D989" s="3" t="s">
        <v>151</v>
      </c>
      <c r="E989" s="3" t="s">
        <v>1199</v>
      </c>
      <c r="F989" s="3" t="s">
        <v>338</v>
      </c>
      <c r="G989" s="1">
        <v>11.0</v>
      </c>
      <c r="H989" s="1">
        <v>717.0</v>
      </c>
      <c r="I989" s="1">
        <v>12405.0</v>
      </c>
      <c r="J989" s="1">
        <v>5356.0</v>
      </c>
      <c r="K989" s="1">
        <v>1223.0</v>
      </c>
      <c r="L989" s="1">
        <v>1112.0</v>
      </c>
      <c r="M989" s="1">
        <v>0.409</v>
      </c>
      <c r="N989" s="1">
        <v>0.39</v>
      </c>
      <c r="O989" s="1">
        <v>0.851</v>
      </c>
      <c r="P989" s="1">
        <v>17.3</v>
      </c>
      <c r="Q989" s="1">
        <v>7.5</v>
      </c>
      <c r="R989" s="1">
        <v>1.7</v>
      </c>
      <c r="S989" s="1">
        <v>1.6</v>
      </c>
      <c r="T989" s="1">
        <v>20.0</v>
      </c>
      <c r="U989" s="1">
        <v>0.077</v>
      </c>
      <c r="V989" s="1">
        <v>-1.5</v>
      </c>
      <c r="W989" s="1">
        <v>1.6</v>
      </c>
    </row>
    <row r="990">
      <c r="A990" s="1">
        <v>2000.0</v>
      </c>
      <c r="B990" s="1">
        <f t="shared" si="1"/>
        <v>2</v>
      </c>
      <c r="C990" s="3">
        <v>38.0</v>
      </c>
      <c r="D990" s="3" t="s">
        <v>101</v>
      </c>
      <c r="E990" s="3" t="s">
        <v>1200</v>
      </c>
      <c r="F990" s="3" t="s">
        <v>39</v>
      </c>
      <c r="G990" s="1">
        <v>12.0</v>
      </c>
      <c r="H990" s="1">
        <v>619.0</v>
      </c>
      <c r="I990" s="1">
        <v>11213.0</v>
      </c>
      <c r="J990" s="1">
        <v>3052.0</v>
      </c>
      <c r="K990" s="1">
        <v>2307.0</v>
      </c>
      <c r="L990" s="1">
        <v>493.0</v>
      </c>
      <c r="M990" s="1">
        <v>0.481</v>
      </c>
      <c r="N990" s="1">
        <v>0.311</v>
      </c>
      <c r="O990" s="1">
        <v>0.671</v>
      </c>
      <c r="P990" s="1">
        <v>18.1</v>
      </c>
      <c r="Q990" s="1">
        <v>4.9</v>
      </c>
      <c r="R990" s="1">
        <v>3.7</v>
      </c>
      <c r="S990" s="1">
        <v>0.8</v>
      </c>
      <c r="T990" s="1">
        <v>24.7</v>
      </c>
      <c r="U990" s="1">
        <v>0.106</v>
      </c>
      <c r="V990" s="1">
        <v>0.3</v>
      </c>
      <c r="W990" s="1">
        <v>6.4</v>
      </c>
    </row>
    <row r="991">
      <c r="A991" s="1">
        <v>2000.0</v>
      </c>
      <c r="B991" s="1">
        <f t="shared" si="1"/>
        <v>2</v>
      </c>
      <c r="C991" s="3">
        <v>39.0</v>
      </c>
      <c r="D991" s="3" t="s">
        <v>142</v>
      </c>
      <c r="E991" s="3" t="s">
        <v>1201</v>
      </c>
      <c r="F991" s="3" t="s">
        <v>215</v>
      </c>
      <c r="G991" s="1">
        <v>3.0</v>
      </c>
      <c r="H991" s="1">
        <v>61.0</v>
      </c>
      <c r="I991" s="1">
        <v>446.0</v>
      </c>
      <c r="J991" s="1">
        <v>195.0</v>
      </c>
      <c r="K991" s="1">
        <v>45.0</v>
      </c>
      <c r="L991" s="1">
        <v>13.0</v>
      </c>
      <c r="M991" s="1">
        <v>0.335</v>
      </c>
      <c r="N991" s="1">
        <v>0.25</v>
      </c>
      <c r="O991" s="1">
        <v>0.795</v>
      </c>
      <c r="P991" s="1">
        <v>7.3</v>
      </c>
      <c r="Q991" s="1">
        <v>3.2</v>
      </c>
      <c r="R991" s="1">
        <v>0.7</v>
      </c>
      <c r="S991" s="1">
        <v>0.2</v>
      </c>
      <c r="T991" s="1">
        <v>-0.2</v>
      </c>
      <c r="U991" s="1">
        <v>-0.025</v>
      </c>
      <c r="V991" s="1">
        <v>-8.6</v>
      </c>
      <c r="W991" s="1">
        <v>-0.7</v>
      </c>
    </row>
    <row r="992">
      <c r="A992" s="1">
        <v>2000.0</v>
      </c>
      <c r="B992" s="1">
        <f t="shared" si="1"/>
        <v>2</v>
      </c>
      <c r="C992" s="3">
        <v>40.0</v>
      </c>
      <c r="D992" s="3" t="s">
        <v>74</v>
      </c>
      <c r="E992" s="3" t="s">
        <v>1202</v>
      </c>
      <c r="F992" s="3" t="s">
        <v>48</v>
      </c>
      <c r="G992" s="1">
        <v>2.0</v>
      </c>
      <c r="H992" s="1">
        <v>155.0</v>
      </c>
      <c r="I992" s="1">
        <v>2360.0</v>
      </c>
      <c r="J992" s="1">
        <v>715.0</v>
      </c>
      <c r="K992" s="1">
        <v>442.0</v>
      </c>
      <c r="L992" s="1">
        <v>75.0</v>
      </c>
      <c r="M992" s="1">
        <v>0.442</v>
      </c>
      <c r="N992" s="1">
        <v>0.063</v>
      </c>
      <c r="O992" s="1">
        <v>0.783</v>
      </c>
      <c r="P992" s="1">
        <v>15.2</v>
      </c>
      <c r="Q992" s="1">
        <v>4.6</v>
      </c>
      <c r="R992" s="1">
        <v>2.9</v>
      </c>
      <c r="S992" s="1">
        <v>0.5</v>
      </c>
      <c r="T992" s="1">
        <v>0.9</v>
      </c>
      <c r="U992" s="1">
        <v>0.019</v>
      </c>
      <c r="V992" s="1">
        <v>-5.8</v>
      </c>
      <c r="W992" s="1">
        <v>-2.3</v>
      </c>
    </row>
    <row r="993">
      <c r="A993" s="1">
        <v>2000.0</v>
      </c>
      <c r="B993" s="1">
        <f t="shared" si="1"/>
        <v>2</v>
      </c>
      <c r="C993" s="3">
        <v>41.0</v>
      </c>
      <c r="D993" s="3" t="s">
        <v>89</v>
      </c>
      <c r="E993" s="1" t="s">
        <v>1203</v>
      </c>
      <c r="F993" s="3" t="s">
        <v>28</v>
      </c>
    </row>
    <row r="994">
      <c r="A994" s="1">
        <v>2000.0</v>
      </c>
      <c r="B994" s="1">
        <f t="shared" si="1"/>
        <v>2</v>
      </c>
      <c r="C994" s="3">
        <v>42.0</v>
      </c>
      <c r="D994" s="3" t="s">
        <v>657</v>
      </c>
      <c r="E994" s="3" t="s">
        <v>1204</v>
      </c>
      <c r="G994" s="1">
        <v>3.0</v>
      </c>
      <c r="H994" s="1">
        <v>93.0</v>
      </c>
      <c r="I994" s="1">
        <v>587.0</v>
      </c>
      <c r="J994" s="1">
        <v>127.0</v>
      </c>
      <c r="K994" s="1">
        <v>196.0</v>
      </c>
      <c r="L994" s="1">
        <v>11.0</v>
      </c>
      <c r="M994" s="1">
        <v>0.495</v>
      </c>
      <c r="O994" s="1">
        <v>0.659</v>
      </c>
      <c r="P994" s="1">
        <v>6.3</v>
      </c>
      <c r="Q994" s="1">
        <v>1.4</v>
      </c>
      <c r="R994" s="1">
        <v>2.1</v>
      </c>
      <c r="S994" s="1">
        <v>0.1</v>
      </c>
      <c r="T994" s="1">
        <v>1.2</v>
      </c>
      <c r="U994" s="1">
        <v>0.095</v>
      </c>
      <c r="V994" s="1">
        <v>-4.7</v>
      </c>
      <c r="W994" s="1">
        <v>-0.4</v>
      </c>
    </row>
    <row r="995">
      <c r="A995" s="1">
        <v>2000.0</v>
      </c>
      <c r="B995" s="1">
        <f t="shared" si="1"/>
        <v>2</v>
      </c>
      <c r="C995" s="3">
        <v>43.0</v>
      </c>
      <c r="D995" s="3" t="s">
        <v>49</v>
      </c>
      <c r="E995" s="3" t="s">
        <v>1205</v>
      </c>
      <c r="F995" s="3" t="s">
        <v>140</v>
      </c>
      <c r="G995" s="1">
        <v>12.0</v>
      </c>
      <c r="H995" s="1">
        <v>629.0</v>
      </c>
      <c r="I995" s="1">
        <v>20104.0</v>
      </c>
      <c r="J995" s="1">
        <v>11972.0</v>
      </c>
      <c r="K995" s="1">
        <v>2411.0</v>
      </c>
      <c r="L995" s="1">
        <v>1338.0</v>
      </c>
      <c r="M995" s="1">
        <v>0.447</v>
      </c>
      <c r="N995" s="1">
        <v>0.38</v>
      </c>
      <c r="O995" s="1">
        <v>0.838</v>
      </c>
      <c r="P995" s="1">
        <v>32.0</v>
      </c>
      <c r="Q995" s="1">
        <v>19.0</v>
      </c>
      <c r="R995" s="1">
        <v>3.8</v>
      </c>
      <c r="S995" s="1">
        <v>2.1</v>
      </c>
      <c r="T995" s="1">
        <v>55.9</v>
      </c>
      <c r="U995" s="1">
        <v>0.134</v>
      </c>
      <c r="V995" s="1">
        <v>0.9</v>
      </c>
      <c r="W995" s="1">
        <v>14.9</v>
      </c>
    </row>
    <row r="996">
      <c r="A996" s="1">
        <v>2000.0</v>
      </c>
      <c r="B996" s="1">
        <f t="shared" si="1"/>
        <v>2</v>
      </c>
      <c r="C996" s="3">
        <v>44.0</v>
      </c>
      <c r="D996" s="3" t="s">
        <v>66</v>
      </c>
      <c r="E996" s="3" t="s">
        <v>1206</v>
      </c>
      <c r="F996" s="3" t="s">
        <v>118</v>
      </c>
      <c r="G996" s="1">
        <v>12.0</v>
      </c>
      <c r="H996" s="1">
        <v>456.0</v>
      </c>
      <c r="I996" s="1">
        <v>6477.0</v>
      </c>
      <c r="J996" s="1">
        <v>2108.0</v>
      </c>
      <c r="K996" s="1">
        <v>1050.0</v>
      </c>
      <c r="L996" s="1">
        <v>465.0</v>
      </c>
      <c r="M996" s="1">
        <v>0.408</v>
      </c>
      <c r="N996" s="1">
        <v>0.372</v>
      </c>
      <c r="O996" s="1">
        <v>0.861</v>
      </c>
      <c r="P996" s="1">
        <v>14.2</v>
      </c>
      <c r="Q996" s="1">
        <v>4.6</v>
      </c>
      <c r="R996" s="1">
        <v>2.3</v>
      </c>
      <c r="S996" s="1">
        <v>1.0</v>
      </c>
      <c r="T996" s="1">
        <v>15.4</v>
      </c>
      <c r="U996" s="1">
        <v>0.114</v>
      </c>
      <c r="V996" s="1">
        <v>0.7</v>
      </c>
      <c r="W996" s="1">
        <v>4.5</v>
      </c>
    </row>
    <row r="997">
      <c r="A997" s="1">
        <v>2000.0</v>
      </c>
      <c r="B997" s="1">
        <f t="shared" si="1"/>
        <v>2</v>
      </c>
      <c r="C997" s="3">
        <v>45.0</v>
      </c>
      <c r="D997" s="3" t="s">
        <v>43</v>
      </c>
      <c r="E997" s="3" t="s">
        <v>1207</v>
      </c>
      <c r="F997" s="3" t="s">
        <v>25</v>
      </c>
      <c r="G997" s="1">
        <v>4.0</v>
      </c>
      <c r="H997" s="1">
        <v>108.0</v>
      </c>
      <c r="I997" s="1">
        <v>1063.0</v>
      </c>
      <c r="J997" s="1">
        <v>329.0</v>
      </c>
      <c r="K997" s="1">
        <v>178.0</v>
      </c>
      <c r="L997" s="1">
        <v>66.0</v>
      </c>
      <c r="M997" s="1">
        <v>0.413</v>
      </c>
      <c r="N997" s="1">
        <v>0.125</v>
      </c>
      <c r="O997" s="1">
        <v>0.69</v>
      </c>
      <c r="P997" s="1">
        <v>9.8</v>
      </c>
      <c r="Q997" s="1">
        <v>3.0</v>
      </c>
      <c r="R997" s="1">
        <v>1.6</v>
      </c>
      <c r="S997" s="1">
        <v>0.6</v>
      </c>
      <c r="T997" s="1">
        <v>1.3</v>
      </c>
      <c r="U997" s="1">
        <v>0.058</v>
      </c>
      <c r="V997" s="1">
        <v>-4.0</v>
      </c>
      <c r="W997" s="1">
        <v>-0.5</v>
      </c>
    </row>
    <row r="998">
      <c r="A998" s="1">
        <v>2000.0</v>
      </c>
      <c r="B998" s="1">
        <f t="shared" si="1"/>
        <v>2</v>
      </c>
      <c r="C998" s="3">
        <v>46.0</v>
      </c>
      <c r="D998" s="3" t="s">
        <v>46</v>
      </c>
      <c r="E998" s="1" t="s">
        <v>1208</v>
      </c>
      <c r="F998" s="3" t="s">
        <v>1209</v>
      </c>
    </row>
    <row r="999">
      <c r="A999" s="1">
        <v>2000.0</v>
      </c>
      <c r="B999" s="1">
        <f t="shared" si="1"/>
        <v>2</v>
      </c>
      <c r="C999" s="3">
        <v>47.0</v>
      </c>
      <c r="D999" s="3" t="s">
        <v>657</v>
      </c>
      <c r="E999" s="1" t="s">
        <v>1210</v>
      </c>
    </row>
    <row r="1000">
      <c r="A1000" s="1">
        <v>2000.0</v>
      </c>
      <c r="B1000" s="1">
        <f t="shared" si="1"/>
        <v>2</v>
      </c>
      <c r="C1000" s="3">
        <v>48.0</v>
      </c>
      <c r="D1000" s="3" t="s">
        <v>23</v>
      </c>
      <c r="E1000" s="1" t="s">
        <v>1211</v>
      </c>
      <c r="F1000" s="3" t="s">
        <v>504</v>
      </c>
    </row>
    <row r="1001">
      <c r="A1001" s="1">
        <v>2000.0</v>
      </c>
      <c r="B1001" s="1">
        <f t="shared" si="1"/>
        <v>2</v>
      </c>
      <c r="C1001" s="3">
        <v>49.0</v>
      </c>
      <c r="D1001" s="3" t="s">
        <v>49</v>
      </c>
      <c r="E1001" s="3" t="s">
        <v>1212</v>
      </c>
      <c r="F1001" s="3" t="s">
        <v>79</v>
      </c>
      <c r="G1001" s="1">
        <v>9.0</v>
      </c>
      <c r="H1001" s="1">
        <v>341.0</v>
      </c>
      <c r="I1001" s="1">
        <v>5289.0</v>
      </c>
      <c r="J1001" s="1">
        <v>1623.0</v>
      </c>
      <c r="K1001" s="1">
        <v>567.0</v>
      </c>
      <c r="L1001" s="1">
        <v>774.0</v>
      </c>
      <c r="M1001" s="1">
        <v>0.417</v>
      </c>
      <c r="N1001" s="1">
        <v>0.315</v>
      </c>
      <c r="O1001" s="1">
        <v>0.788</v>
      </c>
      <c r="P1001" s="1">
        <v>15.5</v>
      </c>
      <c r="Q1001" s="1">
        <v>4.8</v>
      </c>
      <c r="R1001" s="1">
        <v>1.7</v>
      </c>
      <c r="S1001" s="1">
        <v>2.3</v>
      </c>
      <c r="T1001" s="1">
        <v>8.6</v>
      </c>
      <c r="U1001" s="1">
        <v>0.078</v>
      </c>
      <c r="V1001" s="1">
        <v>-1.7</v>
      </c>
      <c r="W1001" s="1">
        <v>0.3</v>
      </c>
    </row>
    <row r="1002">
      <c r="A1002" s="1">
        <v>2000.0</v>
      </c>
      <c r="B1002" s="1">
        <f t="shared" si="1"/>
        <v>2</v>
      </c>
      <c r="C1002" s="3">
        <v>50.0</v>
      </c>
      <c r="D1002" s="3" t="s">
        <v>54</v>
      </c>
      <c r="E1002" s="3" t="s">
        <v>1213</v>
      </c>
      <c r="F1002" s="3" t="s">
        <v>1214</v>
      </c>
      <c r="G1002" s="1">
        <v>3.0</v>
      </c>
      <c r="H1002" s="1">
        <v>19.0</v>
      </c>
      <c r="I1002" s="1">
        <v>85.0</v>
      </c>
      <c r="J1002" s="1">
        <v>22.0</v>
      </c>
      <c r="K1002" s="1">
        <v>12.0</v>
      </c>
      <c r="L1002" s="1">
        <v>2.0</v>
      </c>
      <c r="M1002" s="1">
        <v>0.4</v>
      </c>
      <c r="N1002" s="1">
        <v>0.333</v>
      </c>
      <c r="O1002" s="1">
        <v>0.75</v>
      </c>
      <c r="P1002" s="1">
        <v>4.5</v>
      </c>
      <c r="Q1002" s="1">
        <v>1.2</v>
      </c>
      <c r="R1002" s="1">
        <v>0.6</v>
      </c>
      <c r="S1002" s="1">
        <v>0.1</v>
      </c>
      <c r="T1002" s="1">
        <v>0.1</v>
      </c>
      <c r="U1002" s="1">
        <v>0.055</v>
      </c>
      <c r="V1002" s="1">
        <v>-5.0</v>
      </c>
      <c r="W1002" s="1">
        <v>-0.1</v>
      </c>
    </row>
    <row r="1003">
      <c r="A1003" s="1">
        <v>2000.0</v>
      </c>
      <c r="B1003" s="1">
        <f t="shared" si="1"/>
        <v>2</v>
      </c>
      <c r="C1003" s="3">
        <v>51.0</v>
      </c>
      <c r="D1003" s="3" t="s">
        <v>34</v>
      </c>
      <c r="E1003" s="3" t="s">
        <v>1215</v>
      </c>
      <c r="G1003" s="1">
        <v>1.0</v>
      </c>
      <c r="H1003" s="1">
        <v>42.0</v>
      </c>
      <c r="I1003" s="1">
        <v>244.0</v>
      </c>
      <c r="J1003" s="1">
        <v>78.0</v>
      </c>
      <c r="K1003" s="1">
        <v>17.0</v>
      </c>
      <c r="L1003" s="1">
        <v>33.0</v>
      </c>
      <c r="M1003" s="1">
        <v>0.379</v>
      </c>
      <c r="N1003" s="1">
        <v>0.417</v>
      </c>
      <c r="O1003" s="1">
        <v>0.806</v>
      </c>
      <c r="P1003" s="1">
        <v>5.8</v>
      </c>
      <c r="Q1003" s="1">
        <v>1.9</v>
      </c>
      <c r="R1003" s="1">
        <v>0.4</v>
      </c>
      <c r="S1003" s="1">
        <v>0.8</v>
      </c>
      <c r="T1003" s="1">
        <v>0.1</v>
      </c>
      <c r="U1003" s="1">
        <v>0.022</v>
      </c>
      <c r="V1003" s="1">
        <v>-7.1</v>
      </c>
      <c r="W1003" s="1">
        <v>-0.3</v>
      </c>
    </row>
    <row r="1004">
      <c r="A1004" s="1">
        <v>2000.0</v>
      </c>
      <c r="B1004" s="1">
        <f t="shared" si="1"/>
        <v>2</v>
      </c>
      <c r="C1004" s="3">
        <v>52.0</v>
      </c>
      <c r="D1004" s="3" t="s">
        <v>151</v>
      </c>
      <c r="E1004" s="3" t="s">
        <v>1216</v>
      </c>
      <c r="F1004" s="3" t="s">
        <v>1217</v>
      </c>
      <c r="G1004" s="1">
        <v>1.0</v>
      </c>
      <c r="H1004" s="1">
        <v>3.0</v>
      </c>
      <c r="I1004" s="1">
        <v>21.0</v>
      </c>
      <c r="J1004" s="1">
        <v>3.0</v>
      </c>
      <c r="K1004" s="1">
        <v>6.0</v>
      </c>
      <c r="L1004" s="1">
        <v>0.0</v>
      </c>
      <c r="M1004" s="1">
        <v>0.167</v>
      </c>
      <c r="O1004" s="1">
        <v>0.25</v>
      </c>
      <c r="P1004" s="1">
        <v>7.0</v>
      </c>
      <c r="Q1004" s="1">
        <v>1.0</v>
      </c>
      <c r="R1004" s="1">
        <v>2.0</v>
      </c>
      <c r="S1004" s="1">
        <v>0.0</v>
      </c>
      <c r="T1004" s="1">
        <v>-0.2</v>
      </c>
      <c r="U1004" s="1">
        <v>-0.349</v>
      </c>
      <c r="V1004" s="1">
        <v>-24.7</v>
      </c>
      <c r="W1004" s="1">
        <v>-0.1</v>
      </c>
    </row>
    <row r="1005">
      <c r="A1005" s="1">
        <v>2000.0</v>
      </c>
      <c r="B1005" s="1">
        <f t="shared" si="1"/>
        <v>2</v>
      </c>
      <c r="C1005" s="3">
        <v>53.0</v>
      </c>
      <c r="D1005" s="3" t="s">
        <v>40</v>
      </c>
      <c r="E1005" s="3" t="s">
        <v>1218</v>
      </c>
      <c r="F1005" s="3" t="s">
        <v>1219</v>
      </c>
      <c r="G1005" s="1">
        <v>1.0</v>
      </c>
      <c r="H1005" s="1">
        <v>6.0</v>
      </c>
      <c r="I1005" s="1">
        <v>58.0</v>
      </c>
      <c r="J1005" s="1">
        <v>18.0</v>
      </c>
      <c r="K1005" s="1">
        <v>17.0</v>
      </c>
      <c r="L1005" s="1">
        <v>1.0</v>
      </c>
      <c r="M1005" s="1">
        <v>0.5</v>
      </c>
      <c r="O1005" s="1">
        <v>0.0</v>
      </c>
      <c r="P1005" s="1">
        <v>9.7</v>
      </c>
      <c r="Q1005" s="1">
        <v>3.0</v>
      </c>
      <c r="R1005" s="1">
        <v>2.8</v>
      </c>
      <c r="S1005" s="1">
        <v>0.2</v>
      </c>
      <c r="T1005" s="1">
        <v>0.0</v>
      </c>
      <c r="U1005" s="1">
        <v>0.007</v>
      </c>
      <c r="V1005" s="1">
        <v>-6.6</v>
      </c>
      <c r="W1005" s="1">
        <v>-0.1</v>
      </c>
    </row>
    <row r="1006">
      <c r="A1006" s="1">
        <v>2000.0</v>
      </c>
      <c r="B1006" s="1">
        <f t="shared" si="1"/>
        <v>2</v>
      </c>
      <c r="C1006" s="3">
        <v>54.0</v>
      </c>
      <c r="D1006" s="3" t="s">
        <v>89</v>
      </c>
      <c r="E1006" s="1" t="s">
        <v>1220</v>
      </c>
      <c r="F1006" s="3" t="s">
        <v>1217</v>
      </c>
    </row>
    <row r="1007">
      <c r="A1007" s="1">
        <v>2000.0</v>
      </c>
      <c r="B1007" s="1">
        <f t="shared" si="1"/>
        <v>2</v>
      </c>
      <c r="C1007" s="3">
        <v>55.0</v>
      </c>
      <c r="D1007" s="3" t="s">
        <v>91</v>
      </c>
      <c r="E1007" s="3" t="s">
        <v>1221</v>
      </c>
      <c r="F1007" s="3" t="s">
        <v>1140</v>
      </c>
      <c r="G1007" s="1">
        <v>1.0</v>
      </c>
      <c r="H1007" s="1">
        <v>51.0</v>
      </c>
      <c r="I1007" s="1">
        <v>1147.0</v>
      </c>
      <c r="J1007" s="1">
        <v>440.0</v>
      </c>
      <c r="K1007" s="1">
        <v>189.0</v>
      </c>
      <c r="L1007" s="1">
        <v>61.0</v>
      </c>
      <c r="M1007" s="1">
        <v>0.389</v>
      </c>
      <c r="N1007" s="1">
        <v>0.0</v>
      </c>
      <c r="O1007" s="1">
        <v>0.667</v>
      </c>
      <c r="P1007" s="1">
        <v>22.5</v>
      </c>
      <c r="Q1007" s="1">
        <v>8.6</v>
      </c>
      <c r="R1007" s="1">
        <v>3.7</v>
      </c>
      <c r="S1007" s="1">
        <v>1.2</v>
      </c>
      <c r="T1007" s="1">
        <v>0.2</v>
      </c>
      <c r="U1007" s="1">
        <v>0.008</v>
      </c>
      <c r="V1007" s="1">
        <v>-4.6</v>
      </c>
      <c r="W1007" s="1">
        <v>-0.8</v>
      </c>
    </row>
    <row r="1008">
      <c r="A1008" s="1">
        <v>2000.0</v>
      </c>
      <c r="B1008" s="1">
        <f t="shared" si="1"/>
        <v>2</v>
      </c>
      <c r="C1008" s="3">
        <v>56.0</v>
      </c>
      <c r="D1008" s="3" t="s">
        <v>71</v>
      </c>
      <c r="E1008" s="1" t="s">
        <v>1222</v>
      </c>
      <c r="F1008" s="3" t="s">
        <v>270</v>
      </c>
    </row>
    <row r="1009">
      <c r="A1009" s="1">
        <v>2000.0</v>
      </c>
      <c r="B1009" s="1">
        <f t="shared" si="1"/>
        <v>2</v>
      </c>
      <c r="C1009" s="3">
        <v>57.0</v>
      </c>
      <c r="D1009" s="3" t="s">
        <v>74</v>
      </c>
      <c r="E1009" s="1" t="s">
        <v>1223</v>
      </c>
      <c r="F1009" s="3" t="s">
        <v>140</v>
      </c>
    </row>
    <row r="1010">
      <c r="A1010" s="1">
        <v>2000.0</v>
      </c>
      <c r="B1010" s="1">
        <f t="shared" si="1"/>
        <v>2</v>
      </c>
      <c r="C1010" s="3">
        <v>58.0</v>
      </c>
      <c r="D1010" s="3" t="s">
        <v>116</v>
      </c>
      <c r="E1010" s="1" t="s">
        <v>1224</v>
      </c>
      <c r="F1010" s="3" t="s">
        <v>562</v>
      </c>
    </row>
    <row r="1011">
      <c r="A1011" s="1">
        <v>1999.0</v>
      </c>
      <c r="B1011" s="1">
        <f t="shared" si="1"/>
        <v>1</v>
      </c>
      <c r="C1011" s="3">
        <v>1.0</v>
      </c>
      <c r="D1011" s="3" t="s">
        <v>58</v>
      </c>
      <c r="E1011" s="3" t="s">
        <v>1225</v>
      </c>
      <c r="F1011" s="3" t="s">
        <v>28</v>
      </c>
      <c r="G1011" s="1">
        <v>17.0</v>
      </c>
      <c r="H1011" s="1">
        <v>1058.0</v>
      </c>
      <c r="I1011" s="1">
        <v>34910.0</v>
      </c>
      <c r="J1011" s="1">
        <v>16827.0</v>
      </c>
      <c r="K1011" s="1">
        <v>9040.0</v>
      </c>
      <c r="L1011" s="1">
        <v>2184.0</v>
      </c>
      <c r="M1011" s="1">
        <v>0.5</v>
      </c>
      <c r="N1011" s="1">
        <v>0.095</v>
      </c>
      <c r="O1011" s="1">
        <v>0.736</v>
      </c>
      <c r="P1011" s="1">
        <v>33.0</v>
      </c>
      <c r="Q1011" s="1">
        <v>15.9</v>
      </c>
      <c r="R1011" s="1">
        <v>8.5</v>
      </c>
      <c r="S1011" s="1">
        <v>2.1</v>
      </c>
      <c r="T1011" s="1">
        <v>109.6</v>
      </c>
      <c r="U1011" s="1">
        <v>0.151</v>
      </c>
      <c r="V1011" s="1">
        <v>3.1</v>
      </c>
      <c r="W1011" s="1">
        <v>45.2</v>
      </c>
    </row>
    <row r="1012">
      <c r="A1012" s="1">
        <v>1999.0</v>
      </c>
      <c r="B1012" s="1">
        <f t="shared" si="1"/>
        <v>1</v>
      </c>
      <c r="C1012" s="3">
        <v>2.0</v>
      </c>
      <c r="D1012" s="3" t="s">
        <v>1162</v>
      </c>
      <c r="E1012" s="3" t="s">
        <v>1226</v>
      </c>
      <c r="F1012" s="3" t="s">
        <v>108</v>
      </c>
      <c r="G1012" s="1">
        <v>9.0</v>
      </c>
      <c r="H1012" s="1">
        <v>576.0</v>
      </c>
      <c r="I1012" s="1">
        <v>21632.0</v>
      </c>
      <c r="J1012" s="1">
        <v>10446.0</v>
      </c>
      <c r="K1012" s="1">
        <v>3215.0</v>
      </c>
      <c r="L1012" s="1">
        <v>3473.0</v>
      </c>
      <c r="M1012" s="1">
        <v>0.429</v>
      </c>
      <c r="N1012" s="1">
        <v>0.341</v>
      </c>
      <c r="O1012" s="1">
        <v>0.797</v>
      </c>
      <c r="P1012" s="1">
        <v>37.6</v>
      </c>
      <c r="Q1012" s="1">
        <v>18.1</v>
      </c>
      <c r="R1012" s="1">
        <v>5.6</v>
      </c>
      <c r="S1012" s="1">
        <v>6.0</v>
      </c>
      <c r="T1012" s="1">
        <v>54.1</v>
      </c>
      <c r="U1012" s="1">
        <v>0.12</v>
      </c>
      <c r="V1012" s="1">
        <v>3.2</v>
      </c>
      <c r="W1012" s="1">
        <v>28.2</v>
      </c>
    </row>
    <row r="1013">
      <c r="A1013" s="1">
        <v>1999.0</v>
      </c>
      <c r="B1013" s="1">
        <f t="shared" si="1"/>
        <v>1</v>
      </c>
      <c r="C1013" s="3">
        <v>3.0</v>
      </c>
      <c r="D1013" s="3" t="s">
        <v>233</v>
      </c>
      <c r="E1013" s="3" t="s">
        <v>1227</v>
      </c>
      <c r="F1013" s="3" t="s">
        <v>182</v>
      </c>
      <c r="G1013" s="1">
        <v>13.0</v>
      </c>
      <c r="H1013" s="1">
        <v>835.0</v>
      </c>
      <c r="I1013" s="1">
        <v>28592.0</v>
      </c>
      <c r="J1013" s="1">
        <v>13447.0</v>
      </c>
      <c r="K1013" s="1">
        <v>3183.0</v>
      </c>
      <c r="L1013" s="1">
        <v>6025.0</v>
      </c>
      <c r="M1013" s="1">
        <v>0.409</v>
      </c>
      <c r="N1013" s="1">
        <v>0.32</v>
      </c>
      <c r="O1013" s="1">
        <v>0.711</v>
      </c>
      <c r="P1013" s="1">
        <v>34.2</v>
      </c>
      <c r="Q1013" s="1">
        <v>16.1</v>
      </c>
      <c r="R1013" s="1">
        <v>3.8</v>
      </c>
      <c r="S1013" s="1">
        <v>7.2</v>
      </c>
      <c r="T1013" s="1">
        <v>63.1</v>
      </c>
      <c r="U1013" s="1">
        <v>0.106</v>
      </c>
      <c r="V1013" s="1">
        <v>2.7</v>
      </c>
      <c r="W1013" s="1">
        <v>34.1</v>
      </c>
    </row>
    <row r="1014">
      <c r="A1014" s="1">
        <v>1999.0</v>
      </c>
      <c r="B1014" s="1">
        <f t="shared" si="1"/>
        <v>1</v>
      </c>
      <c r="C1014" s="3">
        <v>4.0</v>
      </c>
      <c r="D1014" s="3" t="s">
        <v>82</v>
      </c>
      <c r="E1014" s="3" t="s">
        <v>1228</v>
      </c>
      <c r="F1014" s="3" t="s">
        <v>1229</v>
      </c>
      <c r="G1014" s="1">
        <v>14.0</v>
      </c>
      <c r="H1014" s="1">
        <v>961.0</v>
      </c>
      <c r="I1014" s="1">
        <v>32131.0</v>
      </c>
      <c r="J1014" s="1">
        <v>12781.0</v>
      </c>
      <c r="K1014" s="1">
        <v>8059.0</v>
      </c>
      <c r="L1014" s="1">
        <v>3554.0</v>
      </c>
      <c r="M1014" s="1">
        <v>0.463</v>
      </c>
      <c r="N1014" s="1">
        <v>0.312</v>
      </c>
      <c r="O1014" s="1">
        <v>0.693</v>
      </c>
      <c r="P1014" s="1">
        <v>33.4</v>
      </c>
      <c r="Q1014" s="1">
        <v>13.3</v>
      </c>
      <c r="R1014" s="1">
        <v>8.4</v>
      </c>
      <c r="S1014" s="1">
        <v>3.7</v>
      </c>
      <c r="T1014" s="1">
        <v>77.0</v>
      </c>
      <c r="U1014" s="1">
        <v>0.115</v>
      </c>
      <c r="V1014" s="1">
        <v>2.5</v>
      </c>
      <c r="W1014" s="1">
        <v>36.3</v>
      </c>
    </row>
    <row r="1015">
      <c r="A1015" s="1">
        <v>1999.0</v>
      </c>
      <c r="B1015" s="1">
        <f t="shared" si="1"/>
        <v>1</v>
      </c>
      <c r="C1015" s="3">
        <v>5.0</v>
      </c>
      <c r="D1015" s="3" t="s">
        <v>46</v>
      </c>
      <c r="E1015" s="3" t="s">
        <v>1230</v>
      </c>
      <c r="F1015" s="1"/>
      <c r="G1015" s="1">
        <v>8.0</v>
      </c>
      <c r="H1015" s="1">
        <v>262.0</v>
      </c>
      <c r="I1015" s="1">
        <v>3847.0</v>
      </c>
      <c r="J1015" s="1">
        <v>1453.0</v>
      </c>
      <c r="K1015" s="1">
        <v>582.0</v>
      </c>
      <c r="L1015" s="1">
        <v>170.0</v>
      </c>
      <c r="M1015" s="1">
        <v>0.417</v>
      </c>
      <c r="N1015" s="1">
        <v>0.34</v>
      </c>
      <c r="O1015" s="1">
        <v>0.763</v>
      </c>
      <c r="P1015" s="1">
        <v>14.7</v>
      </c>
      <c r="Q1015" s="1">
        <v>5.5</v>
      </c>
      <c r="R1015" s="1">
        <v>2.2</v>
      </c>
      <c r="S1015" s="1">
        <v>0.6</v>
      </c>
      <c r="T1015" s="1">
        <v>3.8</v>
      </c>
      <c r="U1015" s="1">
        <v>0.047</v>
      </c>
      <c r="V1015" s="1">
        <v>-3.5</v>
      </c>
      <c r="W1015" s="1">
        <v>-1.5</v>
      </c>
    </row>
    <row r="1016">
      <c r="A1016" s="1">
        <v>1999.0</v>
      </c>
      <c r="B1016" s="1">
        <f t="shared" si="1"/>
        <v>1</v>
      </c>
      <c r="C1016" s="3">
        <v>6.0</v>
      </c>
      <c r="D1016" s="3" t="s">
        <v>34</v>
      </c>
      <c r="E1016" s="3" t="s">
        <v>1231</v>
      </c>
      <c r="F1016" s="3" t="s">
        <v>1232</v>
      </c>
      <c r="G1016" s="1">
        <v>10.0</v>
      </c>
      <c r="H1016" s="1">
        <v>651.0</v>
      </c>
      <c r="I1016" s="1">
        <v>20052.0</v>
      </c>
      <c r="J1016" s="1">
        <v>9195.0</v>
      </c>
      <c r="K1016" s="1">
        <v>2602.0</v>
      </c>
      <c r="L1016" s="1">
        <v>1532.0</v>
      </c>
      <c r="M1016" s="1">
        <v>0.485</v>
      </c>
      <c r="N1016" s="1">
        <v>0.406</v>
      </c>
      <c r="O1016" s="1">
        <v>0.86</v>
      </c>
      <c r="P1016" s="1">
        <v>30.8</v>
      </c>
      <c r="Q1016" s="1">
        <v>14.1</v>
      </c>
      <c r="R1016" s="1">
        <v>4.0</v>
      </c>
      <c r="S1016" s="1">
        <v>2.4</v>
      </c>
      <c r="T1016" s="1">
        <v>53.3</v>
      </c>
      <c r="U1016" s="1">
        <v>0.127</v>
      </c>
      <c r="V1016" s="1">
        <v>0.5</v>
      </c>
      <c r="W1016" s="1">
        <v>12.8</v>
      </c>
    </row>
    <row r="1017">
      <c r="A1017" s="1">
        <v>1999.0</v>
      </c>
      <c r="B1017" s="1">
        <f t="shared" si="1"/>
        <v>1</v>
      </c>
      <c r="C1017" s="3">
        <v>7.0</v>
      </c>
      <c r="D1017" s="3" t="s">
        <v>164</v>
      </c>
      <c r="E1017" s="3" t="s">
        <v>1233</v>
      </c>
      <c r="F1017" s="3" t="s">
        <v>133</v>
      </c>
      <c r="G1017" s="1">
        <v>14.0</v>
      </c>
      <c r="H1017" s="1">
        <v>921.0</v>
      </c>
      <c r="I1017" s="1">
        <v>29559.0</v>
      </c>
      <c r="J1017" s="1">
        <v>15708.0</v>
      </c>
      <c r="K1017" s="1">
        <v>2852.0</v>
      </c>
      <c r="L1017" s="1">
        <v>3125.0</v>
      </c>
      <c r="M1017" s="1">
        <v>0.449</v>
      </c>
      <c r="N1017" s="1">
        <v>0.346</v>
      </c>
      <c r="O1017" s="1">
        <v>0.852</v>
      </c>
      <c r="P1017" s="1">
        <v>32.1</v>
      </c>
      <c r="Q1017" s="1">
        <v>17.1</v>
      </c>
      <c r="R1017" s="1">
        <v>3.1</v>
      </c>
      <c r="S1017" s="1">
        <v>3.4</v>
      </c>
      <c r="T1017" s="1">
        <v>62.8</v>
      </c>
      <c r="U1017" s="1">
        <v>0.102</v>
      </c>
      <c r="V1017" s="1">
        <v>-0.6</v>
      </c>
      <c r="W1017" s="1">
        <v>10.5</v>
      </c>
    </row>
    <row r="1018">
      <c r="A1018" s="1">
        <v>1999.0</v>
      </c>
      <c r="B1018" s="1">
        <f t="shared" si="1"/>
        <v>1</v>
      </c>
      <c r="C1018" s="3">
        <v>8.0</v>
      </c>
      <c r="D1018" s="3" t="s">
        <v>172</v>
      </c>
      <c r="E1018" s="3" t="s">
        <v>1234</v>
      </c>
      <c r="F1018" s="3" t="s">
        <v>48</v>
      </c>
      <c r="G1018" s="1">
        <v>17.0</v>
      </c>
      <c r="H1018" s="1">
        <v>1304.0</v>
      </c>
      <c r="I1018" s="1">
        <v>40268.0</v>
      </c>
      <c r="J1018" s="1">
        <v>16278.0</v>
      </c>
      <c r="K1018" s="1">
        <v>4795.0</v>
      </c>
      <c r="L1018" s="1">
        <v>8524.0</v>
      </c>
      <c r="M1018" s="1">
        <v>0.461</v>
      </c>
      <c r="N1018" s="1">
        <v>0.217</v>
      </c>
      <c r="O1018" s="1">
        <v>0.807</v>
      </c>
      <c r="P1018" s="1">
        <v>30.9</v>
      </c>
      <c r="Q1018" s="1">
        <v>12.5</v>
      </c>
      <c r="R1018" s="1">
        <v>3.7</v>
      </c>
      <c r="S1018" s="1">
        <v>6.5</v>
      </c>
      <c r="T1018" s="1">
        <v>100.8</v>
      </c>
      <c r="U1018" s="1">
        <v>0.12</v>
      </c>
      <c r="V1018" s="1">
        <v>1.1</v>
      </c>
      <c r="W1018" s="1">
        <v>31.7</v>
      </c>
    </row>
    <row r="1019">
      <c r="A1019" s="1">
        <v>1999.0</v>
      </c>
      <c r="B1019" s="1">
        <f t="shared" si="1"/>
        <v>1</v>
      </c>
      <c r="C1019" s="3">
        <v>9.0</v>
      </c>
      <c r="D1019" s="3" t="s">
        <v>32</v>
      </c>
      <c r="E1019" s="3" t="s">
        <v>1235</v>
      </c>
      <c r="F1019" s="3" t="s">
        <v>105</v>
      </c>
      <c r="G1019" s="1">
        <v>16.0</v>
      </c>
      <c r="H1019" s="1">
        <v>1163.0</v>
      </c>
      <c r="I1019" s="1">
        <v>40097.0</v>
      </c>
      <c r="J1019" s="1">
        <v>17700.0</v>
      </c>
      <c r="K1019" s="1">
        <v>10101.0</v>
      </c>
      <c r="L1019" s="1">
        <v>2198.0</v>
      </c>
      <c r="M1019" s="1">
        <v>0.484</v>
      </c>
      <c r="N1019" s="1">
        <v>0.331</v>
      </c>
      <c r="O1019" s="1">
        <v>0.81</v>
      </c>
      <c r="P1019" s="1">
        <v>34.5</v>
      </c>
      <c r="Q1019" s="1">
        <v>15.2</v>
      </c>
      <c r="R1019" s="1">
        <v>8.7</v>
      </c>
      <c r="S1019" s="1">
        <v>1.9</v>
      </c>
      <c r="T1019" s="1">
        <v>124.9</v>
      </c>
      <c r="U1019" s="1">
        <v>0.15</v>
      </c>
      <c r="V1019" s="1">
        <v>3.2</v>
      </c>
      <c r="W1019" s="1">
        <v>52.1</v>
      </c>
    </row>
    <row r="1020">
      <c r="A1020" s="1">
        <v>1999.0</v>
      </c>
      <c r="B1020" s="1">
        <f t="shared" si="1"/>
        <v>1</v>
      </c>
      <c r="C1020" s="3">
        <v>10.0</v>
      </c>
      <c r="D1020" s="3" t="s">
        <v>74</v>
      </c>
      <c r="E1020" s="3" t="s">
        <v>1236</v>
      </c>
      <c r="F1020" s="3" t="s">
        <v>148</v>
      </c>
      <c r="G1020" s="1">
        <v>18.0</v>
      </c>
      <c r="H1020" s="1">
        <v>1317.0</v>
      </c>
      <c r="I1020" s="1">
        <v>40408.0</v>
      </c>
      <c r="J1020" s="1">
        <v>18510.0</v>
      </c>
      <c r="K1020" s="1">
        <v>3159.0</v>
      </c>
      <c r="L1020" s="1">
        <v>5304.0</v>
      </c>
      <c r="M1020" s="1">
        <v>0.444</v>
      </c>
      <c r="N1020" s="1">
        <v>0.379</v>
      </c>
      <c r="O1020" s="1">
        <v>0.845</v>
      </c>
      <c r="P1020" s="1">
        <v>30.7</v>
      </c>
      <c r="Q1020" s="1">
        <v>14.1</v>
      </c>
      <c r="R1020" s="1">
        <v>2.4</v>
      </c>
      <c r="S1020" s="1">
        <v>4.0</v>
      </c>
      <c r="T1020" s="1">
        <v>99.8</v>
      </c>
      <c r="U1020" s="1">
        <v>0.119</v>
      </c>
      <c r="V1020" s="1">
        <v>1.3</v>
      </c>
      <c r="W1020" s="1">
        <v>33.8</v>
      </c>
    </row>
    <row r="1021">
      <c r="A1021" s="1">
        <v>1999.0</v>
      </c>
      <c r="B1021" s="1">
        <f t="shared" si="1"/>
        <v>1</v>
      </c>
      <c r="C1021" s="3">
        <v>11.0</v>
      </c>
      <c r="D1021" s="3" t="s">
        <v>172</v>
      </c>
      <c r="E1021" s="3" t="s">
        <v>1237</v>
      </c>
      <c r="F1021" s="3" t="s">
        <v>28</v>
      </c>
      <c r="G1021" s="1">
        <v>3.0</v>
      </c>
      <c r="H1021" s="1">
        <v>119.0</v>
      </c>
      <c r="I1021" s="1">
        <v>1738.0</v>
      </c>
      <c r="J1021" s="1">
        <v>647.0</v>
      </c>
      <c r="K1021" s="1">
        <v>159.0</v>
      </c>
      <c r="L1021" s="1">
        <v>152.0</v>
      </c>
      <c r="M1021" s="1">
        <v>0.416</v>
      </c>
      <c r="N1021" s="1">
        <v>0.396</v>
      </c>
      <c r="O1021" s="1">
        <v>0.91</v>
      </c>
      <c r="P1021" s="1">
        <v>14.6</v>
      </c>
      <c r="Q1021" s="1">
        <v>5.4</v>
      </c>
      <c r="R1021" s="1">
        <v>1.3</v>
      </c>
      <c r="S1021" s="1">
        <v>1.3</v>
      </c>
      <c r="T1021" s="1">
        <v>2.9</v>
      </c>
      <c r="U1021" s="1">
        <v>0.079</v>
      </c>
      <c r="V1021" s="1">
        <v>-1.9</v>
      </c>
      <c r="W1021" s="1">
        <v>0.1</v>
      </c>
    </row>
    <row r="1022">
      <c r="A1022" s="1">
        <v>1999.0</v>
      </c>
      <c r="B1022" s="1">
        <f t="shared" si="1"/>
        <v>1</v>
      </c>
      <c r="C1022" s="3">
        <v>12.0</v>
      </c>
      <c r="D1022" s="3" t="s">
        <v>46</v>
      </c>
      <c r="E1022" s="3" t="s">
        <v>1238</v>
      </c>
      <c r="F1022" s="3" t="s">
        <v>1239</v>
      </c>
      <c r="G1022" s="1">
        <v>2.0</v>
      </c>
      <c r="H1022" s="1">
        <v>15.0</v>
      </c>
      <c r="I1022" s="1">
        <v>152.0</v>
      </c>
      <c r="J1022" s="1">
        <v>26.0</v>
      </c>
      <c r="K1022" s="1">
        <v>36.0</v>
      </c>
      <c r="L1022" s="1">
        <v>7.0</v>
      </c>
      <c r="M1022" s="1">
        <v>0.308</v>
      </c>
      <c r="O1022" s="1">
        <v>0.625</v>
      </c>
      <c r="P1022" s="1">
        <v>10.1</v>
      </c>
      <c r="Q1022" s="1">
        <v>1.7</v>
      </c>
      <c r="R1022" s="1">
        <v>2.4</v>
      </c>
      <c r="S1022" s="1">
        <v>0.5</v>
      </c>
      <c r="T1022" s="1">
        <v>-0.4</v>
      </c>
      <c r="U1022" s="1">
        <v>-0.13</v>
      </c>
      <c r="V1022" s="1">
        <v>-9.4</v>
      </c>
      <c r="W1022" s="1">
        <v>-0.3</v>
      </c>
    </row>
    <row r="1023">
      <c r="A1023" s="1">
        <v>1999.0</v>
      </c>
      <c r="B1023" s="1">
        <f t="shared" si="1"/>
        <v>1</v>
      </c>
      <c r="C1023" s="3">
        <v>13.0</v>
      </c>
      <c r="D1023" s="3" t="s">
        <v>657</v>
      </c>
      <c r="E1023" s="3" t="s">
        <v>1240</v>
      </c>
      <c r="F1023" s="3" t="s">
        <v>28</v>
      </c>
      <c r="G1023" s="1">
        <v>14.0</v>
      </c>
      <c r="H1023" s="1">
        <v>827.0</v>
      </c>
      <c r="I1023" s="1">
        <v>23358.0</v>
      </c>
      <c r="J1023" s="1">
        <v>13198.0</v>
      </c>
      <c r="K1023" s="1">
        <v>4022.0</v>
      </c>
      <c r="L1023" s="1">
        <v>1696.0</v>
      </c>
      <c r="M1023" s="1">
        <v>0.453</v>
      </c>
      <c r="N1023" s="1">
        <v>0.324</v>
      </c>
      <c r="O1023" s="1">
        <v>0.822</v>
      </c>
      <c r="P1023" s="1">
        <v>28.2</v>
      </c>
      <c r="Q1023" s="1">
        <v>16.0</v>
      </c>
      <c r="R1023" s="1">
        <v>4.9</v>
      </c>
      <c r="S1023" s="1">
        <v>2.1</v>
      </c>
      <c r="T1023" s="1">
        <v>62.2</v>
      </c>
      <c r="U1023" s="1">
        <v>0.128</v>
      </c>
      <c r="V1023" s="1">
        <v>-0.4</v>
      </c>
      <c r="W1023" s="1">
        <v>9.5</v>
      </c>
    </row>
    <row r="1024">
      <c r="A1024" s="1">
        <v>1999.0</v>
      </c>
      <c r="B1024" s="1">
        <f t="shared" si="1"/>
        <v>1</v>
      </c>
      <c r="C1024" s="3">
        <v>14.0</v>
      </c>
      <c r="D1024" s="3" t="s">
        <v>34</v>
      </c>
      <c r="E1024" s="3" t="s">
        <v>1241</v>
      </c>
      <c r="F1024" s="3" t="s">
        <v>28</v>
      </c>
      <c r="G1024" s="1">
        <v>3.0</v>
      </c>
      <c r="H1024" s="1">
        <v>142.0</v>
      </c>
      <c r="I1024" s="1">
        <v>1205.0</v>
      </c>
      <c r="J1024" s="1">
        <v>379.0</v>
      </c>
      <c r="K1024" s="1">
        <v>93.0</v>
      </c>
      <c r="L1024" s="1">
        <v>199.0</v>
      </c>
      <c r="M1024" s="1">
        <v>0.33</v>
      </c>
      <c r="N1024" s="1">
        <v>0.255</v>
      </c>
      <c r="O1024" s="1">
        <v>0.714</v>
      </c>
      <c r="P1024" s="1">
        <v>8.5</v>
      </c>
      <c r="Q1024" s="1">
        <v>2.7</v>
      </c>
      <c r="R1024" s="1">
        <v>0.7</v>
      </c>
      <c r="S1024" s="1">
        <v>1.4</v>
      </c>
      <c r="T1024" s="1">
        <v>-0.9</v>
      </c>
      <c r="U1024" s="1">
        <v>-0.034</v>
      </c>
      <c r="V1024" s="1">
        <v>-7.2</v>
      </c>
      <c r="W1024" s="1">
        <v>-1.6</v>
      </c>
    </row>
    <row r="1025">
      <c r="A1025" s="1">
        <v>1999.0</v>
      </c>
      <c r="B1025" s="1">
        <f t="shared" si="1"/>
        <v>1</v>
      </c>
      <c r="C1025" s="3">
        <v>15.0</v>
      </c>
      <c r="D1025" s="3" t="s">
        <v>142</v>
      </c>
      <c r="E1025" s="1" t="s">
        <v>1242</v>
      </c>
      <c r="F1025" s="1"/>
    </row>
    <row r="1026">
      <c r="A1026" s="1">
        <v>1999.0</v>
      </c>
      <c r="B1026" s="1">
        <f t="shared" si="1"/>
        <v>1</v>
      </c>
      <c r="C1026" s="3">
        <v>16.0</v>
      </c>
      <c r="D1026" s="3" t="s">
        <v>58</v>
      </c>
      <c r="E1026" s="3" t="s">
        <v>1243</v>
      </c>
      <c r="F1026" s="3" t="s">
        <v>215</v>
      </c>
      <c r="G1026" s="1">
        <v>17.0</v>
      </c>
      <c r="H1026" s="1">
        <v>981.0</v>
      </c>
      <c r="I1026" s="1">
        <v>31356.0</v>
      </c>
      <c r="J1026" s="1">
        <v>13017.0</v>
      </c>
      <c r="K1026" s="1">
        <v>4435.0</v>
      </c>
      <c r="L1026" s="1">
        <v>2624.0</v>
      </c>
      <c r="M1026" s="1">
        <v>0.415</v>
      </c>
      <c r="N1026" s="1">
        <v>0.34</v>
      </c>
      <c r="O1026" s="1">
        <v>0.716</v>
      </c>
      <c r="P1026" s="1">
        <v>32.0</v>
      </c>
      <c r="Q1026" s="1">
        <v>13.3</v>
      </c>
      <c r="R1026" s="1">
        <v>4.5</v>
      </c>
      <c r="S1026" s="1">
        <v>2.7</v>
      </c>
      <c r="T1026" s="1">
        <v>61.2</v>
      </c>
      <c r="U1026" s="1">
        <v>0.094</v>
      </c>
      <c r="V1026" s="1">
        <v>1.8</v>
      </c>
      <c r="W1026" s="1">
        <v>30.0</v>
      </c>
    </row>
    <row r="1027">
      <c r="A1027" s="1">
        <v>1999.0</v>
      </c>
      <c r="B1027" s="1">
        <f t="shared" si="1"/>
        <v>1</v>
      </c>
      <c r="C1027" s="3">
        <v>17.0</v>
      </c>
      <c r="D1027" s="3" t="s">
        <v>74</v>
      </c>
      <c r="E1027" s="3" t="s">
        <v>1244</v>
      </c>
      <c r="F1027" s="3" t="s">
        <v>1245</v>
      </c>
      <c r="G1027" s="1">
        <v>3.0</v>
      </c>
      <c r="H1027" s="1">
        <v>142.0</v>
      </c>
      <c r="I1027" s="1">
        <v>1383.0</v>
      </c>
      <c r="J1027" s="1">
        <v>424.0</v>
      </c>
      <c r="K1027" s="1">
        <v>272.0</v>
      </c>
      <c r="L1027" s="1">
        <v>29.0</v>
      </c>
      <c r="M1027" s="1">
        <v>0.404</v>
      </c>
      <c r="N1027" s="1">
        <v>0.182</v>
      </c>
      <c r="O1027" s="1">
        <v>0.768</v>
      </c>
      <c r="P1027" s="1">
        <v>9.7</v>
      </c>
      <c r="Q1027" s="1">
        <v>3.0</v>
      </c>
      <c r="R1027" s="1">
        <v>1.9</v>
      </c>
      <c r="S1027" s="1">
        <v>0.2</v>
      </c>
      <c r="T1027" s="1">
        <v>1.8</v>
      </c>
      <c r="U1027" s="1">
        <v>0.061</v>
      </c>
      <c r="V1027" s="1">
        <v>-4.7</v>
      </c>
      <c r="W1027" s="1">
        <v>-0.9</v>
      </c>
    </row>
    <row r="1028">
      <c r="A1028" s="1">
        <v>1999.0</v>
      </c>
      <c r="B1028" s="1">
        <f t="shared" si="1"/>
        <v>1</v>
      </c>
      <c r="C1028" s="3">
        <v>18.0</v>
      </c>
      <c r="D1028" s="3" t="s">
        <v>40</v>
      </c>
      <c r="E1028" s="3" t="s">
        <v>1246</v>
      </c>
      <c r="F1028" s="3" t="s">
        <v>292</v>
      </c>
      <c r="G1028" s="1">
        <v>12.0</v>
      </c>
      <c r="H1028" s="1">
        <v>864.0</v>
      </c>
      <c r="I1028" s="1">
        <v>23260.0</v>
      </c>
      <c r="J1028" s="1">
        <v>7419.0</v>
      </c>
      <c r="K1028" s="1">
        <v>4061.0</v>
      </c>
      <c r="L1028" s="1">
        <v>1413.0</v>
      </c>
      <c r="M1028" s="1">
        <v>0.41</v>
      </c>
      <c r="N1028" s="1">
        <v>0.349</v>
      </c>
      <c r="O1028" s="1">
        <v>0.82</v>
      </c>
      <c r="P1028" s="1">
        <v>26.9</v>
      </c>
      <c r="Q1028" s="1">
        <v>8.6</v>
      </c>
      <c r="R1028" s="1">
        <v>4.7</v>
      </c>
      <c r="S1028" s="1">
        <v>1.6</v>
      </c>
      <c r="T1028" s="1">
        <v>51.6</v>
      </c>
      <c r="U1028" s="1">
        <v>0.107</v>
      </c>
      <c r="V1028" s="1">
        <v>1.2</v>
      </c>
      <c r="W1028" s="1">
        <v>18.8</v>
      </c>
    </row>
    <row r="1029">
      <c r="A1029" s="1">
        <v>1999.0</v>
      </c>
      <c r="B1029" s="1">
        <f t="shared" si="1"/>
        <v>1</v>
      </c>
      <c r="C1029" s="3">
        <v>19.0</v>
      </c>
      <c r="D1029" s="3" t="s">
        <v>54</v>
      </c>
      <c r="E1029" s="3" t="s">
        <v>1247</v>
      </c>
      <c r="F1029" s="3" t="s">
        <v>921</v>
      </c>
      <c r="G1029" s="1">
        <v>4.0</v>
      </c>
      <c r="H1029" s="1">
        <v>159.0</v>
      </c>
      <c r="I1029" s="1">
        <v>1853.0</v>
      </c>
      <c r="J1029" s="1">
        <v>567.0</v>
      </c>
      <c r="K1029" s="1">
        <v>210.0</v>
      </c>
      <c r="L1029" s="1">
        <v>96.0</v>
      </c>
      <c r="M1029" s="1">
        <v>0.397</v>
      </c>
      <c r="N1029" s="1">
        <v>0.333</v>
      </c>
      <c r="O1029" s="1">
        <v>0.71</v>
      </c>
      <c r="P1029" s="1">
        <v>11.7</v>
      </c>
      <c r="Q1029" s="1">
        <v>3.6</v>
      </c>
      <c r="R1029" s="1">
        <v>1.3</v>
      </c>
      <c r="S1029" s="1">
        <v>0.6</v>
      </c>
      <c r="T1029" s="1">
        <v>0.8</v>
      </c>
      <c r="U1029" s="1">
        <v>0.02</v>
      </c>
      <c r="V1029" s="1">
        <v>-4.0</v>
      </c>
      <c r="W1029" s="1">
        <v>-0.9</v>
      </c>
    </row>
    <row r="1030">
      <c r="A1030" s="1">
        <v>1999.0</v>
      </c>
      <c r="B1030" s="1">
        <f t="shared" si="1"/>
        <v>1</v>
      </c>
      <c r="C1030" s="3">
        <v>20.0</v>
      </c>
      <c r="D1030" s="3" t="s">
        <v>74</v>
      </c>
      <c r="E1030" s="3" t="s">
        <v>1248</v>
      </c>
      <c r="F1030" s="3" t="s">
        <v>341</v>
      </c>
      <c r="G1030" s="1">
        <v>6.0</v>
      </c>
      <c r="H1030" s="1">
        <v>294.0</v>
      </c>
      <c r="I1030" s="1">
        <v>6132.0</v>
      </c>
      <c r="J1030" s="1">
        <v>2407.0</v>
      </c>
      <c r="K1030" s="1">
        <v>897.0</v>
      </c>
      <c r="L1030" s="1">
        <v>455.0</v>
      </c>
      <c r="M1030" s="1">
        <v>0.411</v>
      </c>
      <c r="N1030" s="1">
        <v>0.317</v>
      </c>
      <c r="O1030" s="1">
        <v>0.756</v>
      </c>
      <c r="P1030" s="1">
        <v>20.9</v>
      </c>
      <c r="Q1030" s="1">
        <v>8.2</v>
      </c>
      <c r="R1030" s="1">
        <v>3.1</v>
      </c>
      <c r="S1030" s="1">
        <v>1.5</v>
      </c>
      <c r="T1030" s="1">
        <v>5.8</v>
      </c>
      <c r="U1030" s="1">
        <v>0.045</v>
      </c>
      <c r="V1030" s="1">
        <v>-2.4</v>
      </c>
      <c r="W1030" s="1">
        <v>-0.7</v>
      </c>
    </row>
    <row r="1031">
      <c r="A1031" s="1">
        <v>1999.0</v>
      </c>
      <c r="B1031" s="1">
        <f t="shared" si="1"/>
        <v>1</v>
      </c>
      <c r="C1031" s="3">
        <v>21.0</v>
      </c>
      <c r="D1031" s="3" t="s">
        <v>91</v>
      </c>
      <c r="E1031" s="3" t="s">
        <v>1249</v>
      </c>
      <c r="F1031" s="3" t="s">
        <v>1250</v>
      </c>
      <c r="G1031" s="1">
        <v>13.0</v>
      </c>
      <c r="H1031" s="1">
        <v>764.0</v>
      </c>
      <c r="I1031" s="1">
        <v>15750.0</v>
      </c>
      <c r="J1031" s="1">
        <v>3747.0</v>
      </c>
      <c r="K1031" s="1">
        <v>5248.0</v>
      </c>
      <c r="L1031" s="1">
        <v>703.0</v>
      </c>
      <c r="M1031" s="1">
        <v>0.497</v>
      </c>
      <c r="N1031" s="1">
        <v>0.13</v>
      </c>
      <c r="O1031" s="1">
        <v>0.615</v>
      </c>
      <c r="P1031" s="1">
        <v>20.6</v>
      </c>
      <c r="Q1031" s="1">
        <v>4.9</v>
      </c>
      <c r="R1031" s="1">
        <v>6.9</v>
      </c>
      <c r="S1031" s="1">
        <v>0.9</v>
      </c>
      <c r="T1031" s="1">
        <v>47.5</v>
      </c>
      <c r="U1031" s="1">
        <v>0.145</v>
      </c>
      <c r="V1031" s="1">
        <v>1.3</v>
      </c>
      <c r="W1031" s="1">
        <v>13.0</v>
      </c>
    </row>
    <row r="1032">
      <c r="A1032" s="1">
        <v>1999.0</v>
      </c>
      <c r="B1032" s="1">
        <f t="shared" si="1"/>
        <v>1</v>
      </c>
      <c r="C1032" s="3">
        <v>22.0</v>
      </c>
      <c r="D1032" s="3" t="s">
        <v>101</v>
      </c>
      <c r="E1032" s="3" t="s">
        <v>1251</v>
      </c>
      <c r="F1032" s="3" t="s">
        <v>284</v>
      </c>
      <c r="G1032" s="1">
        <v>11.0</v>
      </c>
      <c r="H1032" s="1">
        <v>632.0</v>
      </c>
      <c r="I1032" s="1">
        <v>17306.0</v>
      </c>
      <c r="J1032" s="1">
        <v>5876.0</v>
      </c>
      <c r="K1032" s="1">
        <v>4341.0</v>
      </c>
      <c r="L1032" s="1">
        <v>975.0</v>
      </c>
      <c r="M1032" s="1">
        <v>0.465</v>
      </c>
      <c r="N1032" s="1">
        <v>0.244</v>
      </c>
      <c r="O1032" s="1">
        <v>0.699</v>
      </c>
      <c r="P1032" s="1">
        <v>27.4</v>
      </c>
      <c r="Q1032" s="1">
        <v>9.3</v>
      </c>
      <c r="R1032" s="1">
        <v>6.9</v>
      </c>
      <c r="S1032" s="1">
        <v>1.5</v>
      </c>
      <c r="T1032" s="1">
        <v>31.2</v>
      </c>
      <c r="U1032" s="1">
        <v>0.086</v>
      </c>
      <c r="V1032" s="1">
        <v>-0.5</v>
      </c>
      <c r="W1032" s="1">
        <v>6.6</v>
      </c>
    </row>
    <row r="1033">
      <c r="A1033" s="1">
        <v>1999.0</v>
      </c>
      <c r="B1033" s="1">
        <f t="shared" si="1"/>
        <v>1</v>
      </c>
      <c r="C1033" s="3">
        <v>23.0</v>
      </c>
      <c r="D1033" s="3" t="s">
        <v>26</v>
      </c>
      <c r="E1033" s="3" t="s">
        <v>1252</v>
      </c>
      <c r="F1033" s="3" t="s">
        <v>1253</v>
      </c>
      <c r="G1033" s="1">
        <v>11.0</v>
      </c>
      <c r="H1033" s="1">
        <v>630.0</v>
      </c>
      <c r="I1033" s="1">
        <v>11682.0</v>
      </c>
      <c r="J1033" s="1">
        <v>3536.0</v>
      </c>
      <c r="K1033" s="1">
        <v>1975.0</v>
      </c>
      <c r="L1033" s="1">
        <v>543.0</v>
      </c>
      <c r="M1033" s="1">
        <v>0.392</v>
      </c>
      <c r="N1033" s="1">
        <v>0.343</v>
      </c>
      <c r="O1033" s="1">
        <v>0.721</v>
      </c>
      <c r="P1033" s="1">
        <v>18.5</v>
      </c>
      <c r="Q1033" s="1">
        <v>5.6</v>
      </c>
      <c r="R1033" s="1">
        <v>3.1</v>
      </c>
      <c r="S1033" s="1">
        <v>0.9</v>
      </c>
      <c r="T1033" s="1">
        <v>18.2</v>
      </c>
      <c r="U1033" s="1">
        <v>0.075</v>
      </c>
      <c r="V1033" s="1">
        <v>-1.2</v>
      </c>
      <c r="W1033" s="1">
        <v>2.5</v>
      </c>
    </row>
    <row r="1034">
      <c r="A1034" s="1">
        <v>1999.0</v>
      </c>
      <c r="B1034" s="1">
        <f t="shared" si="1"/>
        <v>1</v>
      </c>
      <c r="C1034" s="3">
        <v>24.0</v>
      </c>
      <c r="D1034" s="3" t="s">
        <v>54</v>
      </c>
      <c r="E1034" s="3" t="s">
        <v>1254</v>
      </c>
      <c r="F1034" s="1"/>
      <c r="G1034" s="1">
        <v>13.0</v>
      </c>
      <c r="H1034" s="1">
        <v>797.0</v>
      </c>
      <c r="I1034" s="1">
        <v>23916.0</v>
      </c>
      <c r="J1034" s="1">
        <v>9431.0</v>
      </c>
      <c r="K1034" s="1">
        <v>4352.0</v>
      </c>
      <c r="L1034" s="1">
        <v>2169.0</v>
      </c>
      <c r="M1034" s="1">
        <v>0.474</v>
      </c>
      <c r="N1034" s="1">
        <v>0.31</v>
      </c>
      <c r="O1034" s="1">
        <v>0.754</v>
      </c>
      <c r="P1034" s="1">
        <v>30.0</v>
      </c>
      <c r="Q1034" s="1">
        <v>11.8</v>
      </c>
      <c r="R1034" s="1">
        <v>5.5</v>
      </c>
      <c r="S1034" s="1">
        <v>2.7</v>
      </c>
      <c r="T1034" s="1">
        <v>75.4</v>
      </c>
      <c r="U1034" s="1">
        <v>0.151</v>
      </c>
      <c r="V1034" s="1">
        <v>5.0</v>
      </c>
      <c r="W1034" s="1">
        <v>42.4</v>
      </c>
    </row>
    <row r="1035">
      <c r="A1035" s="1">
        <v>1999.0</v>
      </c>
      <c r="B1035" s="1">
        <f t="shared" si="1"/>
        <v>1</v>
      </c>
      <c r="C1035" s="3">
        <v>25.0</v>
      </c>
      <c r="D1035" s="3" t="s">
        <v>151</v>
      </c>
      <c r="E1035" s="3" t="s">
        <v>1255</v>
      </c>
      <c r="F1035" s="3" t="s">
        <v>322</v>
      </c>
      <c r="G1035" s="1">
        <v>3.0</v>
      </c>
      <c r="H1035" s="1">
        <v>43.0</v>
      </c>
      <c r="I1035" s="1">
        <v>261.0</v>
      </c>
      <c r="J1035" s="1">
        <v>68.0</v>
      </c>
      <c r="K1035" s="1">
        <v>46.0</v>
      </c>
      <c r="L1035" s="1">
        <v>11.0</v>
      </c>
      <c r="M1035" s="1">
        <v>0.329</v>
      </c>
      <c r="N1035" s="1">
        <v>0.333</v>
      </c>
      <c r="O1035" s="1">
        <v>0.652</v>
      </c>
      <c r="P1035" s="1">
        <v>6.1</v>
      </c>
      <c r="Q1035" s="1">
        <v>1.6</v>
      </c>
      <c r="R1035" s="1">
        <v>1.1</v>
      </c>
      <c r="S1035" s="1">
        <v>0.3</v>
      </c>
      <c r="T1035" s="1">
        <v>0.0</v>
      </c>
      <c r="U1035" s="1">
        <v>-0.003</v>
      </c>
      <c r="V1035" s="1">
        <v>-7.1</v>
      </c>
      <c r="W1035" s="1">
        <v>-0.3</v>
      </c>
    </row>
    <row r="1036">
      <c r="A1036" s="1">
        <v>1999.0</v>
      </c>
      <c r="B1036" s="1">
        <f t="shared" si="1"/>
        <v>1</v>
      </c>
      <c r="C1036" s="3">
        <v>26.0</v>
      </c>
      <c r="D1036" s="3" t="s">
        <v>71</v>
      </c>
      <c r="E1036" s="3" t="s">
        <v>1256</v>
      </c>
      <c r="F1036" s="3" t="s">
        <v>282</v>
      </c>
      <c r="G1036" s="1">
        <v>3.0</v>
      </c>
      <c r="H1036" s="1">
        <v>199.0</v>
      </c>
      <c r="I1036" s="1">
        <v>3789.0</v>
      </c>
      <c r="J1036" s="1">
        <v>1381.0</v>
      </c>
      <c r="K1036" s="1">
        <v>373.0</v>
      </c>
      <c r="L1036" s="1">
        <v>534.0</v>
      </c>
      <c r="M1036" s="1">
        <v>0.383</v>
      </c>
      <c r="N1036" s="1">
        <v>0.321</v>
      </c>
      <c r="O1036" s="1">
        <v>0.726</v>
      </c>
      <c r="P1036" s="1">
        <v>19.0</v>
      </c>
      <c r="Q1036" s="1">
        <v>6.9</v>
      </c>
      <c r="R1036" s="1">
        <v>1.9</v>
      </c>
      <c r="S1036" s="1">
        <v>2.7</v>
      </c>
      <c r="T1036" s="1">
        <v>2.2</v>
      </c>
      <c r="U1036" s="1">
        <v>0.028</v>
      </c>
      <c r="V1036" s="1">
        <v>-2.9</v>
      </c>
      <c r="W1036" s="1">
        <v>-0.9</v>
      </c>
    </row>
    <row r="1037">
      <c r="A1037" s="1">
        <v>1999.0</v>
      </c>
      <c r="B1037" s="1">
        <f t="shared" si="1"/>
        <v>1</v>
      </c>
      <c r="C1037" s="3">
        <v>27.0</v>
      </c>
      <c r="D1037" s="3" t="s">
        <v>74</v>
      </c>
      <c r="E1037" s="3" t="s">
        <v>1257</v>
      </c>
      <c r="F1037" s="3" t="s">
        <v>310</v>
      </c>
      <c r="G1037" s="1">
        <v>8.0</v>
      </c>
      <c r="H1037" s="1">
        <v>471.0</v>
      </c>
      <c r="I1037" s="1">
        <v>9780.0</v>
      </c>
      <c r="J1037" s="1">
        <v>3325.0</v>
      </c>
      <c r="K1037" s="1">
        <v>1987.0</v>
      </c>
      <c r="L1037" s="1">
        <v>408.0</v>
      </c>
      <c r="M1037" s="1">
        <v>0.424</v>
      </c>
      <c r="N1037" s="1">
        <v>0.349</v>
      </c>
      <c r="O1037" s="1">
        <v>0.704</v>
      </c>
      <c r="P1037" s="1">
        <v>20.8</v>
      </c>
      <c r="Q1037" s="1">
        <v>7.1</v>
      </c>
      <c r="R1037" s="1">
        <v>4.2</v>
      </c>
      <c r="S1037" s="1">
        <v>0.9</v>
      </c>
      <c r="T1037" s="1">
        <v>15.1</v>
      </c>
      <c r="U1037" s="1">
        <v>0.074</v>
      </c>
      <c r="V1037" s="1">
        <v>-1.0</v>
      </c>
      <c r="W1037" s="1">
        <v>2.4</v>
      </c>
    </row>
    <row r="1038">
      <c r="A1038" s="1">
        <v>1999.0</v>
      </c>
      <c r="B1038" s="1">
        <f t="shared" si="1"/>
        <v>1</v>
      </c>
      <c r="C1038" s="3">
        <v>28.0</v>
      </c>
      <c r="D1038" s="3" t="s">
        <v>54</v>
      </c>
      <c r="E1038" s="3" t="s">
        <v>1258</v>
      </c>
      <c r="F1038" s="3" t="s">
        <v>42</v>
      </c>
      <c r="G1038" s="1">
        <v>8.0</v>
      </c>
      <c r="H1038" s="1">
        <v>448.0</v>
      </c>
      <c r="I1038" s="1">
        <v>5613.0</v>
      </c>
      <c r="J1038" s="1">
        <v>1874.0</v>
      </c>
      <c r="K1038" s="1">
        <v>1227.0</v>
      </c>
      <c r="L1038" s="1">
        <v>325.0</v>
      </c>
      <c r="M1038" s="1">
        <v>0.41</v>
      </c>
      <c r="N1038" s="1">
        <v>0.373</v>
      </c>
      <c r="O1038" s="1">
        <v>0.736</v>
      </c>
      <c r="P1038" s="1">
        <v>12.5</v>
      </c>
      <c r="Q1038" s="1">
        <v>4.2</v>
      </c>
      <c r="R1038" s="1">
        <v>2.7</v>
      </c>
      <c r="S1038" s="1">
        <v>0.7</v>
      </c>
      <c r="T1038" s="1">
        <v>13.2</v>
      </c>
      <c r="U1038" s="1">
        <v>0.113</v>
      </c>
      <c r="V1038" s="1">
        <v>-0.1</v>
      </c>
      <c r="W1038" s="1">
        <v>2.7</v>
      </c>
    </row>
    <row r="1039">
      <c r="A1039" s="1">
        <v>1999.0</v>
      </c>
      <c r="B1039" s="1">
        <f t="shared" si="1"/>
        <v>1</v>
      </c>
      <c r="C1039" s="3">
        <v>29.0</v>
      </c>
      <c r="D1039" s="3" t="s">
        <v>89</v>
      </c>
      <c r="E1039" s="3" t="s">
        <v>1259</v>
      </c>
      <c r="F1039" s="1"/>
      <c r="G1039" s="1">
        <v>2.0</v>
      </c>
      <c r="H1039" s="1">
        <v>15.0</v>
      </c>
      <c r="I1039" s="1">
        <v>104.0</v>
      </c>
      <c r="J1039" s="1">
        <v>33.0</v>
      </c>
      <c r="K1039" s="1">
        <v>33.0</v>
      </c>
      <c r="L1039" s="1">
        <v>3.0</v>
      </c>
      <c r="M1039" s="1">
        <v>0.393</v>
      </c>
      <c r="O1039" s="1">
        <v>0.647</v>
      </c>
      <c r="P1039" s="1">
        <v>6.9</v>
      </c>
      <c r="Q1039" s="1">
        <v>2.2</v>
      </c>
      <c r="R1039" s="1">
        <v>2.2</v>
      </c>
      <c r="S1039" s="1">
        <v>0.2</v>
      </c>
      <c r="T1039" s="1">
        <v>0.2</v>
      </c>
      <c r="U1039" s="1">
        <v>0.112</v>
      </c>
      <c r="V1039" s="1">
        <v>-4.3</v>
      </c>
      <c r="W1039" s="1">
        <v>-0.1</v>
      </c>
    </row>
    <row r="1040">
      <c r="A1040" s="1">
        <v>1999.0</v>
      </c>
      <c r="B1040" s="1">
        <f t="shared" si="1"/>
        <v>1</v>
      </c>
      <c r="C1040" s="3">
        <v>30.0</v>
      </c>
      <c r="D1040" s="3" t="s">
        <v>26</v>
      </c>
      <c r="E1040" s="3" t="s">
        <v>1260</v>
      </c>
      <c r="F1040" s="3" t="s">
        <v>193</v>
      </c>
      <c r="G1040" s="1">
        <v>1.0</v>
      </c>
      <c r="H1040" s="1">
        <v>16.0</v>
      </c>
      <c r="I1040" s="1">
        <v>185.0</v>
      </c>
      <c r="J1040" s="1">
        <v>37.0</v>
      </c>
      <c r="K1040" s="1">
        <v>11.0</v>
      </c>
      <c r="L1040" s="1">
        <v>20.0</v>
      </c>
      <c r="M1040" s="1">
        <v>0.333</v>
      </c>
      <c r="N1040" s="1">
        <v>0.222</v>
      </c>
      <c r="O1040" s="1">
        <v>0.833</v>
      </c>
      <c r="P1040" s="1">
        <v>11.6</v>
      </c>
      <c r="Q1040" s="1">
        <v>2.3</v>
      </c>
      <c r="R1040" s="1">
        <v>0.7</v>
      </c>
      <c r="S1040" s="1">
        <v>1.3</v>
      </c>
      <c r="T1040" s="1">
        <v>-0.1</v>
      </c>
      <c r="U1040" s="1">
        <v>-0.038</v>
      </c>
      <c r="V1040" s="1">
        <v>-7.4</v>
      </c>
      <c r="W1040" s="1">
        <v>-0.3</v>
      </c>
    </row>
    <row r="1041">
      <c r="A1041" s="1">
        <v>1999.0</v>
      </c>
      <c r="B1041" s="1">
        <f t="shared" si="1"/>
        <v>2</v>
      </c>
      <c r="C1041" s="3">
        <v>31.0</v>
      </c>
      <c r="D1041" s="3" t="s">
        <v>82</v>
      </c>
      <c r="E1041" s="1" t="s">
        <v>1261</v>
      </c>
      <c r="F1041" s="3" t="s">
        <v>1262</v>
      </c>
    </row>
    <row r="1042">
      <c r="A1042" s="1">
        <v>1999.0</v>
      </c>
      <c r="B1042" s="1">
        <f t="shared" si="1"/>
        <v>2</v>
      </c>
      <c r="C1042" s="3">
        <v>32.0</v>
      </c>
      <c r="D1042" s="3" t="s">
        <v>58</v>
      </c>
      <c r="E1042" s="3" t="s">
        <v>1263</v>
      </c>
      <c r="F1042" s="3" t="s">
        <v>568</v>
      </c>
      <c r="G1042" s="1">
        <v>9.0</v>
      </c>
      <c r="H1042" s="1">
        <v>414.0</v>
      </c>
      <c r="I1042" s="1">
        <v>5966.0</v>
      </c>
      <c r="J1042" s="1">
        <v>716.0</v>
      </c>
      <c r="K1042" s="1">
        <v>1632.0</v>
      </c>
      <c r="L1042" s="1">
        <v>250.0</v>
      </c>
      <c r="M1042" s="1">
        <v>0.407</v>
      </c>
      <c r="N1042" s="1">
        <v>0.0</v>
      </c>
      <c r="O1042" s="1">
        <v>0.459</v>
      </c>
      <c r="P1042" s="1">
        <v>14.4</v>
      </c>
      <c r="Q1042" s="1">
        <v>1.7</v>
      </c>
      <c r="R1042" s="1">
        <v>3.9</v>
      </c>
      <c r="S1042" s="1">
        <v>0.6</v>
      </c>
      <c r="T1042" s="1">
        <v>6.8</v>
      </c>
      <c r="U1042" s="1">
        <v>0.055</v>
      </c>
      <c r="V1042" s="1">
        <v>-1.2</v>
      </c>
      <c r="W1042" s="1">
        <v>1.2</v>
      </c>
    </row>
    <row r="1043">
      <c r="A1043" s="1">
        <v>1999.0</v>
      </c>
      <c r="B1043" s="1">
        <f t="shared" si="1"/>
        <v>2</v>
      </c>
      <c r="C1043" s="3">
        <v>33.0</v>
      </c>
      <c r="D1043" s="3" t="s">
        <v>40</v>
      </c>
      <c r="E1043" s="3" t="s">
        <v>1264</v>
      </c>
      <c r="F1043" s="3" t="s">
        <v>526</v>
      </c>
      <c r="G1043" s="1">
        <v>2.0</v>
      </c>
      <c r="H1043" s="1">
        <v>70.0</v>
      </c>
      <c r="I1043" s="1">
        <v>1005.0</v>
      </c>
      <c r="J1043" s="1">
        <v>224.0</v>
      </c>
      <c r="K1043" s="1">
        <v>73.0</v>
      </c>
      <c r="L1043" s="1">
        <v>167.0</v>
      </c>
      <c r="M1043" s="1">
        <v>0.336</v>
      </c>
      <c r="N1043" s="1">
        <v>0.328</v>
      </c>
      <c r="O1043" s="1">
        <v>0.692</v>
      </c>
      <c r="P1043" s="1">
        <v>14.4</v>
      </c>
      <c r="Q1043" s="1">
        <v>3.2</v>
      </c>
      <c r="R1043" s="1">
        <v>1.0</v>
      </c>
      <c r="S1043" s="1">
        <v>2.4</v>
      </c>
      <c r="T1043" s="1">
        <v>0.5</v>
      </c>
      <c r="U1043" s="1">
        <v>0.025</v>
      </c>
      <c r="V1043" s="1">
        <v>-5.6</v>
      </c>
      <c r="W1043" s="1">
        <v>-0.9</v>
      </c>
    </row>
    <row r="1044">
      <c r="A1044" s="1">
        <v>1999.0</v>
      </c>
      <c r="B1044" s="1">
        <f t="shared" si="1"/>
        <v>2</v>
      </c>
      <c r="C1044" s="3">
        <v>34.0</v>
      </c>
      <c r="D1044" s="3" t="s">
        <v>440</v>
      </c>
      <c r="E1044" s="3" t="s">
        <v>1265</v>
      </c>
      <c r="F1044" s="3" t="s">
        <v>1266</v>
      </c>
      <c r="G1044" s="1">
        <v>4.0</v>
      </c>
      <c r="H1044" s="1">
        <v>153.0</v>
      </c>
      <c r="I1044" s="1">
        <v>2138.0</v>
      </c>
      <c r="J1044" s="1">
        <v>421.0</v>
      </c>
      <c r="K1044" s="1">
        <v>601.0</v>
      </c>
      <c r="L1044" s="1">
        <v>76.0</v>
      </c>
      <c r="M1044" s="1">
        <v>0.463</v>
      </c>
      <c r="O1044" s="1">
        <v>0.621</v>
      </c>
      <c r="P1044" s="1">
        <v>14.0</v>
      </c>
      <c r="Q1044" s="1">
        <v>2.8</v>
      </c>
      <c r="R1044" s="1">
        <v>3.9</v>
      </c>
      <c r="S1044" s="1">
        <v>0.5</v>
      </c>
      <c r="T1044" s="1">
        <v>4.0</v>
      </c>
      <c r="U1044" s="1">
        <v>0.09</v>
      </c>
      <c r="V1044" s="1">
        <v>-1.1</v>
      </c>
      <c r="W1044" s="1">
        <v>0.5</v>
      </c>
    </row>
    <row r="1045">
      <c r="A1045" s="1">
        <v>1999.0</v>
      </c>
      <c r="B1045" s="1">
        <f t="shared" si="1"/>
        <v>2</v>
      </c>
      <c r="C1045" s="3">
        <v>35.0</v>
      </c>
      <c r="D1045" s="3" t="s">
        <v>164</v>
      </c>
      <c r="E1045" s="3" t="s">
        <v>1267</v>
      </c>
      <c r="F1045" s="3" t="s">
        <v>1268</v>
      </c>
      <c r="G1045" s="1">
        <v>10.0</v>
      </c>
      <c r="H1045" s="1">
        <v>366.0</v>
      </c>
      <c r="I1045" s="1">
        <v>4477.0</v>
      </c>
      <c r="J1045" s="1">
        <v>1190.0</v>
      </c>
      <c r="K1045" s="1">
        <v>1010.0</v>
      </c>
      <c r="L1045" s="1">
        <v>151.0</v>
      </c>
      <c r="M1045" s="1">
        <v>0.451</v>
      </c>
      <c r="N1045" s="1">
        <v>0.222</v>
      </c>
      <c r="O1045" s="1">
        <v>0.748</v>
      </c>
      <c r="P1045" s="1">
        <v>12.2</v>
      </c>
      <c r="Q1045" s="1">
        <v>3.3</v>
      </c>
      <c r="R1045" s="1">
        <v>2.8</v>
      </c>
      <c r="S1045" s="1">
        <v>0.4</v>
      </c>
      <c r="T1045" s="1">
        <v>8.0</v>
      </c>
      <c r="U1045" s="1">
        <v>0.086</v>
      </c>
      <c r="V1045" s="1">
        <v>-1.3</v>
      </c>
      <c r="W1045" s="1">
        <v>0.8</v>
      </c>
    </row>
    <row r="1046">
      <c r="A1046" s="1">
        <v>1999.0</v>
      </c>
      <c r="B1046" s="1">
        <f t="shared" si="1"/>
        <v>2</v>
      </c>
      <c r="C1046" s="3">
        <v>36.0</v>
      </c>
      <c r="D1046" s="3" t="s">
        <v>116</v>
      </c>
      <c r="E1046" s="3" t="s">
        <v>1269</v>
      </c>
      <c r="F1046" s="1"/>
      <c r="G1046" s="1">
        <v>5.0</v>
      </c>
      <c r="H1046" s="1">
        <v>137.0</v>
      </c>
      <c r="I1046" s="1">
        <v>1256.0</v>
      </c>
      <c r="J1046" s="1">
        <v>604.0</v>
      </c>
      <c r="K1046" s="1">
        <v>231.0</v>
      </c>
      <c r="L1046" s="1">
        <v>39.0</v>
      </c>
      <c r="M1046" s="1">
        <v>0.417</v>
      </c>
      <c r="N1046" s="1">
        <v>0.385</v>
      </c>
      <c r="O1046" s="1">
        <v>0.735</v>
      </c>
      <c r="P1046" s="1">
        <v>9.2</v>
      </c>
      <c r="Q1046" s="1">
        <v>4.4</v>
      </c>
      <c r="R1046" s="1">
        <v>1.7</v>
      </c>
      <c r="S1046" s="1">
        <v>0.3</v>
      </c>
      <c r="T1046" s="1">
        <v>2.1</v>
      </c>
      <c r="U1046" s="1">
        <v>0.078</v>
      </c>
      <c r="V1046" s="1">
        <v>-4.3</v>
      </c>
      <c r="W1046" s="1">
        <v>-0.7</v>
      </c>
    </row>
    <row r="1047">
      <c r="A1047" s="1">
        <v>1999.0</v>
      </c>
      <c r="B1047" s="1">
        <f t="shared" si="1"/>
        <v>2</v>
      </c>
      <c r="C1047" s="3">
        <v>37.0</v>
      </c>
      <c r="D1047" s="3" t="s">
        <v>1162</v>
      </c>
      <c r="E1047" s="3" t="s">
        <v>1270</v>
      </c>
      <c r="F1047" s="3" t="s">
        <v>108</v>
      </c>
      <c r="G1047" s="1">
        <v>4.0</v>
      </c>
      <c r="H1047" s="1">
        <v>143.0</v>
      </c>
      <c r="I1047" s="1">
        <v>1516.0</v>
      </c>
      <c r="J1047" s="1">
        <v>510.0</v>
      </c>
      <c r="K1047" s="1">
        <v>383.0</v>
      </c>
      <c r="L1047" s="1">
        <v>31.0</v>
      </c>
      <c r="M1047" s="1">
        <v>0.423</v>
      </c>
      <c r="N1047" s="1">
        <v>0.0</v>
      </c>
      <c r="O1047" s="1">
        <v>0.72</v>
      </c>
      <c r="P1047" s="1">
        <v>10.6</v>
      </c>
      <c r="Q1047" s="1">
        <v>3.6</v>
      </c>
      <c r="R1047" s="1">
        <v>2.7</v>
      </c>
      <c r="S1047" s="1">
        <v>0.2</v>
      </c>
      <c r="T1047" s="1">
        <v>1.7</v>
      </c>
      <c r="U1047" s="1">
        <v>0.054</v>
      </c>
      <c r="V1047" s="1">
        <v>-6.1</v>
      </c>
      <c r="W1047" s="1">
        <v>-1.5</v>
      </c>
    </row>
    <row r="1048">
      <c r="A1048" s="1">
        <v>1999.0</v>
      </c>
      <c r="B1048" s="1">
        <f t="shared" si="1"/>
        <v>2</v>
      </c>
      <c r="C1048" s="3">
        <v>38.0</v>
      </c>
      <c r="D1048" s="3" t="s">
        <v>51</v>
      </c>
      <c r="E1048" s="3" t="s">
        <v>1271</v>
      </c>
      <c r="F1048" s="3" t="s">
        <v>108</v>
      </c>
      <c r="G1048" s="1">
        <v>4.0</v>
      </c>
      <c r="H1048" s="1">
        <v>135.0</v>
      </c>
      <c r="I1048" s="1">
        <v>1537.0</v>
      </c>
      <c r="J1048" s="1">
        <v>441.0</v>
      </c>
      <c r="K1048" s="1">
        <v>209.0</v>
      </c>
      <c r="L1048" s="1">
        <v>166.0</v>
      </c>
      <c r="M1048" s="1">
        <v>0.419</v>
      </c>
      <c r="N1048" s="1">
        <v>0.236</v>
      </c>
      <c r="O1048" s="1">
        <v>0.712</v>
      </c>
      <c r="P1048" s="1">
        <v>11.4</v>
      </c>
      <c r="Q1048" s="1">
        <v>3.3</v>
      </c>
      <c r="R1048" s="1">
        <v>1.5</v>
      </c>
      <c r="S1048" s="1">
        <v>1.2</v>
      </c>
      <c r="T1048" s="1">
        <v>0.7</v>
      </c>
      <c r="U1048" s="1">
        <v>0.021</v>
      </c>
      <c r="V1048" s="1">
        <v>-3.4</v>
      </c>
      <c r="W1048" s="1">
        <v>-0.5</v>
      </c>
    </row>
    <row r="1049">
      <c r="A1049" s="1">
        <v>1999.0</v>
      </c>
      <c r="B1049" s="1">
        <f t="shared" si="1"/>
        <v>2</v>
      </c>
      <c r="C1049" s="3">
        <v>39.0</v>
      </c>
      <c r="D1049" s="3" t="s">
        <v>172</v>
      </c>
      <c r="E1049" s="3" t="s">
        <v>1272</v>
      </c>
      <c r="F1049" s="3" t="s">
        <v>148</v>
      </c>
      <c r="G1049" s="1">
        <v>1.0</v>
      </c>
      <c r="H1049" s="1">
        <v>8.0</v>
      </c>
      <c r="I1049" s="1">
        <v>61.0</v>
      </c>
      <c r="J1049" s="1">
        <v>8.0</v>
      </c>
      <c r="K1049" s="1">
        <v>22.0</v>
      </c>
      <c r="L1049" s="1">
        <v>0.0</v>
      </c>
      <c r="M1049" s="1">
        <v>0.19</v>
      </c>
      <c r="P1049" s="1">
        <v>7.6</v>
      </c>
      <c r="Q1049" s="1">
        <v>1.0</v>
      </c>
      <c r="R1049" s="1">
        <v>2.8</v>
      </c>
      <c r="S1049" s="1">
        <v>0.0</v>
      </c>
      <c r="T1049" s="1">
        <v>-0.2</v>
      </c>
      <c r="U1049" s="1">
        <v>-0.129</v>
      </c>
      <c r="V1049" s="1">
        <v>-16.8</v>
      </c>
      <c r="W1049" s="1">
        <v>-0.2</v>
      </c>
    </row>
    <row r="1050">
      <c r="A1050" s="1">
        <v>1999.0</v>
      </c>
      <c r="B1050" s="1">
        <f t="shared" si="1"/>
        <v>2</v>
      </c>
      <c r="C1050" s="3">
        <v>40.0</v>
      </c>
      <c r="D1050" s="3" t="s">
        <v>116</v>
      </c>
      <c r="E1050" s="3" t="s">
        <v>1273</v>
      </c>
      <c r="F1050" s="1"/>
      <c r="G1050" s="1">
        <v>6.0</v>
      </c>
      <c r="H1050" s="1">
        <v>384.0</v>
      </c>
      <c r="I1050" s="1">
        <v>8824.0</v>
      </c>
      <c r="J1050" s="1">
        <v>3670.0</v>
      </c>
      <c r="K1050" s="1">
        <v>941.0</v>
      </c>
      <c r="L1050" s="1">
        <v>584.0</v>
      </c>
      <c r="M1050" s="1">
        <v>0.442</v>
      </c>
      <c r="N1050" s="1">
        <v>0.368</v>
      </c>
      <c r="O1050" s="1">
        <v>0.823</v>
      </c>
      <c r="P1050" s="1">
        <v>23.0</v>
      </c>
      <c r="Q1050" s="1">
        <v>9.6</v>
      </c>
      <c r="R1050" s="1">
        <v>2.5</v>
      </c>
      <c r="S1050" s="1">
        <v>1.5</v>
      </c>
      <c r="T1050" s="1">
        <v>8.0</v>
      </c>
      <c r="U1050" s="1">
        <v>0.044</v>
      </c>
      <c r="V1050" s="1">
        <v>-3.1</v>
      </c>
      <c r="W1050" s="1">
        <v>-2.5</v>
      </c>
    </row>
    <row r="1051">
      <c r="A1051" s="1">
        <v>1999.0</v>
      </c>
      <c r="B1051" s="1">
        <f t="shared" si="1"/>
        <v>2</v>
      </c>
      <c r="C1051" s="3">
        <v>41.0</v>
      </c>
      <c r="D1051" s="3" t="s">
        <v>40</v>
      </c>
      <c r="E1051" s="3" t="s">
        <v>1274</v>
      </c>
      <c r="F1051" s="3" t="s">
        <v>31</v>
      </c>
      <c r="G1051" s="1">
        <v>9.0</v>
      </c>
      <c r="H1051" s="1">
        <v>472.0</v>
      </c>
      <c r="I1051" s="1">
        <v>7207.0</v>
      </c>
      <c r="J1051" s="1">
        <v>1726.0</v>
      </c>
      <c r="K1051" s="1">
        <v>1638.0</v>
      </c>
      <c r="L1051" s="1">
        <v>260.0</v>
      </c>
      <c r="M1051" s="1">
        <v>0.478</v>
      </c>
      <c r="N1051" s="1">
        <v>0.188</v>
      </c>
      <c r="O1051" s="1">
        <v>0.7</v>
      </c>
      <c r="P1051" s="1">
        <v>15.3</v>
      </c>
      <c r="Q1051" s="1">
        <v>3.7</v>
      </c>
      <c r="R1051" s="1">
        <v>3.5</v>
      </c>
      <c r="S1051" s="1">
        <v>0.6</v>
      </c>
      <c r="T1051" s="1">
        <v>11.7</v>
      </c>
      <c r="U1051" s="1">
        <v>0.078</v>
      </c>
      <c r="V1051" s="1">
        <v>-1.6</v>
      </c>
      <c r="W1051" s="1">
        <v>0.8</v>
      </c>
    </row>
    <row r="1052">
      <c r="A1052" s="1">
        <v>1999.0</v>
      </c>
      <c r="B1052" s="1">
        <f t="shared" si="1"/>
        <v>2</v>
      </c>
      <c r="C1052" s="3">
        <v>42.0</v>
      </c>
      <c r="D1052" s="3" t="s">
        <v>34</v>
      </c>
      <c r="E1052" s="1" t="s">
        <v>1275</v>
      </c>
      <c r="F1052" s="3" t="s">
        <v>73</v>
      </c>
    </row>
    <row r="1053">
      <c r="A1053" s="1">
        <v>1999.0</v>
      </c>
      <c r="B1053" s="1">
        <f t="shared" si="1"/>
        <v>2</v>
      </c>
      <c r="C1053" s="3">
        <v>43.0</v>
      </c>
      <c r="D1053" s="3" t="s">
        <v>233</v>
      </c>
      <c r="E1053" s="3" t="s">
        <v>1276</v>
      </c>
      <c r="F1053" s="3" t="s">
        <v>1277</v>
      </c>
      <c r="G1053" s="1">
        <v>6.0</v>
      </c>
      <c r="H1053" s="1">
        <v>306.0</v>
      </c>
      <c r="I1053" s="1">
        <v>5820.0</v>
      </c>
      <c r="J1053" s="1">
        <v>2622.0</v>
      </c>
      <c r="K1053" s="1">
        <v>936.0</v>
      </c>
      <c r="L1053" s="1">
        <v>298.0</v>
      </c>
      <c r="M1053" s="1">
        <v>0.474</v>
      </c>
      <c r="N1053" s="1">
        <v>0.111</v>
      </c>
      <c r="O1053" s="1">
        <v>0.786</v>
      </c>
      <c r="P1053" s="1">
        <v>19.0</v>
      </c>
      <c r="Q1053" s="1">
        <v>8.6</v>
      </c>
      <c r="R1053" s="1">
        <v>3.1</v>
      </c>
      <c r="S1053" s="1">
        <v>1.0</v>
      </c>
      <c r="T1053" s="1">
        <v>8.0</v>
      </c>
      <c r="U1053" s="1">
        <v>0.066</v>
      </c>
      <c r="V1053" s="1">
        <v>-3.1</v>
      </c>
      <c r="W1053" s="1">
        <v>-1.5</v>
      </c>
    </row>
    <row r="1054">
      <c r="A1054" s="1">
        <v>1999.0</v>
      </c>
      <c r="B1054" s="1">
        <f t="shared" si="1"/>
        <v>2</v>
      </c>
      <c r="C1054" s="3">
        <v>44.0</v>
      </c>
      <c r="D1054" s="3" t="s">
        <v>101</v>
      </c>
      <c r="E1054" s="1" t="s">
        <v>1278</v>
      </c>
      <c r="F1054" s="3" t="s">
        <v>405</v>
      </c>
    </row>
    <row r="1055">
      <c r="A1055" s="1">
        <v>1999.0</v>
      </c>
      <c r="B1055" s="1">
        <f t="shared" si="1"/>
        <v>2</v>
      </c>
      <c r="C1055" s="3">
        <v>45.0</v>
      </c>
      <c r="D1055" s="3" t="s">
        <v>43</v>
      </c>
      <c r="E1055" s="3" t="s">
        <v>1279</v>
      </c>
      <c r="F1055" s="3" t="s">
        <v>96</v>
      </c>
      <c r="G1055" s="1">
        <v>1.0</v>
      </c>
      <c r="H1055" s="1">
        <v>1.0</v>
      </c>
      <c r="I1055" s="1">
        <v>25.0</v>
      </c>
      <c r="J1055" s="1">
        <v>5.0</v>
      </c>
      <c r="K1055" s="1">
        <v>0.0</v>
      </c>
      <c r="L1055" s="1">
        <v>0.0</v>
      </c>
      <c r="M1055" s="1">
        <v>0.333</v>
      </c>
      <c r="N1055" s="1">
        <v>0.0</v>
      </c>
      <c r="O1055" s="1">
        <v>1.0</v>
      </c>
      <c r="P1055" s="1">
        <v>25.0</v>
      </c>
      <c r="Q1055" s="1">
        <v>5.0</v>
      </c>
      <c r="R1055" s="1">
        <v>0.0</v>
      </c>
      <c r="S1055" s="1">
        <v>0.0</v>
      </c>
      <c r="T1055" s="1">
        <v>0.0</v>
      </c>
      <c r="U1055" s="1">
        <v>-0.022</v>
      </c>
      <c r="V1055" s="1">
        <v>-8.4</v>
      </c>
      <c r="W1055" s="1">
        <v>0.0</v>
      </c>
    </row>
    <row r="1056">
      <c r="A1056" s="1">
        <v>1999.0</v>
      </c>
      <c r="B1056" s="1">
        <f t="shared" si="1"/>
        <v>2</v>
      </c>
      <c r="C1056" s="3">
        <v>46.0</v>
      </c>
      <c r="D1056" s="3" t="s">
        <v>142</v>
      </c>
      <c r="E1056" s="1" t="s">
        <v>1280</v>
      </c>
      <c r="F1056" s="3" t="s">
        <v>209</v>
      </c>
    </row>
    <row r="1057">
      <c r="A1057" s="1">
        <v>1999.0</v>
      </c>
      <c r="B1057" s="1">
        <f t="shared" si="1"/>
        <v>2</v>
      </c>
      <c r="C1057" s="3">
        <v>47.0</v>
      </c>
      <c r="D1057" s="3" t="s">
        <v>23</v>
      </c>
      <c r="E1057" s="3" t="s">
        <v>1281</v>
      </c>
      <c r="F1057" s="3" t="s">
        <v>45</v>
      </c>
      <c r="G1057" s="1">
        <v>4.0</v>
      </c>
      <c r="H1057" s="1">
        <v>223.0</v>
      </c>
      <c r="I1057" s="1">
        <v>3439.0</v>
      </c>
      <c r="J1057" s="1">
        <v>1369.0</v>
      </c>
      <c r="K1057" s="1">
        <v>888.0</v>
      </c>
      <c r="L1057" s="1">
        <v>121.0</v>
      </c>
      <c r="M1057" s="1">
        <v>0.541</v>
      </c>
      <c r="O1057" s="1">
        <v>0.642</v>
      </c>
      <c r="P1057" s="1">
        <v>15.4</v>
      </c>
      <c r="Q1057" s="1">
        <v>6.1</v>
      </c>
      <c r="R1057" s="1">
        <v>4.0</v>
      </c>
      <c r="S1057" s="1">
        <v>0.5</v>
      </c>
      <c r="T1057" s="1">
        <v>11.9</v>
      </c>
      <c r="U1057" s="1">
        <v>0.166</v>
      </c>
      <c r="V1057" s="1">
        <v>0.2</v>
      </c>
      <c r="W1057" s="1">
        <v>1.9</v>
      </c>
    </row>
    <row r="1058">
      <c r="A1058" s="1">
        <v>1999.0</v>
      </c>
      <c r="B1058" s="1">
        <f t="shared" si="1"/>
        <v>2</v>
      </c>
      <c r="C1058" s="3">
        <v>48.0</v>
      </c>
      <c r="D1058" s="3" t="s">
        <v>49</v>
      </c>
      <c r="E1058" s="1" t="s">
        <v>1282</v>
      </c>
      <c r="F1058" s="3" t="s">
        <v>1105</v>
      </c>
    </row>
    <row r="1059">
      <c r="A1059" s="1">
        <v>1999.0</v>
      </c>
      <c r="B1059" s="1">
        <f t="shared" si="1"/>
        <v>2</v>
      </c>
      <c r="C1059" s="3">
        <v>49.0</v>
      </c>
      <c r="D1059" s="3" t="s">
        <v>58</v>
      </c>
      <c r="E1059" s="3" t="s">
        <v>1283</v>
      </c>
      <c r="F1059" s="3" t="s">
        <v>218</v>
      </c>
      <c r="G1059" s="1">
        <v>2.0</v>
      </c>
      <c r="H1059" s="1">
        <v>25.0</v>
      </c>
      <c r="I1059" s="1">
        <v>139.0</v>
      </c>
      <c r="J1059" s="1">
        <v>34.0</v>
      </c>
      <c r="K1059" s="1">
        <v>34.0</v>
      </c>
      <c r="L1059" s="1">
        <v>2.0</v>
      </c>
      <c r="M1059" s="1">
        <v>0.406</v>
      </c>
      <c r="O1059" s="1">
        <v>0.667</v>
      </c>
      <c r="P1059" s="1">
        <v>5.6</v>
      </c>
      <c r="Q1059" s="1">
        <v>1.4</v>
      </c>
      <c r="R1059" s="1">
        <v>1.4</v>
      </c>
      <c r="S1059" s="1">
        <v>0.1</v>
      </c>
      <c r="T1059" s="1">
        <v>0.0</v>
      </c>
      <c r="U1059" s="1">
        <v>-0.015</v>
      </c>
      <c r="V1059" s="1">
        <v>-11.2</v>
      </c>
      <c r="W1059" s="1">
        <v>-0.3</v>
      </c>
    </row>
    <row r="1060">
      <c r="A1060" s="1">
        <v>1999.0</v>
      </c>
      <c r="B1060" s="1">
        <f t="shared" si="1"/>
        <v>2</v>
      </c>
      <c r="C1060" s="3">
        <v>50.0</v>
      </c>
      <c r="D1060" s="3" t="s">
        <v>101</v>
      </c>
      <c r="E1060" s="3" t="s">
        <v>1284</v>
      </c>
      <c r="F1060" s="3" t="s">
        <v>1285</v>
      </c>
    </row>
    <row r="1061">
      <c r="A1061" s="1">
        <v>1999.0</v>
      </c>
      <c r="B1061" s="1">
        <f t="shared" si="1"/>
        <v>2</v>
      </c>
      <c r="C1061" s="3">
        <v>51.0</v>
      </c>
      <c r="D1061" s="3" t="s">
        <v>1162</v>
      </c>
      <c r="E1061" s="1" t="s">
        <v>1286</v>
      </c>
      <c r="F1061" s="3" t="s">
        <v>1287</v>
      </c>
    </row>
    <row r="1062">
      <c r="A1062" s="1">
        <v>1999.0</v>
      </c>
      <c r="B1062" s="1">
        <f t="shared" si="1"/>
        <v>2</v>
      </c>
      <c r="C1062" s="3">
        <v>52.0</v>
      </c>
      <c r="D1062" s="3" t="s">
        <v>170</v>
      </c>
      <c r="E1062" s="1" t="s">
        <v>1288</v>
      </c>
      <c r="F1062" s="3" t="s">
        <v>1289</v>
      </c>
    </row>
    <row r="1063">
      <c r="A1063" s="1">
        <v>1999.0</v>
      </c>
      <c r="B1063" s="1">
        <f t="shared" si="1"/>
        <v>2</v>
      </c>
      <c r="C1063" s="3">
        <v>53.0</v>
      </c>
      <c r="D1063" s="3" t="s">
        <v>151</v>
      </c>
      <c r="E1063" s="3" t="s">
        <v>1290</v>
      </c>
      <c r="F1063" s="3" t="s">
        <v>239</v>
      </c>
      <c r="G1063" s="1">
        <v>5.0</v>
      </c>
      <c r="H1063" s="1">
        <v>230.0</v>
      </c>
      <c r="I1063" s="1">
        <v>4182.0</v>
      </c>
      <c r="J1063" s="1">
        <v>1472.0</v>
      </c>
      <c r="K1063" s="1">
        <v>598.0</v>
      </c>
      <c r="L1063" s="1">
        <v>179.0</v>
      </c>
      <c r="M1063" s="1">
        <v>0.412</v>
      </c>
      <c r="N1063" s="1">
        <v>0.3</v>
      </c>
      <c r="O1063" s="1">
        <v>0.758</v>
      </c>
      <c r="P1063" s="1">
        <v>18.2</v>
      </c>
      <c r="Q1063" s="1">
        <v>6.4</v>
      </c>
      <c r="R1063" s="1">
        <v>2.6</v>
      </c>
      <c r="S1063" s="1">
        <v>0.8</v>
      </c>
      <c r="T1063" s="1">
        <v>2.9</v>
      </c>
      <c r="U1063" s="1">
        <v>0.033</v>
      </c>
      <c r="V1063" s="1">
        <v>-4.6</v>
      </c>
      <c r="W1063" s="1">
        <v>-2.8</v>
      </c>
    </row>
    <row r="1064">
      <c r="A1064" s="1">
        <v>1999.0</v>
      </c>
      <c r="B1064" s="1">
        <f t="shared" si="1"/>
        <v>2</v>
      </c>
      <c r="C1064" s="3">
        <v>54.0</v>
      </c>
      <c r="D1064" s="3" t="s">
        <v>66</v>
      </c>
      <c r="E1064" s="1" t="s">
        <v>1291</v>
      </c>
      <c r="F1064" s="3" t="s">
        <v>562</v>
      </c>
    </row>
    <row r="1065">
      <c r="A1065" s="1">
        <v>1999.0</v>
      </c>
      <c r="B1065" s="1">
        <f t="shared" si="1"/>
        <v>2</v>
      </c>
      <c r="C1065" s="3">
        <v>55.0</v>
      </c>
      <c r="D1065" s="3" t="s">
        <v>29</v>
      </c>
      <c r="E1065" s="1" t="s">
        <v>1292</v>
      </c>
      <c r="F1065" s="3" t="s">
        <v>154</v>
      </c>
    </row>
    <row r="1066">
      <c r="A1066" s="1">
        <v>1999.0</v>
      </c>
      <c r="B1066" s="1">
        <f t="shared" si="1"/>
        <v>2</v>
      </c>
      <c r="C1066" s="3">
        <v>56.0</v>
      </c>
      <c r="D1066" s="3" t="s">
        <v>91</v>
      </c>
      <c r="E1066" s="3" t="s">
        <v>1293</v>
      </c>
      <c r="F1066" s="3" t="s">
        <v>187</v>
      </c>
      <c r="G1066" s="1">
        <v>1.0</v>
      </c>
      <c r="H1066" s="1">
        <v>25.0</v>
      </c>
      <c r="I1066" s="1">
        <v>137.0</v>
      </c>
      <c r="J1066" s="1">
        <v>54.0</v>
      </c>
      <c r="K1066" s="1">
        <v>35.0</v>
      </c>
      <c r="L1066" s="1">
        <v>5.0</v>
      </c>
      <c r="M1066" s="1">
        <v>0.333</v>
      </c>
      <c r="O1066" s="1">
        <v>0.778</v>
      </c>
      <c r="P1066" s="1">
        <v>5.5</v>
      </c>
      <c r="Q1066" s="1">
        <v>2.2</v>
      </c>
      <c r="R1066" s="1">
        <v>1.4</v>
      </c>
      <c r="S1066" s="1">
        <v>0.2</v>
      </c>
      <c r="T1066" s="1">
        <v>0.2</v>
      </c>
      <c r="U1066" s="1">
        <v>0.058</v>
      </c>
      <c r="V1066" s="1">
        <v>-7.9</v>
      </c>
      <c r="W1066" s="1">
        <v>-0.2</v>
      </c>
    </row>
    <row r="1067">
      <c r="A1067" s="1">
        <v>1999.0</v>
      </c>
      <c r="B1067" s="1">
        <f t="shared" si="1"/>
        <v>2</v>
      </c>
      <c r="C1067" s="3">
        <v>57.0</v>
      </c>
      <c r="D1067" s="3" t="s">
        <v>89</v>
      </c>
      <c r="E1067" s="3" t="s">
        <v>1294</v>
      </c>
      <c r="F1067" s="1"/>
      <c r="G1067" s="1">
        <v>15.0</v>
      </c>
      <c r="H1067" s="1">
        <v>955.0</v>
      </c>
      <c r="I1067" s="1">
        <v>24881.0</v>
      </c>
      <c r="J1067" s="1">
        <v>13198.0</v>
      </c>
      <c r="K1067" s="1">
        <v>3481.0</v>
      </c>
      <c r="L1067" s="1">
        <v>3737.0</v>
      </c>
      <c r="M1067" s="1">
        <v>0.448</v>
      </c>
      <c r="N1067" s="1">
        <v>0.37</v>
      </c>
      <c r="O1067" s="1">
        <v>0.827</v>
      </c>
      <c r="P1067" s="1">
        <v>26.1</v>
      </c>
      <c r="Q1067" s="1">
        <v>13.8</v>
      </c>
      <c r="R1067" s="1">
        <v>3.6</v>
      </c>
      <c r="S1067" s="1">
        <v>3.9</v>
      </c>
      <c r="T1067" s="1">
        <v>102.6</v>
      </c>
      <c r="U1067" s="1">
        <v>0.198</v>
      </c>
      <c r="V1067" s="1">
        <v>5.4</v>
      </c>
      <c r="W1067" s="1">
        <v>46.2</v>
      </c>
    </row>
    <row r="1068">
      <c r="A1068" s="1">
        <v>1999.0</v>
      </c>
      <c r="B1068" s="1">
        <f t="shared" si="1"/>
        <v>2</v>
      </c>
      <c r="C1068" s="3">
        <v>58.0</v>
      </c>
      <c r="D1068" s="3" t="s">
        <v>54</v>
      </c>
      <c r="E1068" s="1" t="s">
        <v>1295</v>
      </c>
      <c r="F1068" s="3" t="s">
        <v>357</v>
      </c>
    </row>
    <row r="1069">
      <c r="A1069" s="1">
        <v>1998.0</v>
      </c>
      <c r="B1069" s="1">
        <f t="shared" si="1"/>
        <v>1</v>
      </c>
      <c r="C1069" s="3">
        <v>1.0</v>
      </c>
      <c r="D1069" s="3" t="s">
        <v>82</v>
      </c>
      <c r="E1069" s="3" t="s">
        <v>1296</v>
      </c>
      <c r="F1069" s="3" t="s">
        <v>1297</v>
      </c>
      <c r="G1069" s="1">
        <v>9.0</v>
      </c>
      <c r="H1069" s="1">
        <v>500.0</v>
      </c>
      <c r="I1069" s="1">
        <v>13129.0</v>
      </c>
      <c r="J1069" s="1">
        <v>4135.0</v>
      </c>
      <c r="K1069" s="1">
        <v>3414.0</v>
      </c>
      <c r="L1069" s="1">
        <v>327.0</v>
      </c>
      <c r="M1069" s="1">
        <v>0.435</v>
      </c>
      <c r="O1069" s="1">
        <v>0.597</v>
      </c>
      <c r="P1069" s="1">
        <v>26.3</v>
      </c>
      <c r="Q1069" s="1">
        <v>8.3</v>
      </c>
      <c r="R1069" s="1">
        <v>6.8</v>
      </c>
      <c r="S1069" s="1">
        <v>0.7</v>
      </c>
      <c r="T1069" s="1">
        <v>2.5</v>
      </c>
      <c r="U1069" s="1">
        <v>0.009</v>
      </c>
      <c r="V1069" s="1">
        <v>-4.5</v>
      </c>
      <c r="W1069" s="1">
        <v>-8.3</v>
      </c>
    </row>
    <row r="1070">
      <c r="A1070" s="1">
        <v>1998.0</v>
      </c>
      <c r="B1070" s="1">
        <f t="shared" si="1"/>
        <v>1</v>
      </c>
      <c r="C1070" s="3">
        <v>2.0</v>
      </c>
      <c r="D1070" s="3" t="s">
        <v>1162</v>
      </c>
      <c r="E1070" s="3" t="s">
        <v>1298</v>
      </c>
      <c r="F1070" s="3" t="s">
        <v>148</v>
      </c>
      <c r="G1070" s="1">
        <v>14.0</v>
      </c>
      <c r="H1070" s="1">
        <v>1001.0</v>
      </c>
      <c r="I1070" s="1">
        <v>33962.0</v>
      </c>
      <c r="J1070" s="1">
        <v>14698.0</v>
      </c>
      <c r="K1070" s="1">
        <v>3103.0</v>
      </c>
      <c r="L1070" s="1">
        <v>5517.0</v>
      </c>
      <c r="M1070" s="1">
        <v>0.436</v>
      </c>
      <c r="N1070" s="1">
        <v>0.379</v>
      </c>
      <c r="O1070" s="1">
        <v>0.802</v>
      </c>
      <c r="P1070" s="1">
        <v>33.9</v>
      </c>
      <c r="Q1070" s="1">
        <v>14.7</v>
      </c>
      <c r="R1070" s="1">
        <v>3.1</v>
      </c>
      <c r="S1070" s="1">
        <v>5.5</v>
      </c>
      <c r="T1070" s="1">
        <v>73.2</v>
      </c>
      <c r="U1070" s="1">
        <v>0.104</v>
      </c>
      <c r="V1070" s="1">
        <v>0.5</v>
      </c>
      <c r="W1070" s="1">
        <v>21.2</v>
      </c>
    </row>
    <row r="1071">
      <c r="A1071" s="1">
        <v>1998.0</v>
      </c>
      <c r="B1071" s="1">
        <f t="shared" si="1"/>
        <v>1</v>
      </c>
      <c r="C1071" s="3">
        <v>3.0</v>
      </c>
      <c r="D1071" s="3" t="s">
        <v>40</v>
      </c>
      <c r="E1071" s="3" t="s">
        <v>1299</v>
      </c>
      <c r="F1071" s="3" t="s">
        <v>96</v>
      </c>
      <c r="G1071" s="1">
        <v>10.0</v>
      </c>
      <c r="H1071" s="1">
        <v>563.0</v>
      </c>
      <c r="I1071" s="1">
        <v>14545.0</v>
      </c>
      <c r="J1071" s="1">
        <v>5690.0</v>
      </c>
      <c r="K1071" s="1">
        <v>3423.0</v>
      </c>
      <c r="L1071" s="1">
        <v>606.0</v>
      </c>
      <c r="M1071" s="1">
        <v>0.466</v>
      </c>
      <c r="N1071" s="1">
        <v>0.363</v>
      </c>
      <c r="O1071" s="1">
        <v>0.711</v>
      </c>
      <c r="P1071" s="1">
        <v>25.8</v>
      </c>
      <c r="Q1071" s="1">
        <v>10.1</v>
      </c>
      <c r="R1071" s="1">
        <v>6.1</v>
      </c>
      <c r="S1071" s="1">
        <v>1.1</v>
      </c>
      <c r="T1071" s="1">
        <v>39.4</v>
      </c>
      <c r="U1071" s="1">
        <v>0.13</v>
      </c>
      <c r="V1071" s="1">
        <v>1.5</v>
      </c>
      <c r="W1071" s="1">
        <v>12.8</v>
      </c>
    </row>
    <row r="1072">
      <c r="A1072" s="1">
        <v>1998.0</v>
      </c>
      <c r="B1072" s="1">
        <f t="shared" si="1"/>
        <v>1</v>
      </c>
      <c r="C1072" s="3">
        <v>4.0</v>
      </c>
      <c r="D1072" s="3" t="s">
        <v>46</v>
      </c>
      <c r="E1072" s="3" t="s">
        <v>1300</v>
      </c>
      <c r="F1072" s="3" t="s">
        <v>84</v>
      </c>
      <c r="G1072" s="1">
        <v>16.0</v>
      </c>
      <c r="H1072" s="1">
        <v>1083.0</v>
      </c>
      <c r="I1072" s="1">
        <v>37638.0</v>
      </c>
      <c r="J1072" s="1">
        <v>20042.0</v>
      </c>
      <c r="K1072" s="1">
        <v>8157.0</v>
      </c>
      <c r="L1072" s="1">
        <v>1761.0</v>
      </c>
      <c r="M1072" s="1">
        <v>0.451</v>
      </c>
      <c r="N1072" s="1">
        <v>0.346</v>
      </c>
      <c r="O1072" s="1">
        <v>0.724</v>
      </c>
      <c r="P1072" s="1">
        <v>34.8</v>
      </c>
      <c r="Q1072" s="1">
        <v>18.5</v>
      </c>
      <c r="R1072" s="1">
        <v>7.5</v>
      </c>
      <c r="S1072" s="1">
        <v>1.6</v>
      </c>
      <c r="T1072" s="1">
        <v>87.8</v>
      </c>
      <c r="U1072" s="1">
        <v>0.112</v>
      </c>
      <c r="V1072" s="1">
        <v>-0.2</v>
      </c>
      <c r="W1072" s="1">
        <v>17.4</v>
      </c>
    </row>
    <row r="1073">
      <c r="A1073" s="1">
        <v>1998.0</v>
      </c>
      <c r="B1073" s="1">
        <f t="shared" si="1"/>
        <v>1</v>
      </c>
      <c r="C1073" s="3">
        <v>5.0</v>
      </c>
      <c r="D1073" s="3" t="s">
        <v>91</v>
      </c>
      <c r="E1073" s="3" t="s">
        <v>1301</v>
      </c>
      <c r="F1073" s="3" t="s">
        <v>84</v>
      </c>
      <c r="G1073" s="1">
        <v>19.0</v>
      </c>
      <c r="H1073" s="1">
        <v>1308.0</v>
      </c>
      <c r="I1073" s="1">
        <v>42139.0</v>
      </c>
      <c r="J1073" s="1">
        <v>24244.0</v>
      </c>
      <c r="K1073" s="1">
        <v>6028.0</v>
      </c>
      <c r="L1073" s="1">
        <v>4434.0</v>
      </c>
      <c r="M1073" s="1">
        <v>0.438</v>
      </c>
      <c r="N1073" s="1">
        <v>0.373</v>
      </c>
      <c r="O1073" s="1">
        <v>0.799</v>
      </c>
      <c r="P1073" s="1">
        <v>32.2</v>
      </c>
      <c r="Q1073" s="1">
        <v>18.5</v>
      </c>
      <c r="R1073" s="1">
        <v>4.6</v>
      </c>
      <c r="S1073" s="1">
        <v>3.4</v>
      </c>
      <c r="T1073" s="1">
        <v>120.2</v>
      </c>
      <c r="U1073" s="1">
        <v>0.137</v>
      </c>
      <c r="V1073" s="1">
        <v>3.1</v>
      </c>
      <c r="W1073" s="1">
        <v>53.8</v>
      </c>
    </row>
    <row r="1074">
      <c r="A1074" s="1">
        <v>1998.0</v>
      </c>
      <c r="B1074" s="1">
        <f t="shared" si="1"/>
        <v>1</v>
      </c>
      <c r="C1074" s="3">
        <v>6.0</v>
      </c>
      <c r="D1074" s="3" t="s">
        <v>116</v>
      </c>
      <c r="E1074" s="3" t="s">
        <v>1302</v>
      </c>
      <c r="F1074" s="3" t="s">
        <v>73</v>
      </c>
      <c r="G1074" s="1">
        <v>7.0</v>
      </c>
      <c r="H1074" s="1">
        <v>438.0</v>
      </c>
      <c r="I1074" s="1">
        <v>6243.0</v>
      </c>
      <c r="J1074" s="1">
        <v>2085.0</v>
      </c>
      <c r="K1074" s="1">
        <v>1640.0</v>
      </c>
      <c r="L1074" s="1">
        <v>312.0</v>
      </c>
      <c r="M1074" s="1">
        <v>0.474</v>
      </c>
      <c r="N1074" s="1">
        <v>0.167</v>
      </c>
      <c r="O1074" s="1">
        <v>0.577</v>
      </c>
      <c r="P1074" s="1">
        <v>14.3</v>
      </c>
      <c r="Q1074" s="1">
        <v>4.8</v>
      </c>
      <c r="R1074" s="1">
        <v>3.7</v>
      </c>
      <c r="S1074" s="1">
        <v>0.7</v>
      </c>
      <c r="T1074" s="1">
        <v>13.3</v>
      </c>
      <c r="U1074" s="1">
        <v>0.102</v>
      </c>
      <c r="V1074" s="1">
        <v>0.3</v>
      </c>
      <c r="W1074" s="1">
        <v>3.6</v>
      </c>
    </row>
    <row r="1075">
      <c r="A1075" s="1">
        <v>1998.0</v>
      </c>
      <c r="B1075" s="1">
        <f t="shared" si="1"/>
        <v>1</v>
      </c>
      <c r="C1075" s="3">
        <v>7.0</v>
      </c>
      <c r="D1075" s="3" t="s">
        <v>43</v>
      </c>
      <c r="E1075" s="3" t="s">
        <v>1303</v>
      </c>
      <c r="F1075" s="3" t="s">
        <v>361</v>
      </c>
      <c r="G1075" s="1">
        <v>12.0</v>
      </c>
      <c r="H1075" s="1">
        <v>788.0</v>
      </c>
      <c r="I1075" s="1">
        <v>23188.0</v>
      </c>
      <c r="J1075" s="1">
        <v>8266.0</v>
      </c>
      <c r="K1075" s="1">
        <v>1810.0</v>
      </c>
      <c r="L1075" s="1">
        <v>4611.0</v>
      </c>
      <c r="M1075" s="1">
        <v>0.398</v>
      </c>
      <c r="N1075" s="1">
        <v>0.327</v>
      </c>
      <c r="O1075" s="1">
        <v>0.813</v>
      </c>
      <c r="P1075" s="1">
        <v>29.4</v>
      </c>
      <c r="Q1075" s="1">
        <v>10.5</v>
      </c>
      <c r="R1075" s="1">
        <v>2.3</v>
      </c>
      <c r="S1075" s="1">
        <v>5.9</v>
      </c>
      <c r="T1075" s="1">
        <v>38.5</v>
      </c>
      <c r="U1075" s="1">
        <v>0.08</v>
      </c>
      <c r="V1075" s="1">
        <v>-0.7</v>
      </c>
      <c r="W1075" s="1">
        <v>7.8</v>
      </c>
    </row>
    <row r="1076">
      <c r="A1076" s="1">
        <v>1998.0</v>
      </c>
      <c r="B1076" s="1">
        <f t="shared" si="1"/>
        <v>1</v>
      </c>
      <c r="C1076" s="3">
        <v>8.0</v>
      </c>
      <c r="D1076" s="3" t="s">
        <v>23</v>
      </c>
      <c r="E1076" s="3" t="s">
        <v>1304</v>
      </c>
      <c r="F1076" s="3" t="s">
        <v>1157</v>
      </c>
      <c r="G1076" s="1">
        <v>13.0</v>
      </c>
      <c r="H1076" s="1">
        <v>727.0</v>
      </c>
      <c r="I1076" s="1">
        <v>22368.0</v>
      </c>
      <c r="J1076" s="1">
        <v>10242.0</v>
      </c>
      <c r="K1076" s="1">
        <v>3039.0</v>
      </c>
      <c r="L1076" s="1">
        <v>2290.0</v>
      </c>
      <c r="M1076" s="1">
        <v>0.406</v>
      </c>
      <c r="N1076" s="1">
        <v>0.309</v>
      </c>
      <c r="O1076" s="1">
        <v>0.757</v>
      </c>
      <c r="P1076" s="1">
        <v>30.8</v>
      </c>
      <c r="Q1076" s="1">
        <v>14.1</v>
      </c>
      <c r="R1076" s="1">
        <v>4.2</v>
      </c>
      <c r="S1076" s="1">
        <v>3.1</v>
      </c>
      <c r="T1076" s="1">
        <v>32.3</v>
      </c>
      <c r="U1076" s="1">
        <v>0.069</v>
      </c>
      <c r="V1076" s="1">
        <v>-0.3</v>
      </c>
      <c r="W1076" s="1">
        <v>9.7</v>
      </c>
    </row>
    <row r="1077">
      <c r="A1077" s="1">
        <v>1998.0</v>
      </c>
      <c r="B1077" s="1">
        <f t="shared" si="1"/>
        <v>1</v>
      </c>
      <c r="C1077" s="3">
        <v>9.0</v>
      </c>
      <c r="D1077" s="3" t="s">
        <v>49</v>
      </c>
      <c r="E1077" s="3" t="s">
        <v>1305</v>
      </c>
      <c r="F1077" s="1"/>
      <c r="G1077" s="1">
        <v>19.0</v>
      </c>
      <c r="H1077" s="1">
        <v>1353.0</v>
      </c>
      <c r="I1077" s="1">
        <v>47563.0</v>
      </c>
      <c r="J1077" s="1">
        <v>29658.0</v>
      </c>
      <c r="K1077" s="1">
        <v>10610.0</v>
      </c>
      <c r="L1077" s="1">
        <v>3435.0</v>
      </c>
      <c r="M1077" s="1">
        <v>0.473</v>
      </c>
      <c r="N1077" s="1">
        <v>0.381</v>
      </c>
      <c r="O1077" s="1">
        <v>0.879</v>
      </c>
      <c r="P1077" s="1">
        <v>35.2</v>
      </c>
      <c r="Q1077" s="1">
        <v>21.9</v>
      </c>
      <c r="R1077" s="1">
        <v>7.8</v>
      </c>
      <c r="S1077" s="1">
        <v>2.5</v>
      </c>
      <c r="T1077" s="1">
        <v>199.0</v>
      </c>
      <c r="U1077" s="1">
        <v>0.201</v>
      </c>
      <c r="V1077" s="1">
        <v>3.5</v>
      </c>
      <c r="W1077" s="1">
        <v>65.6</v>
      </c>
    </row>
    <row r="1078">
      <c r="A1078" s="1">
        <v>1998.0</v>
      </c>
      <c r="B1078" s="1">
        <f t="shared" si="1"/>
        <v>1</v>
      </c>
      <c r="C1078" s="3">
        <v>10.0</v>
      </c>
      <c r="D1078" s="3" t="s">
        <v>29</v>
      </c>
      <c r="E1078" s="3" t="s">
        <v>1306</v>
      </c>
      <c r="F1078" s="3" t="s">
        <v>96</v>
      </c>
      <c r="G1078" s="1">
        <v>19.0</v>
      </c>
      <c r="H1078" s="1">
        <v>1330.0</v>
      </c>
      <c r="I1078" s="1">
        <v>45751.0</v>
      </c>
      <c r="J1078" s="1">
        <v>26361.0</v>
      </c>
      <c r="K1078" s="1">
        <v>7497.0</v>
      </c>
      <c r="L1078" s="1">
        <v>4700.0</v>
      </c>
      <c r="M1078" s="1">
        <v>0.445</v>
      </c>
      <c r="N1078" s="1">
        <v>0.369</v>
      </c>
      <c r="O1078" s="1">
        <v>0.807</v>
      </c>
      <c r="P1078" s="1">
        <v>34.4</v>
      </c>
      <c r="Q1078" s="1">
        <v>19.8</v>
      </c>
      <c r="R1078" s="1">
        <v>5.6</v>
      </c>
      <c r="S1078" s="1">
        <v>3.5</v>
      </c>
      <c r="T1078" s="1">
        <v>150.0</v>
      </c>
      <c r="U1078" s="1">
        <v>0.157</v>
      </c>
      <c r="V1078" s="1">
        <v>3.3</v>
      </c>
      <c r="W1078" s="1">
        <v>61.6</v>
      </c>
    </row>
    <row r="1079">
      <c r="A1079" s="1">
        <v>1998.0</v>
      </c>
      <c r="B1079" s="1">
        <f t="shared" si="1"/>
        <v>1</v>
      </c>
      <c r="C1079" s="3">
        <v>11.0</v>
      </c>
      <c r="D1079" s="3" t="s">
        <v>66</v>
      </c>
      <c r="E1079" s="3" t="s">
        <v>1307</v>
      </c>
      <c r="F1079" s="3" t="s">
        <v>1308</v>
      </c>
      <c r="G1079" s="1">
        <v>10.0</v>
      </c>
      <c r="H1079" s="1">
        <v>591.0</v>
      </c>
      <c r="I1079" s="1">
        <v>15133.0</v>
      </c>
      <c r="J1079" s="1">
        <v>7147.0</v>
      </c>
      <c r="K1079" s="1">
        <v>2737.0</v>
      </c>
      <c r="L1079" s="1">
        <v>1249.0</v>
      </c>
      <c r="M1079" s="1">
        <v>0.46</v>
      </c>
      <c r="N1079" s="1">
        <v>0.327</v>
      </c>
      <c r="O1079" s="1">
        <v>0.697</v>
      </c>
      <c r="P1079" s="1">
        <v>25.6</v>
      </c>
      <c r="Q1079" s="1">
        <v>12.1</v>
      </c>
      <c r="R1079" s="1">
        <v>4.6</v>
      </c>
      <c r="S1079" s="1">
        <v>2.1</v>
      </c>
      <c r="T1079" s="1">
        <v>29.4</v>
      </c>
      <c r="U1079" s="1">
        <v>0.093</v>
      </c>
      <c r="V1079" s="1">
        <v>0.4</v>
      </c>
      <c r="W1079" s="1">
        <v>9.3</v>
      </c>
    </row>
    <row r="1080">
      <c r="A1080" s="1">
        <v>1998.0</v>
      </c>
      <c r="B1080" s="1">
        <f t="shared" si="1"/>
        <v>1</v>
      </c>
      <c r="C1080" s="3">
        <v>12.0</v>
      </c>
      <c r="D1080" s="3" t="s">
        <v>51</v>
      </c>
      <c r="E1080" s="3" t="s">
        <v>1309</v>
      </c>
      <c r="F1080" s="3" t="s">
        <v>48</v>
      </c>
      <c r="G1080" s="1">
        <v>10.0</v>
      </c>
      <c r="H1080" s="1">
        <v>587.0</v>
      </c>
      <c r="I1080" s="1">
        <v>8789.0</v>
      </c>
      <c r="J1080" s="1">
        <v>2882.0</v>
      </c>
      <c r="K1080" s="1">
        <v>1955.0</v>
      </c>
      <c r="L1080" s="1">
        <v>343.0</v>
      </c>
      <c r="M1080" s="1">
        <v>0.439</v>
      </c>
      <c r="N1080" s="1">
        <v>0.125</v>
      </c>
      <c r="O1080" s="1">
        <v>0.791</v>
      </c>
      <c r="P1080" s="1">
        <v>15.0</v>
      </c>
      <c r="Q1080" s="1">
        <v>4.9</v>
      </c>
      <c r="R1080" s="1">
        <v>3.3</v>
      </c>
      <c r="S1080" s="1">
        <v>0.6</v>
      </c>
      <c r="T1080" s="1">
        <v>12.7</v>
      </c>
      <c r="U1080" s="1">
        <v>0.07</v>
      </c>
      <c r="V1080" s="1">
        <v>-3.7</v>
      </c>
      <c r="W1080" s="1">
        <v>-3.8</v>
      </c>
    </row>
    <row r="1081">
      <c r="A1081" s="1">
        <v>1998.0</v>
      </c>
      <c r="B1081" s="1">
        <f t="shared" si="1"/>
        <v>1</v>
      </c>
      <c r="C1081" s="3">
        <v>13.0</v>
      </c>
      <c r="D1081" s="3" t="s">
        <v>51</v>
      </c>
      <c r="E1081" s="3" t="s">
        <v>1310</v>
      </c>
      <c r="F1081" s="3" t="s">
        <v>105</v>
      </c>
      <c r="G1081" s="1">
        <v>6.0</v>
      </c>
      <c r="H1081" s="1">
        <v>353.0</v>
      </c>
      <c r="I1081" s="1">
        <v>7971.0</v>
      </c>
      <c r="J1081" s="1">
        <v>2882.0</v>
      </c>
      <c r="K1081" s="1">
        <v>2096.0</v>
      </c>
      <c r="L1081" s="1">
        <v>322.0</v>
      </c>
      <c r="M1081" s="1">
        <v>0.5</v>
      </c>
      <c r="N1081" s="1">
        <v>0.053</v>
      </c>
      <c r="O1081" s="1">
        <v>0.645</v>
      </c>
      <c r="P1081" s="1">
        <v>22.6</v>
      </c>
      <c r="Q1081" s="1">
        <v>8.2</v>
      </c>
      <c r="R1081" s="1">
        <v>5.9</v>
      </c>
      <c r="S1081" s="1">
        <v>0.9</v>
      </c>
      <c r="T1081" s="1">
        <v>18.2</v>
      </c>
      <c r="U1081" s="1">
        <v>0.11</v>
      </c>
      <c r="V1081" s="1">
        <v>-0.1</v>
      </c>
      <c r="W1081" s="1">
        <v>3.8</v>
      </c>
    </row>
    <row r="1082">
      <c r="A1082" s="1">
        <v>1998.0</v>
      </c>
      <c r="B1082" s="1">
        <f t="shared" si="1"/>
        <v>1</v>
      </c>
      <c r="C1082" s="3">
        <v>14.0</v>
      </c>
      <c r="D1082" s="3" t="s">
        <v>101</v>
      </c>
      <c r="E1082" s="3" t="s">
        <v>1311</v>
      </c>
      <c r="F1082" s="3" t="s">
        <v>148</v>
      </c>
      <c r="G1082" s="1">
        <v>5.0</v>
      </c>
      <c r="H1082" s="1">
        <v>212.0</v>
      </c>
      <c r="I1082" s="1">
        <v>7490.0</v>
      </c>
      <c r="J1082" s="1">
        <v>3257.0</v>
      </c>
      <c r="K1082" s="1">
        <v>609.0</v>
      </c>
      <c r="L1082" s="1">
        <v>553.0</v>
      </c>
      <c r="M1082" s="1">
        <v>0.432</v>
      </c>
      <c r="N1082" s="1">
        <v>0.402</v>
      </c>
      <c r="O1082" s="1">
        <v>0.784</v>
      </c>
      <c r="P1082" s="1">
        <v>35.3</v>
      </c>
      <c r="Q1082" s="1">
        <v>15.4</v>
      </c>
      <c r="R1082" s="1">
        <v>2.9</v>
      </c>
      <c r="S1082" s="1">
        <v>2.6</v>
      </c>
      <c r="T1082" s="1">
        <v>9.6</v>
      </c>
      <c r="U1082" s="1">
        <v>0.061</v>
      </c>
      <c r="V1082" s="1">
        <v>-1.2</v>
      </c>
      <c r="W1082" s="1">
        <v>1.6</v>
      </c>
    </row>
    <row r="1083">
      <c r="A1083" s="1">
        <v>1998.0</v>
      </c>
      <c r="B1083" s="1">
        <f t="shared" si="1"/>
        <v>1</v>
      </c>
      <c r="C1083" s="3">
        <v>15.0</v>
      </c>
      <c r="D1083" s="3" t="s">
        <v>51</v>
      </c>
      <c r="E1083" s="3" t="s">
        <v>1312</v>
      </c>
      <c r="F1083" s="3" t="s">
        <v>341</v>
      </c>
      <c r="G1083" s="1">
        <v>11.0</v>
      </c>
      <c r="H1083" s="1">
        <v>665.0</v>
      </c>
      <c r="I1083" s="1">
        <v>17584.0</v>
      </c>
      <c r="J1083" s="1">
        <v>7645.0</v>
      </c>
      <c r="K1083" s="1">
        <v>3366.0</v>
      </c>
      <c r="L1083" s="1">
        <v>907.0</v>
      </c>
      <c r="M1083" s="1">
        <v>0.481</v>
      </c>
      <c r="N1083" s="1">
        <v>0.333</v>
      </c>
      <c r="O1083" s="1">
        <v>0.753</v>
      </c>
      <c r="P1083" s="1">
        <v>26.4</v>
      </c>
      <c r="Q1083" s="1">
        <v>11.5</v>
      </c>
      <c r="R1083" s="1">
        <v>5.1</v>
      </c>
      <c r="S1083" s="1">
        <v>1.4</v>
      </c>
      <c r="T1083" s="1">
        <v>41.9</v>
      </c>
      <c r="U1083" s="1">
        <v>0.114</v>
      </c>
      <c r="V1083" s="1">
        <v>-0.1</v>
      </c>
      <c r="W1083" s="1">
        <v>8.2</v>
      </c>
    </row>
    <row r="1084">
      <c r="A1084" s="1">
        <v>1998.0</v>
      </c>
      <c r="B1084" s="1">
        <f t="shared" si="1"/>
        <v>1</v>
      </c>
      <c r="C1084" s="3">
        <v>16.0</v>
      </c>
      <c r="D1084" s="3" t="s">
        <v>101</v>
      </c>
      <c r="E1084" s="3" t="s">
        <v>1313</v>
      </c>
      <c r="F1084" s="3" t="s">
        <v>1314</v>
      </c>
      <c r="G1084" s="1">
        <v>6.0</v>
      </c>
      <c r="H1084" s="1">
        <v>243.0</v>
      </c>
      <c r="I1084" s="1">
        <v>3970.0</v>
      </c>
      <c r="J1084" s="1">
        <v>1081.0</v>
      </c>
      <c r="K1084" s="1">
        <v>295.0</v>
      </c>
      <c r="L1084" s="1">
        <v>524.0</v>
      </c>
      <c r="M1084" s="1">
        <v>0.382</v>
      </c>
      <c r="N1084" s="1">
        <v>0.371</v>
      </c>
      <c r="O1084" s="1">
        <v>0.83</v>
      </c>
      <c r="P1084" s="1">
        <v>16.3</v>
      </c>
      <c r="Q1084" s="1">
        <v>4.4</v>
      </c>
      <c r="R1084" s="1">
        <v>1.2</v>
      </c>
      <c r="S1084" s="1">
        <v>2.2</v>
      </c>
      <c r="T1084" s="1">
        <v>2.4</v>
      </c>
      <c r="U1084" s="1">
        <v>0.03</v>
      </c>
      <c r="V1084" s="1">
        <v>-4.6</v>
      </c>
      <c r="W1084" s="1">
        <v>-2.6</v>
      </c>
    </row>
    <row r="1085">
      <c r="A1085" s="1">
        <v>1998.0</v>
      </c>
      <c r="B1085" s="1">
        <f t="shared" si="1"/>
        <v>1</v>
      </c>
      <c r="C1085" s="3">
        <v>17.0</v>
      </c>
      <c r="D1085" s="3" t="s">
        <v>34</v>
      </c>
      <c r="E1085" s="3" t="s">
        <v>1315</v>
      </c>
      <c r="F1085" s="1"/>
      <c r="G1085" s="1">
        <v>12.0</v>
      </c>
      <c r="H1085" s="1">
        <v>811.0</v>
      </c>
      <c r="I1085" s="1">
        <v>17983.0</v>
      </c>
      <c r="J1085" s="1">
        <v>5519.0</v>
      </c>
      <c r="K1085" s="1">
        <v>4143.0</v>
      </c>
      <c r="L1085" s="1">
        <v>836.0</v>
      </c>
      <c r="M1085" s="1">
        <v>0.502</v>
      </c>
      <c r="N1085" s="1">
        <v>0.077</v>
      </c>
      <c r="O1085" s="1">
        <v>0.585</v>
      </c>
      <c r="P1085" s="1">
        <v>22.2</v>
      </c>
      <c r="Q1085" s="1">
        <v>6.8</v>
      </c>
      <c r="R1085" s="1">
        <v>5.1</v>
      </c>
      <c r="S1085" s="1">
        <v>1.0</v>
      </c>
      <c r="T1085" s="1">
        <v>39.9</v>
      </c>
      <c r="U1085" s="1">
        <v>0.107</v>
      </c>
      <c r="V1085" s="1">
        <v>0.4</v>
      </c>
      <c r="W1085" s="1">
        <v>11.0</v>
      </c>
    </row>
    <row r="1086">
      <c r="A1086" s="1">
        <v>1998.0</v>
      </c>
      <c r="B1086" s="1">
        <f t="shared" si="1"/>
        <v>1</v>
      </c>
      <c r="C1086" s="3">
        <v>18.0</v>
      </c>
      <c r="D1086" s="3" t="s">
        <v>101</v>
      </c>
      <c r="E1086" s="3" t="s">
        <v>1316</v>
      </c>
      <c r="F1086" s="1"/>
      <c r="G1086" s="1">
        <v>1.0</v>
      </c>
      <c r="H1086" s="1">
        <v>17.0</v>
      </c>
      <c r="I1086" s="1">
        <v>90.0</v>
      </c>
      <c r="J1086" s="1">
        <v>33.0</v>
      </c>
      <c r="K1086" s="1">
        <v>33.0</v>
      </c>
      <c r="L1086" s="1">
        <v>5.0</v>
      </c>
      <c r="M1086" s="1">
        <v>0.368</v>
      </c>
      <c r="N1086" s="1">
        <v>0.0</v>
      </c>
      <c r="O1086" s="1">
        <v>0.625</v>
      </c>
      <c r="P1086" s="1">
        <v>5.3</v>
      </c>
      <c r="Q1086" s="1">
        <v>1.9</v>
      </c>
      <c r="R1086" s="1">
        <v>1.9</v>
      </c>
      <c r="S1086" s="1">
        <v>0.3</v>
      </c>
      <c r="T1086" s="1">
        <v>0.0</v>
      </c>
      <c r="U1086" s="1">
        <v>-0.019</v>
      </c>
      <c r="V1086" s="1">
        <v>-6.0</v>
      </c>
      <c r="W1086" s="1">
        <v>-0.1</v>
      </c>
    </row>
    <row r="1087">
      <c r="A1087" s="1">
        <v>1998.0</v>
      </c>
      <c r="B1087" s="1">
        <f t="shared" si="1"/>
        <v>1</v>
      </c>
      <c r="C1087" s="3">
        <v>19.0</v>
      </c>
      <c r="D1087" s="3" t="s">
        <v>49</v>
      </c>
      <c r="E1087" s="3" t="s">
        <v>1317</v>
      </c>
      <c r="F1087" s="3" t="s">
        <v>115</v>
      </c>
      <c r="G1087" s="1">
        <v>10.0</v>
      </c>
      <c r="H1087" s="1">
        <v>552.0</v>
      </c>
      <c r="I1087" s="1">
        <v>11062.0</v>
      </c>
      <c r="J1087" s="1">
        <v>4017.0</v>
      </c>
      <c r="K1087" s="1">
        <v>1457.0</v>
      </c>
      <c r="L1087" s="1">
        <v>443.0</v>
      </c>
      <c r="M1087" s="1">
        <v>0.417</v>
      </c>
      <c r="N1087" s="1">
        <v>0.398</v>
      </c>
      <c r="O1087" s="1">
        <v>0.806</v>
      </c>
      <c r="P1087" s="1">
        <v>20.0</v>
      </c>
      <c r="Q1087" s="1">
        <v>7.3</v>
      </c>
      <c r="R1087" s="1">
        <v>2.6</v>
      </c>
      <c r="S1087" s="1">
        <v>0.8</v>
      </c>
      <c r="T1087" s="1">
        <v>18.7</v>
      </c>
      <c r="U1087" s="1">
        <v>0.081</v>
      </c>
      <c r="V1087" s="1">
        <v>-1.8</v>
      </c>
      <c r="W1087" s="1">
        <v>0.7</v>
      </c>
    </row>
    <row r="1088">
      <c r="A1088" s="1">
        <v>1998.0</v>
      </c>
      <c r="B1088" s="1">
        <f t="shared" si="1"/>
        <v>1</v>
      </c>
      <c r="C1088" s="3">
        <v>20.0</v>
      </c>
      <c r="D1088" s="3" t="s">
        <v>74</v>
      </c>
      <c r="E1088" s="3" t="s">
        <v>1318</v>
      </c>
      <c r="F1088" s="3" t="s">
        <v>28</v>
      </c>
      <c r="G1088" s="1">
        <v>3.0</v>
      </c>
      <c r="H1088" s="1">
        <v>113.0</v>
      </c>
      <c r="I1088" s="1">
        <v>2130.0</v>
      </c>
      <c r="J1088" s="1">
        <v>817.0</v>
      </c>
      <c r="K1088" s="1">
        <v>308.0</v>
      </c>
      <c r="L1088" s="1">
        <v>124.0</v>
      </c>
      <c r="M1088" s="1">
        <v>0.409</v>
      </c>
      <c r="N1088" s="1">
        <v>0.111</v>
      </c>
      <c r="O1088" s="1">
        <v>0.819</v>
      </c>
      <c r="P1088" s="1">
        <v>18.8</v>
      </c>
      <c r="Q1088" s="1">
        <v>7.2</v>
      </c>
      <c r="R1088" s="1">
        <v>2.7</v>
      </c>
      <c r="S1088" s="1">
        <v>1.1</v>
      </c>
      <c r="T1088" s="1">
        <v>0.2</v>
      </c>
      <c r="U1088" s="1">
        <v>0.004</v>
      </c>
      <c r="V1088" s="1">
        <v>-5.0</v>
      </c>
      <c r="W1088" s="1">
        <v>-1.6</v>
      </c>
    </row>
    <row r="1089">
      <c r="A1089" s="1">
        <v>1998.0</v>
      </c>
      <c r="B1089" s="1">
        <f t="shared" si="1"/>
        <v>1</v>
      </c>
      <c r="C1089" s="3">
        <v>21.0</v>
      </c>
      <c r="D1089" s="3" t="s">
        <v>233</v>
      </c>
      <c r="E1089" s="3" t="s">
        <v>1319</v>
      </c>
      <c r="F1089" s="3" t="s">
        <v>209</v>
      </c>
      <c r="G1089" s="1">
        <v>12.0</v>
      </c>
      <c r="H1089" s="1">
        <v>736.0</v>
      </c>
      <c r="I1089" s="1">
        <v>21927.0</v>
      </c>
      <c r="J1089" s="1">
        <v>9912.0</v>
      </c>
      <c r="K1089" s="1">
        <v>2550.0</v>
      </c>
      <c r="L1089" s="1">
        <v>2426.0</v>
      </c>
      <c r="M1089" s="1">
        <v>0.446</v>
      </c>
      <c r="N1089" s="1">
        <v>0.361</v>
      </c>
      <c r="O1089" s="1">
        <v>0.781</v>
      </c>
      <c r="P1089" s="1">
        <v>29.8</v>
      </c>
      <c r="Q1089" s="1">
        <v>13.5</v>
      </c>
      <c r="R1089" s="1">
        <v>3.5</v>
      </c>
      <c r="S1089" s="1">
        <v>3.3</v>
      </c>
      <c r="T1089" s="1">
        <v>28.0</v>
      </c>
      <c r="U1089" s="1">
        <v>0.061</v>
      </c>
      <c r="V1089" s="1">
        <v>-0.8</v>
      </c>
      <c r="W1089" s="1">
        <v>6.5</v>
      </c>
    </row>
    <row r="1090">
      <c r="A1090" s="1">
        <v>1998.0</v>
      </c>
      <c r="B1090" s="1">
        <f t="shared" si="1"/>
        <v>1</v>
      </c>
      <c r="C1090" s="3">
        <v>22.0</v>
      </c>
      <c r="D1090" s="3" t="s">
        <v>82</v>
      </c>
      <c r="E1090" s="3" t="s">
        <v>1320</v>
      </c>
      <c r="F1090" s="3" t="s">
        <v>56</v>
      </c>
      <c r="G1090" s="1">
        <v>14.0</v>
      </c>
      <c r="H1090" s="1">
        <v>608.0</v>
      </c>
      <c r="I1090" s="1">
        <v>10910.0</v>
      </c>
      <c r="J1090" s="1">
        <v>2876.0</v>
      </c>
      <c r="K1090" s="1">
        <v>2841.0</v>
      </c>
      <c r="L1090" s="1">
        <v>288.0</v>
      </c>
      <c r="M1090" s="1">
        <v>0.494</v>
      </c>
      <c r="N1090" s="1">
        <v>0.333</v>
      </c>
      <c r="O1090" s="1">
        <v>0.566</v>
      </c>
      <c r="P1090" s="1">
        <v>17.9</v>
      </c>
      <c r="Q1090" s="1">
        <v>4.7</v>
      </c>
      <c r="R1090" s="1">
        <v>4.7</v>
      </c>
      <c r="S1090" s="1">
        <v>0.5</v>
      </c>
      <c r="T1090" s="1">
        <v>15.8</v>
      </c>
      <c r="U1090" s="1">
        <v>0.07</v>
      </c>
      <c r="V1090" s="1">
        <v>-2.4</v>
      </c>
      <c r="W1090" s="1">
        <v>-1.0</v>
      </c>
    </row>
    <row r="1091">
      <c r="A1091" s="1">
        <v>1998.0</v>
      </c>
      <c r="B1091" s="1">
        <f t="shared" si="1"/>
        <v>1</v>
      </c>
      <c r="C1091" s="3">
        <v>23.0</v>
      </c>
      <c r="D1091" s="3" t="s">
        <v>40</v>
      </c>
      <c r="E1091" s="3" t="s">
        <v>1321</v>
      </c>
      <c r="F1091" s="3" t="s">
        <v>1285</v>
      </c>
      <c r="G1091" s="1">
        <v>11.0</v>
      </c>
      <c r="H1091" s="1">
        <v>554.0</v>
      </c>
      <c r="I1091" s="1">
        <v>12564.0</v>
      </c>
      <c r="J1091" s="1">
        <v>4710.0</v>
      </c>
      <c r="K1091" s="1">
        <v>943.0</v>
      </c>
      <c r="L1091" s="1">
        <v>1727.0</v>
      </c>
      <c r="M1091" s="1">
        <v>0.437</v>
      </c>
      <c r="N1091" s="1">
        <v>0.391</v>
      </c>
      <c r="O1091" s="1">
        <v>0.829</v>
      </c>
      <c r="P1091" s="1">
        <v>22.7</v>
      </c>
      <c r="Q1091" s="1">
        <v>8.5</v>
      </c>
      <c r="R1091" s="1">
        <v>1.7</v>
      </c>
      <c r="S1091" s="1">
        <v>3.1</v>
      </c>
      <c r="T1091" s="1">
        <v>19.7</v>
      </c>
      <c r="U1091" s="1">
        <v>0.075</v>
      </c>
      <c r="V1091" s="1">
        <v>-2.8</v>
      </c>
      <c r="W1091" s="1">
        <v>-2.5</v>
      </c>
    </row>
    <row r="1092">
      <c r="A1092" s="1">
        <v>1998.0</v>
      </c>
      <c r="B1092" s="1">
        <f t="shared" si="1"/>
        <v>1</v>
      </c>
      <c r="C1092" s="3">
        <v>24.0</v>
      </c>
      <c r="D1092" s="3" t="s">
        <v>89</v>
      </c>
      <c r="E1092" s="3" t="s">
        <v>1322</v>
      </c>
      <c r="F1092" s="3" t="s">
        <v>215</v>
      </c>
      <c r="G1092" s="1">
        <v>4.0</v>
      </c>
      <c r="H1092" s="1">
        <v>249.0</v>
      </c>
      <c r="I1092" s="1">
        <v>4145.0</v>
      </c>
      <c r="J1092" s="1">
        <v>1448.0</v>
      </c>
      <c r="K1092" s="1">
        <v>604.0</v>
      </c>
      <c r="L1092" s="1">
        <v>252.0</v>
      </c>
      <c r="M1092" s="1">
        <v>0.432</v>
      </c>
      <c r="N1092" s="1">
        <v>0.327</v>
      </c>
      <c r="O1092" s="1">
        <v>0.659</v>
      </c>
      <c r="P1092" s="1">
        <v>16.6</v>
      </c>
      <c r="Q1092" s="1">
        <v>5.8</v>
      </c>
      <c r="R1092" s="1">
        <v>2.4</v>
      </c>
      <c r="S1092" s="1">
        <v>1.0</v>
      </c>
      <c r="T1092" s="1">
        <v>3.1</v>
      </c>
      <c r="U1092" s="1">
        <v>0.036</v>
      </c>
      <c r="V1092" s="1">
        <v>-2.7</v>
      </c>
      <c r="W1092" s="1">
        <v>-0.7</v>
      </c>
    </row>
    <row r="1093">
      <c r="A1093" s="1">
        <v>1998.0</v>
      </c>
      <c r="B1093" s="1">
        <f t="shared" si="1"/>
        <v>1</v>
      </c>
      <c r="C1093" s="3">
        <v>25.0</v>
      </c>
      <c r="D1093" s="3" t="s">
        <v>71</v>
      </c>
      <c r="E1093" s="3" t="s">
        <v>1323</v>
      </c>
      <c r="F1093" s="1"/>
      <c r="G1093" s="1">
        <v>16.0</v>
      </c>
      <c r="H1093" s="1">
        <v>981.0</v>
      </c>
      <c r="I1093" s="1">
        <v>28009.0</v>
      </c>
      <c r="J1093" s="1">
        <v>13237.0</v>
      </c>
      <c r="K1093" s="1">
        <v>5482.0</v>
      </c>
      <c r="L1093" s="1">
        <v>1649.0</v>
      </c>
      <c r="M1093" s="1">
        <v>0.444</v>
      </c>
      <c r="N1093" s="1">
        <v>0.352</v>
      </c>
      <c r="O1093" s="1">
        <v>0.727</v>
      </c>
      <c r="P1093" s="1">
        <v>28.6</v>
      </c>
      <c r="Q1093" s="1">
        <v>13.5</v>
      </c>
      <c r="R1093" s="1">
        <v>5.6</v>
      </c>
      <c r="S1093" s="1">
        <v>1.7</v>
      </c>
      <c r="T1093" s="1">
        <v>42.5</v>
      </c>
      <c r="U1093" s="1">
        <v>0.073</v>
      </c>
      <c r="V1093" s="1">
        <v>-1.2</v>
      </c>
      <c r="W1093" s="1">
        <v>5.5</v>
      </c>
    </row>
    <row r="1094">
      <c r="A1094" s="1">
        <v>1998.0</v>
      </c>
      <c r="B1094" s="1">
        <f t="shared" si="1"/>
        <v>1</v>
      </c>
      <c r="C1094" s="3">
        <v>26.0</v>
      </c>
      <c r="D1094" s="3" t="s">
        <v>26</v>
      </c>
      <c r="E1094" s="3" t="s">
        <v>1324</v>
      </c>
      <c r="F1094" s="3" t="s">
        <v>921</v>
      </c>
      <c r="G1094" s="1">
        <v>3.0</v>
      </c>
      <c r="H1094" s="1">
        <v>68.0</v>
      </c>
      <c r="I1094" s="1">
        <v>752.0</v>
      </c>
      <c r="J1094" s="1">
        <v>283.0</v>
      </c>
      <c r="K1094" s="1">
        <v>80.0</v>
      </c>
      <c r="L1094" s="1">
        <v>36.0</v>
      </c>
      <c r="M1094" s="1">
        <v>0.511</v>
      </c>
      <c r="N1094" s="1">
        <v>0.36</v>
      </c>
      <c r="O1094" s="1">
        <v>0.739</v>
      </c>
      <c r="P1094" s="1">
        <v>11.1</v>
      </c>
      <c r="Q1094" s="1">
        <v>4.2</v>
      </c>
      <c r="R1094" s="1">
        <v>1.2</v>
      </c>
      <c r="S1094" s="1">
        <v>0.5</v>
      </c>
      <c r="T1094" s="1">
        <v>1.1</v>
      </c>
      <c r="U1094" s="1">
        <v>0.071</v>
      </c>
      <c r="V1094" s="1">
        <v>-3.5</v>
      </c>
      <c r="W1094" s="1">
        <v>-0.3</v>
      </c>
    </row>
    <row r="1095">
      <c r="A1095" s="1">
        <v>1998.0</v>
      </c>
      <c r="B1095" s="1">
        <f t="shared" si="1"/>
        <v>1</v>
      </c>
      <c r="C1095" s="3">
        <v>27.0</v>
      </c>
      <c r="D1095" s="3" t="s">
        <v>657</v>
      </c>
      <c r="E1095" s="3" t="s">
        <v>1325</v>
      </c>
      <c r="F1095" s="1"/>
      <c r="G1095" s="1">
        <v>6.0</v>
      </c>
      <c r="H1095" s="1">
        <v>270.0</v>
      </c>
      <c r="I1095" s="1">
        <v>3726.0</v>
      </c>
      <c r="J1095" s="1">
        <v>1118.0</v>
      </c>
      <c r="K1095" s="1">
        <v>1180.0</v>
      </c>
      <c r="L1095" s="1">
        <v>94.0</v>
      </c>
      <c r="M1095" s="1">
        <v>0.425</v>
      </c>
      <c r="N1095" s="1">
        <v>0.133</v>
      </c>
      <c r="O1095" s="1">
        <v>0.536</v>
      </c>
      <c r="P1095" s="1">
        <v>13.8</v>
      </c>
      <c r="Q1095" s="1">
        <v>4.1</v>
      </c>
      <c r="R1095" s="1">
        <v>4.4</v>
      </c>
      <c r="S1095" s="1">
        <v>0.3</v>
      </c>
      <c r="T1095" s="1">
        <v>5.2</v>
      </c>
      <c r="U1095" s="1">
        <v>0.067</v>
      </c>
      <c r="V1095" s="1">
        <v>-3.9</v>
      </c>
      <c r="W1095" s="1">
        <v>-1.8</v>
      </c>
    </row>
    <row r="1096">
      <c r="A1096" s="1">
        <v>1998.0</v>
      </c>
      <c r="B1096" s="1">
        <f t="shared" si="1"/>
        <v>1</v>
      </c>
      <c r="C1096" s="3">
        <v>28.0</v>
      </c>
      <c r="D1096" s="3" t="s">
        <v>58</v>
      </c>
      <c r="E1096" s="3" t="s">
        <v>1326</v>
      </c>
      <c r="F1096" s="3" t="s">
        <v>401</v>
      </c>
      <c r="G1096" s="1">
        <v>4.0</v>
      </c>
      <c r="H1096" s="1">
        <v>153.0</v>
      </c>
      <c r="I1096" s="1">
        <v>2191.0</v>
      </c>
      <c r="J1096" s="1">
        <v>835.0</v>
      </c>
      <c r="K1096" s="1">
        <v>259.0</v>
      </c>
      <c r="L1096" s="1">
        <v>143.0</v>
      </c>
      <c r="M1096" s="1">
        <v>0.39</v>
      </c>
      <c r="N1096" s="1">
        <v>0.289</v>
      </c>
      <c r="O1096" s="1">
        <v>0.652</v>
      </c>
      <c r="P1096" s="1">
        <v>14.3</v>
      </c>
      <c r="Q1096" s="1">
        <v>5.5</v>
      </c>
      <c r="R1096" s="1">
        <v>1.7</v>
      </c>
      <c r="S1096" s="1">
        <v>0.9</v>
      </c>
      <c r="T1096" s="1">
        <v>-0.9</v>
      </c>
      <c r="U1096" s="1">
        <v>-0.019</v>
      </c>
      <c r="V1096" s="1">
        <v>-5.6</v>
      </c>
      <c r="W1096" s="1">
        <v>-2.0</v>
      </c>
    </row>
    <row r="1097">
      <c r="A1097" s="1">
        <v>1998.0</v>
      </c>
      <c r="B1097" s="1">
        <f t="shared" si="1"/>
        <v>1</v>
      </c>
      <c r="C1097" s="3">
        <v>29.0</v>
      </c>
      <c r="D1097" s="3" t="s">
        <v>54</v>
      </c>
      <c r="E1097" s="3" t="s">
        <v>1327</v>
      </c>
      <c r="F1097" s="3" t="s">
        <v>42</v>
      </c>
      <c r="G1097" s="1">
        <v>18.0</v>
      </c>
      <c r="H1097" s="1">
        <v>1005.0</v>
      </c>
      <c r="I1097" s="1">
        <v>15891.0</v>
      </c>
      <c r="J1097" s="1">
        <v>5827.0</v>
      </c>
      <c r="K1097" s="1">
        <v>4708.0</v>
      </c>
      <c r="L1097" s="1">
        <v>375.0</v>
      </c>
      <c r="M1097" s="1">
        <v>0.486</v>
      </c>
      <c r="N1097" s="1">
        <v>0.0</v>
      </c>
      <c r="O1097" s="1">
        <v>0.64</v>
      </c>
      <c r="P1097" s="1">
        <v>15.8</v>
      </c>
      <c r="Q1097" s="1">
        <v>5.8</v>
      </c>
      <c r="R1097" s="1">
        <v>4.7</v>
      </c>
      <c r="S1097" s="1">
        <v>0.4</v>
      </c>
      <c r="T1097" s="1">
        <v>34.3</v>
      </c>
      <c r="U1097" s="1">
        <v>0.104</v>
      </c>
      <c r="V1097" s="1">
        <v>-2.5</v>
      </c>
      <c r="W1097" s="1">
        <v>-2.0</v>
      </c>
    </row>
    <row r="1098">
      <c r="A1098" s="1">
        <v>1998.0</v>
      </c>
      <c r="B1098" s="1">
        <f t="shared" si="1"/>
        <v>1</v>
      </c>
      <c r="C1098" s="3">
        <v>30.0</v>
      </c>
      <c r="D1098" s="3" t="s">
        <v>116</v>
      </c>
      <c r="E1098" s="3" t="s">
        <v>1328</v>
      </c>
      <c r="F1098" s="3" t="s">
        <v>557</v>
      </c>
      <c r="G1098" s="1">
        <v>4.0</v>
      </c>
      <c r="H1098" s="1">
        <v>127.0</v>
      </c>
      <c r="I1098" s="1">
        <v>1301.0</v>
      </c>
      <c r="J1098" s="1">
        <v>401.0</v>
      </c>
      <c r="K1098" s="1">
        <v>223.0</v>
      </c>
      <c r="L1098" s="1">
        <v>62.0</v>
      </c>
      <c r="M1098" s="1">
        <v>0.434</v>
      </c>
      <c r="N1098" s="1">
        <v>0.276</v>
      </c>
      <c r="O1098" s="1">
        <v>0.64</v>
      </c>
      <c r="P1098" s="1">
        <v>10.2</v>
      </c>
      <c r="Q1098" s="1">
        <v>3.2</v>
      </c>
      <c r="R1098" s="1">
        <v>1.8</v>
      </c>
      <c r="S1098" s="1">
        <v>0.5</v>
      </c>
      <c r="T1098" s="1">
        <v>1.4</v>
      </c>
      <c r="U1098" s="1">
        <v>0.051</v>
      </c>
      <c r="V1098" s="1">
        <v>-3.3</v>
      </c>
      <c r="W1098" s="1">
        <v>-0.4</v>
      </c>
    </row>
    <row r="1099">
      <c r="A1099" s="1">
        <v>1998.0</v>
      </c>
      <c r="B1099" s="1">
        <f t="shared" si="1"/>
        <v>2</v>
      </c>
      <c r="C1099" s="3">
        <v>31.0</v>
      </c>
      <c r="D1099" s="3" t="s">
        <v>26</v>
      </c>
      <c r="E1099" s="3" t="s">
        <v>1329</v>
      </c>
      <c r="F1099" s="3" t="s">
        <v>562</v>
      </c>
      <c r="G1099" s="1">
        <v>10.0</v>
      </c>
      <c r="H1099" s="1">
        <v>649.0</v>
      </c>
      <c r="I1099" s="1">
        <v>15955.0</v>
      </c>
      <c r="J1099" s="1">
        <v>6953.0</v>
      </c>
      <c r="K1099" s="1">
        <v>2697.0</v>
      </c>
      <c r="L1099" s="1">
        <v>1150.0</v>
      </c>
      <c r="M1099" s="1">
        <v>0.517</v>
      </c>
      <c r="N1099" s="1">
        <v>0.179</v>
      </c>
      <c r="O1099" s="1">
        <v>0.641</v>
      </c>
      <c r="P1099" s="1">
        <v>24.6</v>
      </c>
      <c r="Q1099" s="1">
        <v>10.7</v>
      </c>
      <c r="R1099" s="1">
        <v>4.2</v>
      </c>
      <c r="S1099" s="1">
        <v>1.8</v>
      </c>
      <c r="T1099" s="1">
        <v>35.1</v>
      </c>
      <c r="U1099" s="1">
        <v>0.106</v>
      </c>
      <c r="V1099" s="1">
        <v>0.9</v>
      </c>
      <c r="W1099" s="1">
        <v>11.8</v>
      </c>
    </row>
    <row r="1100">
      <c r="A1100" s="1">
        <v>1998.0</v>
      </c>
      <c r="B1100" s="1">
        <f t="shared" si="1"/>
        <v>2</v>
      </c>
      <c r="C1100" s="3">
        <v>32.0</v>
      </c>
      <c r="D1100" s="3" t="s">
        <v>657</v>
      </c>
      <c r="E1100" s="3" t="s">
        <v>1330</v>
      </c>
      <c r="F1100" s="1"/>
      <c r="G1100" s="1">
        <v>16.0</v>
      </c>
      <c r="H1100" s="1">
        <v>1049.0</v>
      </c>
      <c r="I1100" s="1">
        <v>33541.0</v>
      </c>
      <c r="J1100" s="1">
        <v>15579.0</v>
      </c>
      <c r="K1100" s="1">
        <v>5433.0</v>
      </c>
      <c r="L1100" s="1">
        <v>1765.0</v>
      </c>
      <c r="M1100" s="1">
        <v>0.452</v>
      </c>
      <c r="N1100" s="1">
        <v>0.386</v>
      </c>
      <c r="O1100" s="1">
        <v>0.805</v>
      </c>
      <c r="P1100" s="1">
        <v>32.0</v>
      </c>
      <c r="Q1100" s="1">
        <v>14.9</v>
      </c>
      <c r="R1100" s="1">
        <v>5.2</v>
      </c>
      <c r="S1100" s="1">
        <v>1.7</v>
      </c>
      <c r="T1100" s="1">
        <v>90.9</v>
      </c>
      <c r="U1100" s="1">
        <v>0.13</v>
      </c>
      <c r="V1100" s="1">
        <v>2.0</v>
      </c>
      <c r="W1100" s="1">
        <v>34.1</v>
      </c>
    </row>
    <row r="1101">
      <c r="A1101" s="1">
        <v>1998.0</v>
      </c>
      <c r="B1101" s="1">
        <f t="shared" si="1"/>
        <v>2</v>
      </c>
      <c r="C1101" s="3">
        <v>33.0</v>
      </c>
      <c r="D1101" s="3" t="s">
        <v>657</v>
      </c>
      <c r="E1101" s="3" t="s">
        <v>1331</v>
      </c>
      <c r="F1101" s="3" t="s">
        <v>182</v>
      </c>
      <c r="G1101" s="1">
        <v>8.0</v>
      </c>
      <c r="H1101" s="1">
        <v>260.0</v>
      </c>
      <c r="I1101" s="1">
        <v>3824.0</v>
      </c>
      <c r="J1101" s="1">
        <v>1200.0</v>
      </c>
      <c r="K1101" s="1">
        <v>921.0</v>
      </c>
      <c r="L1101" s="1">
        <v>135.0</v>
      </c>
      <c r="M1101" s="1">
        <v>0.539</v>
      </c>
      <c r="O1101" s="1">
        <v>0.49</v>
      </c>
      <c r="P1101" s="1">
        <v>14.7</v>
      </c>
      <c r="Q1101" s="1">
        <v>4.6</v>
      </c>
      <c r="R1101" s="1">
        <v>3.5</v>
      </c>
      <c r="S1101" s="1">
        <v>0.5</v>
      </c>
      <c r="T1101" s="1">
        <v>5.1</v>
      </c>
      <c r="U1101" s="1">
        <v>0.064</v>
      </c>
      <c r="V1101" s="1">
        <v>-3.1</v>
      </c>
      <c r="W1101" s="1">
        <v>-1.1</v>
      </c>
    </row>
    <row r="1102">
      <c r="A1102" s="1">
        <v>1998.0</v>
      </c>
      <c r="B1102" s="1">
        <f t="shared" si="1"/>
        <v>2</v>
      </c>
      <c r="C1102" s="3">
        <v>34.0</v>
      </c>
      <c r="D1102" s="3" t="s">
        <v>58</v>
      </c>
      <c r="E1102" s="3" t="s">
        <v>1332</v>
      </c>
      <c r="F1102" s="3" t="s">
        <v>84</v>
      </c>
      <c r="G1102" s="1">
        <v>7.0</v>
      </c>
      <c r="H1102" s="1">
        <v>325.0</v>
      </c>
      <c r="I1102" s="1">
        <v>5351.0</v>
      </c>
      <c r="J1102" s="1">
        <v>1892.0</v>
      </c>
      <c r="K1102" s="1">
        <v>518.0</v>
      </c>
      <c r="L1102" s="1">
        <v>765.0</v>
      </c>
      <c r="M1102" s="1">
        <v>0.401</v>
      </c>
      <c r="N1102" s="1">
        <v>0.366</v>
      </c>
      <c r="O1102" s="1">
        <v>0.798</v>
      </c>
      <c r="P1102" s="1">
        <v>16.5</v>
      </c>
      <c r="Q1102" s="1">
        <v>5.8</v>
      </c>
      <c r="R1102" s="1">
        <v>1.6</v>
      </c>
      <c r="S1102" s="1">
        <v>2.4</v>
      </c>
      <c r="T1102" s="1">
        <v>8.8</v>
      </c>
      <c r="U1102" s="1">
        <v>0.079</v>
      </c>
      <c r="V1102" s="1">
        <v>-2.3</v>
      </c>
      <c r="W1102" s="1">
        <v>-0.4</v>
      </c>
    </row>
    <row r="1103">
      <c r="A1103" s="1">
        <v>1998.0</v>
      </c>
      <c r="B1103" s="1">
        <f t="shared" si="1"/>
        <v>2</v>
      </c>
      <c r="C1103" s="3">
        <v>35.0</v>
      </c>
      <c r="D1103" s="3" t="s">
        <v>116</v>
      </c>
      <c r="E1103" s="3" t="s">
        <v>1333</v>
      </c>
      <c r="F1103" s="1"/>
      <c r="G1103" s="1">
        <v>7.0</v>
      </c>
      <c r="H1103" s="1">
        <v>102.0</v>
      </c>
      <c r="I1103" s="1">
        <v>524.0</v>
      </c>
      <c r="J1103" s="1">
        <v>173.0</v>
      </c>
      <c r="K1103" s="1">
        <v>107.0</v>
      </c>
      <c r="L1103" s="1">
        <v>18.0</v>
      </c>
      <c r="M1103" s="1">
        <v>0.356</v>
      </c>
      <c r="N1103" s="1">
        <v>0.208</v>
      </c>
      <c r="O1103" s="1">
        <v>0.526</v>
      </c>
      <c r="P1103" s="1">
        <v>5.1</v>
      </c>
      <c r="Q1103" s="1">
        <v>1.7</v>
      </c>
      <c r="R1103" s="1">
        <v>1.0</v>
      </c>
      <c r="S1103" s="1">
        <v>0.2</v>
      </c>
      <c r="T1103" s="1">
        <v>-0.7</v>
      </c>
      <c r="U1103" s="1">
        <v>-0.062</v>
      </c>
      <c r="V1103" s="1">
        <v>-9.7</v>
      </c>
      <c r="W1103" s="1">
        <v>-1.0</v>
      </c>
    </row>
    <row r="1104">
      <c r="A1104" s="1">
        <v>1998.0</v>
      </c>
      <c r="B1104" s="1">
        <f t="shared" si="1"/>
        <v>2</v>
      </c>
      <c r="C1104" s="3">
        <v>36.0</v>
      </c>
      <c r="D1104" s="3" t="s">
        <v>43</v>
      </c>
      <c r="E1104" s="3" t="s">
        <v>1334</v>
      </c>
      <c r="F1104" s="3" t="s">
        <v>1335</v>
      </c>
      <c r="G1104" s="1">
        <v>9.0</v>
      </c>
      <c r="H1104" s="1">
        <v>358.0</v>
      </c>
      <c r="I1104" s="1">
        <v>4771.0</v>
      </c>
      <c r="J1104" s="1">
        <v>1540.0</v>
      </c>
      <c r="K1104" s="1">
        <v>1099.0</v>
      </c>
      <c r="L1104" s="1">
        <v>118.0</v>
      </c>
      <c r="M1104" s="1">
        <v>0.485</v>
      </c>
      <c r="N1104" s="1">
        <v>0.0</v>
      </c>
      <c r="O1104" s="1">
        <v>0.617</v>
      </c>
      <c r="P1104" s="1">
        <v>13.3</v>
      </c>
      <c r="Q1104" s="1">
        <v>4.3</v>
      </c>
      <c r="R1104" s="1">
        <v>3.1</v>
      </c>
      <c r="S1104" s="1">
        <v>0.3</v>
      </c>
      <c r="T1104" s="1">
        <v>2.9</v>
      </c>
      <c r="U1104" s="1">
        <v>0.029</v>
      </c>
      <c r="V1104" s="1">
        <v>-3.1</v>
      </c>
      <c r="W1104" s="1">
        <v>-1.3</v>
      </c>
    </row>
    <row r="1105">
      <c r="A1105" s="1">
        <v>1998.0</v>
      </c>
      <c r="B1105" s="1">
        <f t="shared" si="1"/>
        <v>2</v>
      </c>
      <c r="C1105" s="3">
        <v>37.0</v>
      </c>
      <c r="D1105" s="3" t="s">
        <v>23</v>
      </c>
      <c r="E1105" s="3" t="s">
        <v>1336</v>
      </c>
      <c r="F1105" s="3" t="s">
        <v>1337</v>
      </c>
      <c r="G1105" s="1">
        <v>1.0</v>
      </c>
      <c r="H1105" s="1">
        <v>9.0</v>
      </c>
      <c r="I1105" s="1">
        <v>14.0</v>
      </c>
      <c r="J1105" s="1">
        <v>2.0</v>
      </c>
      <c r="K1105" s="1">
        <v>3.0</v>
      </c>
      <c r="L1105" s="1">
        <v>0.0</v>
      </c>
      <c r="M1105" s="1">
        <v>0.125</v>
      </c>
      <c r="P1105" s="1">
        <v>1.6</v>
      </c>
      <c r="Q1105" s="1">
        <v>0.2</v>
      </c>
      <c r="R1105" s="1">
        <v>0.3</v>
      </c>
      <c r="S1105" s="1">
        <v>0.0</v>
      </c>
      <c r="T1105" s="1">
        <v>-0.1</v>
      </c>
      <c r="U1105" s="1">
        <v>-0.498</v>
      </c>
      <c r="V1105" s="1">
        <v>-27.8</v>
      </c>
      <c r="W1105" s="1">
        <v>-0.1</v>
      </c>
    </row>
    <row r="1106">
      <c r="A1106" s="1">
        <v>1998.0</v>
      </c>
      <c r="B1106" s="1">
        <f t="shared" si="1"/>
        <v>2</v>
      </c>
      <c r="C1106" s="3">
        <v>38.0</v>
      </c>
      <c r="D1106" s="3" t="s">
        <v>142</v>
      </c>
      <c r="E1106" s="3" t="s">
        <v>1338</v>
      </c>
      <c r="F1106" s="3" t="s">
        <v>1105</v>
      </c>
      <c r="G1106" s="1">
        <v>1.0</v>
      </c>
      <c r="H1106" s="1">
        <v>5.0</v>
      </c>
      <c r="I1106" s="1">
        <v>37.0</v>
      </c>
      <c r="J1106" s="1">
        <v>6.0</v>
      </c>
      <c r="K1106" s="1">
        <v>7.0</v>
      </c>
      <c r="L1106" s="1">
        <v>0.0</v>
      </c>
      <c r="M1106" s="1">
        <v>0.333</v>
      </c>
      <c r="P1106" s="1">
        <v>7.4</v>
      </c>
      <c r="Q1106" s="1">
        <v>1.2</v>
      </c>
      <c r="R1106" s="1">
        <v>1.4</v>
      </c>
      <c r="S1106" s="1">
        <v>0.0</v>
      </c>
      <c r="T1106" s="1">
        <v>-0.1</v>
      </c>
      <c r="U1106" s="1">
        <v>-0.091</v>
      </c>
      <c r="V1106" s="1">
        <v>-11.9</v>
      </c>
      <c r="W1106" s="1">
        <v>-0.1</v>
      </c>
    </row>
    <row r="1107">
      <c r="A1107" s="1">
        <v>1998.0</v>
      </c>
      <c r="B1107" s="1">
        <f t="shared" si="1"/>
        <v>2</v>
      </c>
      <c r="C1107" s="3">
        <v>39.0</v>
      </c>
      <c r="D1107" s="3" t="s">
        <v>49</v>
      </c>
      <c r="E1107" s="3" t="s">
        <v>1339</v>
      </c>
      <c r="F1107" s="3" t="s">
        <v>526</v>
      </c>
      <c r="G1107" s="1">
        <v>11.0</v>
      </c>
      <c r="H1107" s="1">
        <v>671.0</v>
      </c>
      <c r="I1107" s="1">
        <v>19392.0</v>
      </c>
      <c r="J1107" s="1">
        <v>6799.0</v>
      </c>
      <c r="K1107" s="1">
        <v>1891.0</v>
      </c>
      <c r="L1107" s="1">
        <v>3202.0</v>
      </c>
      <c r="M1107" s="1">
        <v>0.383</v>
      </c>
      <c r="N1107" s="1">
        <v>0.354</v>
      </c>
      <c r="O1107" s="1">
        <v>0.729</v>
      </c>
      <c r="P1107" s="1">
        <v>28.9</v>
      </c>
      <c r="Q1107" s="1">
        <v>10.1</v>
      </c>
      <c r="R1107" s="1">
        <v>2.8</v>
      </c>
      <c r="S1107" s="1">
        <v>4.8</v>
      </c>
      <c r="T1107" s="1">
        <v>32.9</v>
      </c>
      <c r="U1107" s="1">
        <v>0.081</v>
      </c>
      <c r="V1107" s="1">
        <v>0.2</v>
      </c>
      <c r="W1107" s="1">
        <v>10.9</v>
      </c>
    </row>
    <row r="1108">
      <c r="A1108" s="1">
        <v>1998.0</v>
      </c>
      <c r="B1108" s="1">
        <f t="shared" si="1"/>
        <v>2</v>
      </c>
      <c r="C1108" s="3">
        <v>40.0</v>
      </c>
      <c r="D1108" s="3" t="s">
        <v>66</v>
      </c>
      <c r="E1108" s="3" t="s">
        <v>1340</v>
      </c>
      <c r="F1108" s="1"/>
      <c r="G1108" s="1">
        <v>1.0</v>
      </c>
      <c r="H1108" s="1">
        <v>3.0</v>
      </c>
      <c r="I1108" s="1">
        <v>15.0</v>
      </c>
      <c r="J1108" s="1">
        <v>13.0</v>
      </c>
      <c r="K1108" s="1">
        <v>4.0</v>
      </c>
      <c r="L1108" s="1">
        <v>1.0</v>
      </c>
      <c r="M1108" s="1">
        <v>0.5</v>
      </c>
      <c r="N1108" s="1">
        <v>0.25</v>
      </c>
      <c r="O1108" s="1">
        <v>1.0</v>
      </c>
      <c r="P1108" s="1">
        <v>5.0</v>
      </c>
      <c r="Q1108" s="1">
        <v>4.3</v>
      </c>
      <c r="R1108" s="1">
        <v>1.3</v>
      </c>
      <c r="S1108" s="1">
        <v>0.3</v>
      </c>
      <c r="T1108" s="1">
        <v>0.1</v>
      </c>
      <c r="U1108" s="1">
        <v>0.28</v>
      </c>
      <c r="V1108" s="1">
        <v>6.0</v>
      </c>
      <c r="W1108" s="1">
        <v>0.0</v>
      </c>
    </row>
    <row r="1109">
      <c r="A1109" s="1">
        <v>1998.0</v>
      </c>
      <c r="B1109" s="1">
        <f t="shared" si="1"/>
        <v>2</v>
      </c>
      <c r="C1109" s="3">
        <v>41.0</v>
      </c>
      <c r="D1109" s="3" t="s">
        <v>101</v>
      </c>
      <c r="E1109" s="3" t="s">
        <v>1341</v>
      </c>
      <c r="F1109" s="3" t="s">
        <v>1229</v>
      </c>
      <c r="G1109" s="1">
        <v>11.0</v>
      </c>
      <c r="H1109" s="1">
        <v>747.0</v>
      </c>
      <c r="I1109" s="1">
        <v>27618.0</v>
      </c>
      <c r="J1109" s="1">
        <v>11964.0</v>
      </c>
      <c r="K1109" s="1">
        <v>2902.0</v>
      </c>
      <c r="L1109" s="1">
        <v>2015.0</v>
      </c>
      <c r="M1109" s="1">
        <v>0.433</v>
      </c>
      <c r="N1109" s="1">
        <v>0.378</v>
      </c>
      <c r="O1109" s="1">
        <v>0.835</v>
      </c>
      <c r="P1109" s="1">
        <v>37.0</v>
      </c>
      <c r="Q1109" s="1">
        <v>16.0</v>
      </c>
      <c r="R1109" s="1">
        <v>3.9</v>
      </c>
      <c r="S1109" s="1">
        <v>2.7</v>
      </c>
      <c r="T1109" s="1">
        <v>52.2</v>
      </c>
      <c r="U1109" s="1">
        <v>0.091</v>
      </c>
      <c r="V1109" s="1">
        <v>0.2</v>
      </c>
      <c r="W1109" s="1">
        <v>15.3</v>
      </c>
    </row>
    <row r="1110">
      <c r="A1110" s="1">
        <v>1998.0</v>
      </c>
      <c r="B1110" s="1">
        <f t="shared" si="1"/>
        <v>2</v>
      </c>
      <c r="C1110" s="3">
        <v>42.0</v>
      </c>
      <c r="D1110" s="3" t="s">
        <v>51</v>
      </c>
      <c r="E1110" s="3" t="s">
        <v>1342</v>
      </c>
      <c r="F1110" s="3" t="s">
        <v>148</v>
      </c>
      <c r="G1110" s="1">
        <v>1.0</v>
      </c>
      <c r="H1110" s="1">
        <v>5.0</v>
      </c>
      <c r="I1110" s="1">
        <v>19.0</v>
      </c>
      <c r="J1110" s="1">
        <v>2.0</v>
      </c>
      <c r="K1110" s="1">
        <v>2.0</v>
      </c>
      <c r="L1110" s="1">
        <v>0.0</v>
      </c>
      <c r="M1110" s="1">
        <v>0.2</v>
      </c>
      <c r="N1110" s="1">
        <v>0.0</v>
      </c>
      <c r="P1110" s="1">
        <v>3.8</v>
      </c>
      <c r="Q1110" s="1">
        <v>0.4</v>
      </c>
      <c r="R1110" s="1">
        <v>0.4</v>
      </c>
      <c r="S1110" s="1">
        <v>0.0</v>
      </c>
      <c r="T1110" s="1">
        <v>-0.1</v>
      </c>
      <c r="U1110" s="1">
        <v>-0.289</v>
      </c>
      <c r="V1110" s="1">
        <v>-15.5</v>
      </c>
      <c r="W1110" s="1">
        <v>-0.1</v>
      </c>
    </row>
    <row r="1111">
      <c r="A1111" s="1">
        <v>1998.0</v>
      </c>
      <c r="B1111" s="1">
        <f t="shared" si="1"/>
        <v>2</v>
      </c>
      <c r="C1111" s="3">
        <v>43.0</v>
      </c>
      <c r="D1111" s="3" t="s">
        <v>164</v>
      </c>
      <c r="E1111" s="3" t="s">
        <v>1343</v>
      </c>
      <c r="F1111" s="3" t="s">
        <v>302</v>
      </c>
      <c r="G1111" s="1">
        <v>7.0</v>
      </c>
      <c r="H1111" s="1">
        <v>334.0</v>
      </c>
      <c r="I1111" s="1">
        <v>5913.0</v>
      </c>
      <c r="J1111" s="1">
        <v>1954.0</v>
      </c>
      <c r="K1111" s="1">
        <v>1944.0</v>
      </c>
      <c r="L1111" s="1">
        <v>63.0</v>
      </c>
      <c r="M1111" s="1">
        <v>0.51</v>
      </c>
      <c r="N1111" s="1">
        <v>0.0</v>
      </c>
      <c r="O1111" s="1">
        <v>0.534</v>
      </c>
      <c r="P1111" s="1">
        <v>17.7</v>
      </c>
      <c r="Q1111" s="1">
        <v>5.9</v>
      </c>
      <c r="R1111" s="1">
        <v>5.8</v>
      </c>
      <c r="S1111" s="1">
        <v>0.2</v>
      </c>
      <c r="T1111" s="1">
        <v>10.4</v>
      </c>
      <c r="U1111" s="1">
        <v>0.085</v>
      </c>
      <c r="V1111" s="1">
        <v>-3.8</v>
      </c>
      <c r="W1111" s="1">
        <v>-2.7</v>
      </c>
    </row>
    <row r="1112">
      <c r="A1112" s="1">
        <v>1998.0</v>
      </c>
      <c r="B1112" s="1">
        <f t="shared" si="1"/>
        <v>2</v>
      </c>
      <c r="C1112" s="3">
        <v>44.0</v>
      </c>
      <c r="D1112" s="3" t="s">
        <v>142</v>
      </c>
      <c r="E1112" s="3" t="s">
        <v>1344</v>
      </c>
      <c r="F1112" s="3" t="s">
        <v>31</v>
      </c>
      <c r="G1112" s="1">
        <v>11.0</v>
      </c>
      <c r="H1112" s="1">
        <v>230.0</v>
      </c>
      <c r="I1112" s="1">
        <v>2275.0</v>
      </c>
      <c r="J1112" s="1">
        <v>638.0</v>
      </c>
      <c r="K1112" s="1">
        <v>501.0</v>
      </c>
      <c r="L1112" s="1">
        <v>50.0</v>
      </c>
      <c r="M1112" s="1">
        <v>0.448</v>
      </c>
      <c r="N1112" s="1">
        <v>0.2</v>
      </c>
      <c r="O1112" s="1">
        <v>0.665</v>
      </c>
      <c r="P1112" s="1">
        <v>9.9</v>
      </c>
      <c r="Q1112" s="1">
        <v>2.8</v>
      </c>
      <c r="R1112" s="1">
        <v>2.2</v>
      </c>
      <c r="S1112" s="1">
        <v>0.2</v>
      </c>
      <c r="T1112" s="1">
        <v>2.6</v>
      </c>
      <c r="U1112" s="1">
        <v>0.055</v>
      </c>
      <c r="V1112" s="1">
        <v>-4.9</v>
      </c>
      <c r="W1112" s="1">
        <v>-1.7</v>
      </c>
    </row>
    <row r="1113">
      <c r="A1113" s="1">
        <v>1998.0</v>
      </c>
      <c r="B1113" s="1">
        <f t="shared" si="1"/>
        <v>2</v>
      </c>
      <c r="C1113" s="3">
        <v>45.0</v>
      </c>
      <c r="D1113" s="3" t="s">
        <v>26</v>
      </c>
      <c r="E1113" s="3" t="s">
        <v>1345</v>
      </c>
      <c r="F1113" s="3" t="s">
        <v>182</v>
      </c>
      <c r="G1113" s="1">
        <v>2.0</v>
      </c>
      <c r="H1113" s="1">
        <v>73.0</v>
      </c>
      <c r="I1113" s="1">
        <v>698.0</v>
      </c>
      <c r="J1113" s="1">
        <v>241.0</v>
      </c>
      <c r="K1113" s="1">
        <v>126.0</v>
      </c>
      <c r="L1113" s="1">
        <v>43.0</v>
      </c>
      <c r="M1113" s="1">
        <v>0.407</v>
      </c>
      <c r="N1113" s="1">
        <v>0.2</v>
      </c>
      <c r="O1113" s="1">
        <v>0.692</v>
      </c>
      <c r="P1113" s="1">
        <v>9.6</v>
      </c>
      <c r="Q1113" s="1">
        <v>3.3</v>
      </c>
      <c r="R1113" s="1">
        <v>1.7</v>
      </c>
      <c r="S1113" s="1">
        <v>0.6</v>
      </c>
      <c r="T1113" s="1">
        <v>1.0</v>
      </c>
      <c r="U1113" s="1">
        <v>0.072</v>
      </c>
      <c r="V1113" s="1">
        <v>-4.0</v>
      </c>
      <c r="W1113" s="1">
        <v>-0.3</v>
      </c>
    </row>
    <row r="1114">
      <c r="A1114" s="1">
        <v>1998.0</v>
      </c>
      <c r="B1114" s="1">
        <f t="shared" si="1"/>
        <v>2</v>
      </c>
      <c r="C1114" s="3">
        <v>46.0</v>
      </c>
      <c r="D1114" s="3" t="s">
        <v>34</v>
      </c>
      <c r="E1114" s="3" t="s">
        <v>1346</v>
      </c>
      <c r="F1114" s="3" t="s">
        <v>235</v>
      </c>
      <c r="G1114" s="1">
        <v>2.0</v>
      </c>
      <c r="H1114" s="1">
        <v>40.0</v>
      </c>
      <c r="I1114" s="1">
        <v>304.0</v>
      </c>
      <c r="J1114" s="1">
        <v>120.0</v>
      </c>
      <c r="K1114" s="1">
        <v>67.0</v>
      </c>
      <c r="L1114" s="1">
        <v>16.0</v>
      </c>
      <c r="M1114" s="1">
        <v>0.455</v>
      </c>
      <c r="N1114" s="1">
        <v>0.0</v>
      </c>
      <c r="O1114" s="1">
        <v>0.778</v>
      </c>
      <c r="P1114" s="1">
        <v>7.6</v>
      </c>
      <c r="Q1114" s="1">
        <v>3.0</v>
      </c>
      <c r="R1114" s="1">
        <v>1.7</v>
      </c>
      <c r="S1114" s="1">
        <v>0.4</v>
      </c>
      <c r="T1114" s="1">
        <v>0.7</v>
      </c>
      <c r="U1114" s="1">
        <v>0.114</v>
      </c>
      <c r="V1114" s="1">
        <v>-0.5</v>
      </c>
      <c r="W1114" s="1">
        <v>0.1</v>
      </c>
    </row>
    <row r="1115">
      <c r="A1115" s="1">
        <v>1998.0</v>
      </c>
      <c r="B1115" s="1">
        <f t="shared" si="1"/>
        <v>2</v>
      </c>
      <c r="C1115" s="3">
        <v>47.0</v>
      </c>
      <c r="D1115" s="3" t="s">
        <v>46</v>
      </c>
      <c r="E1115" s="3" t="s">
        <v>1347</v>
      </c>
      <c r="F1115" s="3" t="s">
        <v>1229</v>
      </c>
      <c r="G1115" s="1">
        <v>1.0</v>
      </c>
      <c r="H1115" s="1">
        <v>1.0</v>
      </c>
      <c r="I1115" s="1">
        <v>3.0</v>
      </c>
      <c r="J1115" s="1">
        <v>4.0</v>
      </c>
      <c r="K1115" s="1">
        <v>0.0</v>
      </c>
      <c r="L1115" s="1">
        <v>2.0</v>
      </c>
      <c r="M1115" s="1">
        <v>1.0</v>
      </c>
      <c r="N1115" s="1">
        <v>1.0</v>
      </c>
      <c r="O1115" s="1">
        <v>0.5</v>
      </c>
      <c r="P1115" s="1">
        <v>3.0</v>
      </c>
      <c r="Q1115" s="1">
        <v>4.0</v>
      </c>
      <c r="R1115" s="1">
        <v>0.0</v>
      </c>
      <c r="S1115" s="1">
        <v>2.0</v>
      </c>
      <c r="T1115" s="1">
        <v>0.1</v>
      </c>
      <c r="U1115" s="1">
        <v>1.367</v>
      </c>
      <c r="V1115" s="1">
        <v>19.6</v>
      </c>
      <c r="W1115" s="1">
        <v>0.0</v>
      </c>
    </row>
    <row r="1116">
      <c r="A1116" s="1">
        <v>1998.0</v>
      </c>
      <c r="B1116" s="1">
        <f t="shared" si="1"/>
        <v>2</v>
      </c>
      <c r="C1116" s="3">
        <v>48.0</v>
      </c>
      <c r="D1116" s="3" t="s">
        <v>172</v>
      </c>
      <c r="E1116" s="3" t="s">
        <v>1348</v>
      </c>
      <c r="F1116" s="3" t="s">
        <v>804</v>
      </c>
      <c r="G1116" s="1">
        <v>2.0</v>
      </c>
      <c r="H1116" s="1">
        <v>43.0</v>
      </c>
      <c r="I1116" s="1">
        <v>397.0</v>
      </c>
      <c r="J1116" s="1">
        <v>99.0</v>
      </c>
      <c r="K1116" s="1">
        <v>79.0</v>
      </c>
      <c r="L1116" s="1">
        <v>10.0</v>
      </c>
      <c r="M1116" s="1">
        <v>0.352</v>
      </c>
      <c r="N1116" s="1">
        <v>0.0</v>
      </c>
      <c r="O1116" s="1">
        <v>0.787</v>
      </c>
      <c r="P1116" s="1">
        <v>9.2</v>
      </c>
      <c r="Q1116" s="1">
        <v>2.3</v>
      </c>
      <c r="R1116" s="1">
        <v>1.8</v>
      </c>
      <c r="S1116" s="1">
        <v>0.2</v>
      </c>
      <c r="T1116" s="1">
        <v>0.2</v>
      </c>
      <c r="U1116" s="1">
        <v>0.028</v>
      </c>
      <c r="V1116" s="1">
        <v>-4.6</v>
      </c>
      <c r="W1116" s="1">
        <v>-0.3</v>
      </c>
    </row>
    <row r="1117">
      <c r="A1117" s="1">
        <v>1998.0</v>
      </c>
      <c r="B1117" s="1">
        <f t="shared" si="1"/>
        <v>2</v>
      </c>
      <c r="C1117" s="3">
        <v>49.0</v>
      </c>
      <c r="D1117" s="3" t="s">
        <v>74</v>
      </c>
      <c r="E1117" s="3" t="s">
        <v>1349</v>
      </c>
      <c r="F1117" s="3" t="s">
        <v>945</v>
      </c>
      <c r="G1117" s="1">
        <v>1.0</v>
      </c>
      <c r="H1117" s="1">
        <v>42.0</v>
      </c>
      <c r="I1117" s="1">
        <v>624.0</v>
      </c>
      <c r="J1117" s="1">
        <v>171.0</v>
      </c>
      <c r="K1117" s="1">
        <v>49.0</v>
      </c>
      <c r="L1117" s="1">
        <v>66.0</v>
      </c>
      <c r="M1117" s="1">
        <v>0.329</v>
      </c>
      <c r="N1117" s="1">
        <v>0.167</v>
      </c>
      <c r="O1117" s="1">
        <v>0.75</v>
      </c>
      <c r="P1117" s="1">
        <v>14.9</v>
      </c>
      <c r="Q1117" s="1">
        <v>4.1</v>
      </c>
      <c r="R1117" s="1">
        <v>1.2</v>
      </c>
      <c r="S1117" s="1">
        <v>1.6</v>
      </c>
      <c r="T1117" s="1">
        <v>-1.2</v>
      </c>
      <c r="U1117" s="1">
        <v>-0.089</v>
      </c>
      <c r="V1117" s="1">
        <v>-8.8</v>
      </c>
      <c r="W1117" s="1">
        <v>-1.1</v>
      </c>
    </row>
    <row r="1118">
      <c r="A1118" s="1">
        <v>1998.0</v>
      </c>
      <c r="B1118" s="1">
        <f t="shared" si="1"/>
        <v>2</v>
      </c>
      <c r="C1118" s="3">
        <v>50.0</v>
      </c>
      <c r="D1118" s="3" t="s">
        <v>233</v>
      </c>
      <c r="E1118" s="1" t="s">
        <v>1350</v>
      </c>
      <c r="F1118" s="3" t="s">
        <v>363</v>
      </c>
    </row>
    <row r="1119">
      <c r="A1119" s="1">
        <v>1998.0</v>
      </c>
      <c r="B1119" s="1">
        <f t="shared" si="1"/>
        <v>2</v>
      </c>
      <c r="C1119" s="3">
        <v>51.0</v>
      </c>
      <c r="D1119" s="3" t="s">
        <v>151</v>
      </c>
      <c r="E1119" s="1" t="s">
        <v>725</v>
      </c>
      <c r="F1119" s="3" t="s">
        <v>39</v>
      </c>
    </row>
    <row r="1120">
      <c r="A1120" s="1">
        <v>1998.0</v>
      </c>
      <c r="B1120" s="1">
        <f t="shared" si="1"/>
        <v>2</v>
      </c>
      <c r="C1120" s="3">
        <v>52.0</v>
      </c>
      <c r="D1120" s="3" t="s">
        <v>89</v>
      </c>
      <c r="E1120" s="3" t="s">
        <v>1351</v>
      </c>
      <c r="F1120" s="3" t="s">
        <v>1352</v>
      </c>
      <c r="G1120" s="1">
        <v>4.0</v>
      </c>
      <c r="H1120" s="1">
        <v>82.0</v>
      </c>
      <c r="I1120" s="1">
        <v>687.0</v>
      </c>
      <c r="J1120" s="1">
        <v>253.0</v>
      </c>
      <c r="K1120" s="1">
        <v>133.0</v>
      </c>
      <c r="L1120" s="1">
        <v>63.0</v>
      </c>
      <c r="M1120" s="1">
        <v>0.372</v>
      </c>
      <c r="N1120" s="1">
        <v>0.19</v>
      </c>
      <c r="O1120" s="1">
        <v>0.672</v>
      </c>
      <c r="P1120" s="1">
        <v>8.4</v>
      </c>
      <c r="Q1120" s="1">
        <v>3.1</v>
      </c>
      <c r="R1120" s="1">
        <v>1.6</v>
      </c>
      <c r="S1120" s="1">
        <v>0.8</v>
      </c>
      <c r="T1120" s="1">
        <v>0.6</v>
      </c>
      <c r="U1120" s="1">
        <v>0.045</v>
      </c>
      <c r="V1120" s="1">
        <v>-3.5</v>
      </c>
      <c r="W1120" s="1">
        <v>-0.3</v>
      </c>
    </row>
    <row r="1121">
      <c r="A1121" s="1">
        <v>1998.0</v>
      </c>
      <c r="B1121" s="1">
        <f t="shared" si="1"/>
        <v>2</v>
      </c>
      <c r="C1121" s="3">
        <v>53.0</v>
      </c>
      <c r="D1121" s="3" t="s">
        <v>116</v>
      </c>
      <c r="E1121" s="3" t="s">
        <v>1353</v>
      </c>
      <c r="F1121" s="3" t="s">
        <v>262</v>
      </c>
      <c r="G1121" s="1">
        <v>10.0</v>
      </c>
      <c r="H1121" s="1">
        <v>570.0</v>
      </c>
      <c r="I1121" s="1">
        <v>10895.0</v>
      </c>
      <c r="J1121" s="1">
        <v>2878.0</v>
      </c>
      <c r="K1121" s="1">
        <v>1593.0</v>
      </c>
      <c r="L1121" s="1">
        <v>719.0</v>
      </c>
      <c r="M1121" s="1">
        <v>0.45</v>
      </c>
      <c r="N1121" s="1">
        <v>0.334</v>
      </c>
      <c r="O1121" s="1">
        <v>0.757</v>
      </c>
      <c r="P1121" s="1">
        <v>19.1</v>
      </c>
      <c r="Q1121" s="1">
        <v>5.0</v>
      </c>
      <c r="R1121" s="1">
        <v>2.8</v>
      </c>
      <c r="S1121" s="1">
        <v>1.3</v>
      </c>
      <c r="T1121" s="1">
        <v>20.9</v>
      </c>
      <c r="U1121" s="1">
        <v>0.092</v>
      </c>
      <c r="V1121" s="1">
        <v>0.1</v>
      </c>
      <c r="W1121" s="1">
        <v>5.8</v>
      </c>
    </row>
    <row r="1122">
      <c r="A1122" s="1">
        <v>1998.0</v>
      </c>
      <c r="B1122" s="1">
        <f t="shared" si="1"/>
        <v>2</v>
      </c>
      <c r="C1122" s="3">
        <v>54.0</v>
      </c>
      <c r="D1122" s="3" t="s">
        <v>40</v>
      </c>
      <c r="E1122" s="3" t="s">
        <v>1354</v>
      </c>
      <c r="F1122" s="3" t="s">
        <v>526</v>
      </c>
      <c r="G1122" s="1">
        <v>4.0</v>
      </c>
      <c r="H1122" s="1">
        <v>103.0</v>
      </c>
      <c r="I1122" s="1">
        <v>1233.0</v>
      </c>
      <c r="J1122" s="1">
        <v>301.0</v>
      </c>
      <c r="K1122" s="1">
        <v>228.0</v>
      </c>
      <c r="L1122" s="1">
        <v>54.0</v>
      </c>
      <c r="M1122" s="1">
        <v>0.409</v>
      </c>
      <c r="N1122" s="1">
        <v>0.2</v>
      </c>
      <c r="O1122" s="1">
        <v>0.791</v>
      </c>
      <c r="P1122" s="1">
        <v>12.0</v>
      </c>
      <c r="Q1122" s="1">
        <v>2.9</v>
      </c>
      <c r="R1122" s="1">
        <v>2.2</v>
      </c>
      <c r="S1122" s="1">
        <v>0.5</v>
      </c>
      <c r="T1122" s="1">
        <v>2.1</v>
      </c>
      <c r="U1122" s="1">
        <v>0.08</v>
      </c>
      <c r="V1122" s="1">
        <v>-2.1</v>
      </c>
      <c r="W1122" s="1">
        <v>0.0</v>
      </c>
    </row>
    <row r="1123">
      <c r="A1123" s="1">
        <v>1998.0</v>
      </c>
      <c r="B1123" s="1">
        <f t="shared" si="1"/>
        <v>2</v>
      </c>
      <c r="C1123" s="3">
        <v>55.0</v>
      </c>
      <c r="D1123" s="3" t="s">
        <v>40</v>
      </c>
      <c r="E1123" s="3" t="s">
        <v>1355</v>
      </c>
      <c r="F1123" s="3" t="s">
        <v>209</v>
      </c>
      <c r="G1123" s="1">
        <v>10.0</v>
      </c>
      <c r="H1123" s="1">
        <v>507.0</v>
      </c>
      <c r="I1123" s="1">
        <v>6502.0</v>
      </c>
      <c r="J1123" s="1">
        <v>1319.0</v>
      </c>
      <c r="K1123" s="1">
        <v>1060.0</v>
      </c>
      <c r="L1123" s="1">
        <v>250.0</v>
      </c>
      <c r="M1123" s="1">
        <v>0.456</v>
      </c>
      <c r="N1123" s="1">
        <v>0.206</v>
      </c>
      <c r="O1123" s="1">
        <v>0.693</v>
      </c>
      <c r="P1123" s="1">
        <v>12.8</v>
      </c>
      <c r="Q1123" s="1">
        <v>2.6</v>
      </c>
      <c r="R1123" s="1">
        <v>2.1</v>
      </c>
      <c r="S1123" s="1">
        <v>0.5</v>
      </c>
      <c r="T1123" s="1">
        <v>12.4</v>
      </c>
      <c r="U1123" s="1">
        <v>0.092</v>
      </c>
      <c r="V1123" s="1">
        <v>0.0</v>
      </c>
      <c r="W1123" s="1">
        <v>3.3</v>
      </c>
    </row>
    <row r="1124">
      <c r="A1124" s="1">
        <v>1998.0</v>
      </c>
      <c r="B1124" s="1">
        <f t="shared" si="1"/>
        <v>2</v>
      </c>
      <c r="C1124" s="3">
        <v>56.0</v>
      </c>
      <c r="D1124" s="3" t="s">
        <v>1162</v>
      </c>
      <c r="E1124" s="3" t="s">
        <v>1356</v>
      </c>
      <c r="F1124" s="3" t="s">
        <v>182</v>
      </c>
      <c r="G1124" s="1">
        <v>1.0</v>
      </c>
      <c r="H1124" s="1">
        <v>30.0</v>
      </c>
      <c r="I1124" s="1">
        <v>331.0</v>
      </c>
      <c r="J1124" s="1">
        <v>97.0</v>
      </c>
      <c r="K1124" s="1">
        <v>47.0</v>
      </c>
      <c r="L1124" s="1">
        <v>22.0</v>
      </c>
      <c r="M1124" s="1">
        <v>0.365</v>
      </c>
      <c r="N1124" s="1">
        <v>0.4</v>
      </c>
      <c r="O1124" s="1">
        <v>0.556</v>
      </c>
      <c r="P1124" s="1">
        <v>11.0</v>
      </c>
      <c r="Q1124" s="1">
        <v>3.2</v>
      </c>
      <c r="R1124" s="1">
        <v>1.6</v>
      </c>
      <c r="S1124" s="1">
        <v>0.7</v>
      </c>
      <c r="T1124" s="1">
        <v>-0.2</v>
      </c>
      <c r="U1124" s="1">
        <v>-0.025</v>
      </c>
      <c r="V1124" s="1">
        <v>-6.1</v>
      </c>
      <c r="W1124" s="1">
        <v>-0.3</v>
      </c>
    </row>
    <row r="1125">
      <c r="A1125" s="1">
        <v>1998.0</v>
      </c>
      <c r="B1125" s="1">
        <f t="shared" si="1"/>
        <v>2</v>
      </c>
      <c r="C1125" s="3">
        <v>57.0</v>
      </c>
      <c r="D1125" s="3" t="s">
        <v>54</v>
      </c>
      <c r="E1125" s="3" t="s">
        <v>1357</v>
      </c>
      <c r="F1125" s="3" t="s">
        <v>292</v>
      </c>
      <c r="G1125" s="1">
        <v>2.0</v>
      </c>
      <c r="H1125" s="1">
        <v>22.0</v>
      </c>
      <c r="I1125" s="1">
        <v>178.0</v>
      </c>
      <c r="J1125" s="1">
        <v>46.0</v>
      </c>
      <c r="K1125" s="1">
        <v>51.0</v>
      </c>
      <c r="L1125" s="1">
        <v>7.0</v>
      </c>
      <c r="M1125" s="1">
        <v>0.475</v>
      </c>
      <c r="O1125" s="1">
        <v>0.667</v>
      </c>
      <c r="P1125" s="1">
        <v>8.1</v>
      </c>
      <c r="Q1125" s="1">
        <v>2.1</v>
      </c>
      <c r="R1125" s="1">
        <v>2.3</v>
      </c>
      <c r="S1125" s="1">
        <v>0.3</v>
      </c>
      <c r="T1125" s="1">
        <v>0.3</v>
      </c>
      <c r="U1125" s="1">
        <v>0.071</v>
      </c>
      <c r="V1125" s="1">
        <v>-4.1</v>
      </c>
      <c r="W1125" s="1">
        <v>-0.1</v>
      </c>
    </row>
    <row r="1126">
      <c r="A1126" s="1">
        <v>1998.0</v>
      </c>
      <c r="B1126" s="1">
        <f t="shared" si="1"/>
        <v>2</v>
      </c>
      <c r="C1126" s="3">
        <v>58.0</v>
      </c>
      <c r="D1126" s="3" t="s">
        <v>58</v>
      </c>
      <c r="E1126" s="3" t="s">
        <v>1358</v>
      </c>
      <c r="F1126" s="3" t="s">
        <v>73</v>
      </c>
      <c r="G1126" s="1">
        <v>4.0</v>
      </c>
      <c r="H1126" s="1">
        <v>105.0</v>
      </c>
      <c r="I1126" s="1">
        <v>831.0</v>
      </c>
      <c r="J1126" s="1">
        <v>286.0</v>
      </c>
      <c r="K1126" s="1">
        <v>175.0</v>
      </c>
      <c r="L1126" s="1">
        <v>26.0</v>
      </c>
      <c r="M1126" s="1">
        <v>0.616</v>
      </c>
      <c r="N1126" s="1">
        <v>0.375</v>
      </c>
      <c r="O1126" s="1">
        <v>0.74</v>
      </c>
      <c r="P1126" s="1">
        <v>7.9</v>
      </c>
      <c r="Q1126" s="1">
        <v>2.7</v>
      </c>
      <c r="R1126" s="1">
        <v>1.7</v>
      </c>
      <c r="S1126" s="1">
        <v>0.2</v>
      </c>
      <c r="T1126" s="1">
        <v>2.3</v>
      </c>
      <c r="U1126" s="1">
        <v>0.134</v>
      </c>
      <c r="V1126" s="1">
        <v>-1.3</v>
      </c>
      <c r="W1126" s="1">
        <v>0.1</v>
      </c>
    </row>
    <row r="1127">
      <c r="A1127" s="1">
        <v>1997.0</v>
      </c>
      <c r="B1127" s="1">
        <f t="shared" si="1"/>
        <v>1</v>
      </c>
      <c r="C1127" s="3">
        <v>1.0</v>
      </c>
      <c r="D1127" s="3" t="s">
        <v>89</v>
      </c>
      <c r="E1127" s="3" t="s">
        <v>1359</v>
      </c>
      <c r="F1127" s="3" t="s">
        <v>523</v>
      </c>
      <c r="G1127" s="1">
        <v>19.0</v>
      </c>
      <c r="H1127" s="1">
        <v>1392.0</v>
      </c>
      <c r="I1127" s="1">
        <v>47368.0</v>
      </c>
      <c r="J1127" s="1">
        <v>26496.0</v>
      </c>
      <c r="K1127" s="1">
        <v>15091.0</v>
      </c>
      <c r="L1127" s="1">
        <v>4225.0</v>
      </c>
      <c r="M1127" s="1">
        <v>0.506</v>
      </c>
      <c r="N1127" s="1">
        <v>0.179</v>
      </c>
      <c r="O1127" s="1">
        <v>0.696</v>
      </c>
      <c r="P1127" s="1">
        <v>34.0</v>
      </c>
      <c r="Q1127" s="1">
        <v>19.0</v>
      </c>
      <c r="R1127" s="1">
        <v>10.8</v>
      </c>
      <c r="S1127" s="1">
        <v>3.0</v>
      </c>
      <c r="T1127" s="1">
        <v>206.4</v>
      </c>
      <c r="U1127" s="1">
        <v>0.209</v>
      </c>
      <c r="V1127" s="1">
        <v>5.5</v>
      </c>
      <c r="W1127" s="1">
        <v>89.3</v>
      </c>
    </row>
    <row r="1128">
      <c r="A1128" s="1">
        <v>1997.0</v>
      </c>
      <c r="B1128" s="1">
        <f t="shared" si="1"/>
        <v>1</v>
      </c>
      <c r="C1128" s="3">
        <v>2.0</v>
      </c>
      <c r="D1128" s="3" t="s">
        <v>23</v>
      </c>
      <c r="E1128" s="3" t="s">
        <v>1360</v>
      </c>
      <c r="F1128" s="3" t="s">
        <v>48</v>
      </c>
      <c r="G1128" s="1">
        <v>9.0</v>
      </c>
      <c r="H1128" s="1">
        <v>575.0</v>
      </c>
      <c r="I1128" s="1">
        <v>18150.0</v>
      </c>
      <c r="J1128" s="1">
        <v>9206.0</v>
      </c>
      <c r="K1128" s="1">
        <v>3909.0</v>
      </c>
      <c r="L1128" s="1">
        <v>900.0</v>
      </c>
      <c r="M1128" s="1">
        <v>0.443</v>
      </c>
      <c r="N1128" s="1">
        <v>0.361</v>
      </c>
      <c r="O1128" s="1">
        <v>0.835</v>
      </c>
      <c r="P1128" s="1">
        <v>31.6</v>
      </c>
      <c r="Q1128" s="1">
        <v>16.0</v>
      </c>
      <c r="R1128" s="1">
        <v>6.8</v>
      </c>
      <c r="S1128" s="1">
        <v>1.6</v>
      </c>
      <c r="T1128" s="1">
        <v>41.7</v>
      </c>
      <c r="U1128" s="1">
        <v>0.11</v>
      </c>
      <c r="V1128" s="1">
        <v>-0.2</v>
      </c>
      <c r="W1128" s="1">
        <v>8.4</v>
      </c>
    </row>
    <row r="1129">
      <c r="A1129" s="1">
        <v>1997.0</v>
      </c>
      <c r="B1129" s="1">
        <f t="shared" si="1"/>
        <v>1</v>
      </c>
      <c r="C1129" s="3">
        <v>3.0</v>
      </c>
      <c r="D1129" s="3" t="s">
        <v>29</v>
      </c>
      <c r="E1129" s="3" t="s">
        <v>1361</v>
      </c>
      <c r="F1129" s="3" t="s">
        <v>270</v>
      </c>
      <c r="G1129" s="1">
        <v>17.0</v>
      </c>
      <c r="H1129" s="1">
        <v>1043.0</v>
      </c>
      <c r="I1129" s="1">
        <v>33008.0</v>
      </c>
      <c r="J1129" s="1">
        <v>15802.0</v>
      </c>
      <c r="K1129" s="1">
        <v>2992.0</v>
      </c>
      <c r="L1129" s="1">
        <v>5636.0</v>
      </c>
      <c r="M1129" s="1">
        <v>0.415</v>
      </c>
      <c r="N1129" s="1">
        <v>0.387</v>
      </c>
      <c r="O1129" s="1">
        <v>0.894</v>
      </c>
      <c r="P1129" s="1">
        <v>31.6</v>
      </c>
      <c r="Q1129" s="1">
        <v>15.2</v>
      </c>
      <c r="R1129" s="1">
        <v>2.9</v>
      </c>
      <c r="S1129" s="1">
        <v>5.4</v>
      </c>
      <c r="T1129" s="1">
        <v>120.8</v>
      </c>
      <c r="U1129" s="1">
        <v>0.176</v>
      </c>
      <c r="V1129" s="1">
        <v>2.5</v>
      </c>
      <c r="W1129" s="1">
        <v>37.6</v>
      </c>
    </row>
    <row r="1130">
      <c r="A1130" s="1">
        <v>1997.0</v>
      </c>
      <c r="B1130" s="1">
        <f t="shared" si="1"/>
        <v>1</v>
      </c>
      <c r="C1130" s="3">
        <v>4.0</v>
      </c>
      <c r="D1130" s="3" t="s">
        <v>1162</v>
      </c>
      <c r="E1130" s="3" t="s">
        <v>1362</v>
      </c>
      <c r="F1130" s="3" t="s">
        <v>191</v>
      </c>
      <c r="G1130" s="1">
        <v>13.0</v>
      </c>
      <c r="H1130" s="1">
        <v>872.0</v>
      </c>
      <c r="I1130" s="1">
        <v>19671.0</v>
      </c>
      <c r="J1130" s="1">
        <v>6623.0</v>
      </c>
      <c r="K1130" s="1">
        <v>1613.0</v>
      </c>
      <c r="L1130" s="1">
        <v>2934.0</v>
      </c>
      <c r="M1130" s="1">
        <v>0.444</v>
      </c>
      <c r="N1130" s="1">
        <v>0.311</v>
      </c>
      <c r="O1130" s="1">
        <v>0.793</v>
      </c>
      <c r="P1130" s="1">
        <v>22.6</v>
      </c>
      <c r="Q1130" s="1">
        <v>7.6</v>
      </c>
      <c r="R1130" s="1">
        <v>1.8</v>
      </c>
      <c r="S1130" s="1">
        <v>3.4</v>
      </c>
      <c r="T1130" s="1">
        <v>47.0</v>
      </c>
      <c r="U1130" s="1">
        <v>0.115</v>
      </c>
      <c r="V1130" s="1">
        <v>-1.2</v>
      </c>
      <c r="W1130" s="1">
        <v>4.1</v>
      </c>
    </row>
    <row r="1131">
      <c r="A1131" s="1">
        <v>1997.0</v>
      </c>
      <c r="B1131" s="1">
        <f t="shared" si="1"/>
        <v>1</v>
      </c>
      <c r="C1131" s="3">
        <v>5.0</v>
      </c>
      <c r="D1131" s="3" t="s">
        <v>40</v>
      </c>
      <c r="E1131" s="3" t="s">
        <v>1363</v>
      </c>
      <c r="F1131" s="3" t="s">
        <v>945</v>
      </c>
      <c r="G1131" s="1">
        <v>14.0</v>
      </c>
      <c r="H1131" s="1">
        <v>837.0</v>
      </c>
      <c r="I1131" s="1">
        <v>17649.0</v>
      </c>
      <c r="J1131" s="1">
        <v>5082.0</v>
      </c>
      <c r="K1131" s="1">
        <v>4287.0</v>
      </c>
      <c r="L1131" s="1">
        <v>522.0</v>
      </c>
      <c r="M1131" s="1">
        <v>0.488</v>
      </c>
      <c r="N1131" s="1">
        <v>0.162</v>
      </c>
      <c r="O1131" s="1">
        <v>0.69</v>
      </c>
      <c r="P1131" s="1">
        <v>21.1</v>
      </c>
      <c r="Q1131" s="1">
        <v>6.1</v>
      </c>
      <c r="R1131" s="1">
        <v>5.1</v>
      </c>
      <c r="S1131" s="1">
        <v>0.6</v>
      </c>
      <c r="T1131" s="1">
        <v>36.4</v>
      </c>
      <c r="U1131" s="1">
        <v>0.099</v>
      </c>
      <c r="V1131" s="1">
        <v>-1.6</v>
      </c>
      <c r="W1131" s="1">
        <v>1.9</v>
      </c>
    </row>
    <row r="1132">
      <c r="A1132" s="1">
        <v>1997.0</v>
      </c>
      <c r="B1132" s="1">
        <f t="shared" si="1"/>
        <v>1</v>
      </c>
      <c r="C1132" s="3">
        <v>6.0</v>
      </c>
      <c r="D1132" s="3" t="s">
        <v>29</v>
      </c>
      <c r="E1132" s="3" t="s">
        <v>1364</v>
      </c>
      <c r="F1132" s="3" t="s">
        <v>42</v>
      </c>
      <c r="G1132" s="1">
        <v>8.0</v>
      </c>
      <c r="H1132" s="1">
        <v>432.0</v>
      </c>
      <c r="I1132" s="1">
        <v>13418.0</v>
      </c>
      <c r="J1132" s="1">
        <v>5892.0</v>
      </c>
      <c r="K1132" s="1">
        <v>1342.0</v>
      </c>
      <c r="L1132" s="1">
        <v>921.0</v>
      </c>
      <c r="M1132" s="1">
        <v>0.429</v>
      </c>
      <c r="N1132" s="1">
        <v>0.25</v>
      </c>
      <c r="O1132" s="1">
        <v>0.808</v>
      </c>
      <c r="P1132" s="1">
        <v>31.1</v>
      </c>
      <c r="Q1132" s="1">
        <v>13.6</v>
      </c>
      <c r="R1132" s="1">
        <v>3.1</v>
      </c>
      <c r="S1132" s="1">
        <v>2.1</v>
      </c>
      <c r="T1132" s="1">
        <v>9.4</v>
      </c>
      <c r="U1132" s="1">
        <v>0.034</v>
      </c>
      <c r="V1132" s="1">
        <v>-3.3</v>
      </c>
      <c r="W1132" s="1">
        <v>-4.3</v>
      </c>
    </row>
    <row r="1133">
      <c r="A1133" s="1">
        <v>1997.0</v>
      </c>
      <c r="B1133" s="1">
        <f t="shared" si="1"/>
        <v>1</v>
      </c>
      <c r="C1133" s="3">
        <v>7.0</v>
      </c>
      <c r="D1133" s="3" t="s">
        <v>440</v>
      </c>
      <c r="E1133" s="3" t="s">
        <v>1365</v>
      </c>
      <c r="F1133" s="3" t="s">
        <v>193</v>
      </c>
      <c r="G1133" s="1">
        <v>13.0</v>
      </c>
      <c r="H1133" s="1">
        <v>824.0</v>
      </c>
      <c r="I1133" s="1">
        <v>21336.0</v>
      </c>
      <c r="J1133" s="1">
        <v>9454.0</v>
      </c>
      <c r="K1133" s="1">
        <v>3379.0</v>
      </c>
      <c r="L1133" s="1">
        <v>1272.0</v>
      </c>
      <c r="M1133" s="1">
        <v>0.437</v>
      </c>
      <c r="N1133" s="1">
        <v>0.369</v>
      </c>
      <c r="O1133" s="1">
        <v>0.758</v>
      </c>
      <c r="P1133" s="1">
        <v>25.9</v>
      </c>
      <c r="Q1133" s="1">
        <v>11.5</v>
      </c>
      <c r="R1133" s="1">
        <v>4.1</v>
      </c>
      <c r="S1133" s="1">
        <v>1.5</v>
      </c>
      <c r="T1133" s="1">
        <v>35.2</v>
      </c>
      <c r="U1133" s="1">
        <v>0.079</v>
      </c>
      <c r="V1133" s="1">
        <v>-1.0</v>
      </c>
      <c r="W1133" s="1">
        <v>5.4</v>
      </c>
    </row>
    <row r="1134">
      <c r="A1134" s="1">
        <v>1997.0</v>
      </c>
      <c r="B1134" s="1">
        <f t="shared" si="1"/>
        <v>1</v>
      </c>
      <c r="C1134" s="3">
        <v>8.0</v>
      </c>
      <c r="D1134" s="3" t="s">
        <v>91</v>
      </c>
      <c r="E1134" s="3" t="s">
        <v>1366</v>
      </c>
      <c r="F1134" s="3" t="s">
        <v>1367</v>
      </c>
      <c r="G1134" s="1">
        <v>12.0</v>
      </c>
      <c r="H1134" s="1">
        <v>733.0</v>
      </c>
      <c r="I1134" s="1">
        <v>13060.0</v>
      </c>
      <c r="J1134" s="1">
        <v>2989.0</v>
      </c>
      <c r="K1134" s="1">
        <v>3461.0</v>
      </c>
      <c r="L1134" s="1">
        <v>344.0</v>
      </c>
      <c r="M1134" s="1">
        <v>0.477</v>
      </c>
      <c r="N1134" s="1">
        <v>0.0</v>
      </c>
      <c r="O1134" s="1">
        <v>0.499</v>
      </c>
      <c r="P1134" s="1">
        <v>17.8</v>
      </c>
      <c r="Q1134" s="1">
        <v>4.1</v>
      </c>
      <c r="R1134" s="1">
        <v>4.7</v>
      </c>
      <c r="S1134" s="1">
        <v>0.5</v>
      </c>
      <c r="T1134" s="1">
        <v>18.7</v>
      </c>
      <c r="U1134" s="1">
        <v>0.069</v>
      </c>
      <c r="V1134" s="1">
        <v>-0.8</v>
      </c>
      <c r="W1134" s="1">
        <v>3.9</v>
      </c>
    </row>
    <row r="1135">
      <c r="A1135" s="1">
        <v>1997.0</v>
      </c>
      <c r="B1135" s="1">
        <f t="shared" si="1"/>
        <v>1</v>
      </c>
      <c r="C1135" s="3">
        <v>9.0</v>
      </c>
      <c r="D1135" s="3" t="s">
        <v>46</v>
      </c>
      <c r="E1135" s="3" t="s">
        <v>1368</v>
      </c>
      <c r="F1135" s="1"/>
      <c r="G1135" s="1">
        <v>15.0</v>
      </c>
      <c r="H1135" s="1">
        <v>938.0</v>
      </c>
      <c r="I1135" s="1">
        <v>30658.0</v>
      </c>
      <c r="J1135" s="1">
        <v>18381.0</v>
      </c>
      <c r="K1135" s="1">
        <v>5276.0</v>
      </c>
      <c r="L1135" s="1">
        <v>4161.0</v>
      </c>
      <c r="M1135" s="1">
        <v>0.435</v>
      </c>
      <c r="N1135" s="1">
        <v>0.338</v>
      </c>
      <c r="O1135" s="1">
        <v>0.746</v>
      </c>
      <c r="P1135" s="1">
        <v>32.7</v>
      </c>
      <c r="Q1135" s="1">
        <v>19.6</v>
      </c>
      <c r="R1135" s="1">
        <v>5.6</v>
      </c>
      <c r="S1135" s="1">
        <v>4.4</v>
      </c>
      <c r="T1135" s="1">
        <v>97.3</v>
      </c>
      <c r="U1135" s="1">
        <v>0.152</v>
      </c>
      <c r="V1135" s="1">
        <v>4.6</v>
      </c>
      <c r="W1135" s="1">
        <v>50.6</v>
      </c>
    </row>
    <row r="1136">
      <c r="A1136" s="1">
        <v>1997.0</v>
      </c>
      <c r="B1136" s="1">
        <f t="shared" si="1"/>
        <v>1</v>
      </c>
      <c r="C1136" s="3">
        <v>10.0</v>
      </c>
      <c r="D1136" s="3" t="s">
        <v>49</v>
      </c>
      <c r="E1136" s="3" t="s">
        <v>1369</v>
      </c>
      <c r="F1136" s="3" t="s">
        <v>562</v>
      </c>
      <c r="G1136" s="1">
        <v>10.0</v>
      </c>
      <c r="H1136" s="1">
        <v>440.0</v>
      </c>
      <c r="I1136" s="1">
        <v>8832.0</v>
      </c>
      <c r="J1136" s="1">
        <v>3615.0</v>
      </c>
      <c r="K1136" s="1">
        <v>3184.0</v>
      </c>
      <c r="L1136" s="1">
        <v>301.0</v>
      </c>
      <c r="M1136" s="1">
        <v>0.472</v>
      </c>
      <c r="N1136" s="1">
        <v>0.167</v>
      </c>
      <c r="O1136" s="1">
        <v>0.785</v>
      </c>
      <c r="P1136" s="1">
        <v>20.1</v>
      </c>
      <c r="Q1136" s="1">
        <v>8.2</v>
      </c>
      <c r="R1136" s="1">
        <v>7.2</v>
      </c>
      <c r="S1136" s="1">
        <v>0.7</v>
      </c>
      <c r="T1136" s="1">
        <v>22.3</v>
      </c>
      <c r="U1136" s="1">
        <v>0.121</v>
      </c>
      <c r="V1136" s="1">
        <v>-3.0</v>
      </c>
      <c r="W1136" s="1">
        <v>-2.1</v>
      </c>
    </row>
    <row r="1137">
      <c r="A1137" s="1">
        <v>1997.0</v>
      </c>
      <c r="B1137" s="1">
        <f t="shared" si="1"/>
        <v>1</v>
      </c>
      <c r="C1137" s="3">
        <v>11.0</v>
      </c>
      <c r="D1137" s="3" t="s">
        <v>43</v>
      </c>
      <c r="E1137" s="3" t="s">
        <v>1370</v>
      </c>
      <c r="F1137" s="3" t="s">
        <v>1371</v>
      </c>
      <c r="G1137" s="1">
        <v>6.0</v>
      </c>
      <c r="H1137" s="1">
        <v>236.0</v>
      </c>
      <c r="I1137" s="1">
        <v>4807.0</v>
      </c>
      <c r="J1137" s="1">
        <v>1830.0</v>
      </c>
      <c r="K1137" s="1">
        <v>776.0</v>
      </c>
      <c r="L1137" s="1">
        <v>266.0</v>
      </c>
      <c r="M1137" s="1">
        <v>0.417</v>
      </c>
      <c r="N1137" s="1">
        <v>0.237</v>
      </c>
      <c r="O1137" s="1">
        <v>0.703</v>
      </c>
      <c r="P1137" s="1">
        <v>20.4</v>
      </c>
      <c r="Q1137" s="1">
        <v>7.8</v>
      </c>
      <c r="R1137" s="1">
        <v>3.3</v>
      </c>
      <c r="S1137" s="1">
        <v>1.1</v>
      </c>
      <c r="T1137" s="1">
        <v>3.5</v>
      </c>
      <c r="U1137" s="1">
        <v>0.035</v>
      </c>
      <c r="V1137" s="1">
        <v>-3.2</v>
      </c>
      <c r="W1137" s="1">
        <v>-1.5</v>
      </c>
    </row>
    <row r="1138">
      <c r="A1138" s="1">
        <v>1997.0</v>
      </c>
      <c r="B1138" s="1">
        <f t="shared" si="1"/>
        <v>1</v>
      </c>
      <c r="C1138" s="3">
        <v>12.0</v>
      </c>
      <c r="D1138" s="3" t="s">
        <v>71</v>
      </c>
      <c r="E1138" s="3" t="s">
        <v>1372</v>
      </c>
      <c r="F1138" s="3" t="s">
        <v>36</v>
      </c>
      <c r="G1138" s="1">
        <v>12.0</v>
      </c>
      <c r="H1138" s="1">
        <v>659.0</v>
      </c>
      <c r="I1138" s="1">
        <v>11480.0</v>
      </c>
      <c r="J1138" s="1">
        <v>4475.0</v>
      </c>
      <c r="K1138" s="1">
        <v>2649.0</v>
      </c>
      <c r="L1138" s="1">
        <v>627.0</v>
      </c>
      <c r="M1138" s="1">
        <v>0.407</v>
      </c>
      <c r="N1138" s="1">
        <v>0.34</v>
      </c>
      <c r="O1138" s="1">
        <v>0.861</v>
      </c>
      <c r="P1138" s="1">
        <v>17.4</v>
      </c>
      <c r="Q1138" s="1">
        <v>6.8</v>
      </c>
      <c r="R1138" s="1">
        <v>4.0</v>
      </c>
      <c r="S1138" s="1">
        <v>1.0</v>
      </c>
      <c r="T1138" s="1">
        <v>27.6</v>
      </c>
      <c r="U1138" s="1">
        <v>0.115</v>
      </c>
      <c r="V1138" s="1">
        <v>-0.5</v>
      </c>
      <c r="W1138" s="1">
        <v>4.3</v>
      </c>
    </row>
    <row r="1139">
      <c r="A1139" s="1">
        <v>1997.0</v>
      </c>
      <c r="B1139" s="1">
        <f t="shared" si="1"/>
        <v>1</v>
      </c>
      <c r="C1139" s="3">
        <v>13.0</v>
      </c>
      <c r="D1139" s="3" t="s">
        <v>172</v>
      </c>
      <c r="E1139" s="3" t="s">
        <v>1373</v>
      </c>
      <c r="F1139" s="3" t="s">
        <v>42</v>
      </c>
      <c r="G1139" s="1">
        <v>11.0</v>
      </c>
      <c r="H1139" s="1">
        <v>615.0</v>
      </c>
      <c r="I1139" s="1">
        <v>17975.0</v>
      </c>
      <c r="J1139" s="1">
        <v>7357.0</v>
      </c>
      <c r="K1139" s="1">
        <v>1988.0</v>
      </c>
      <c r="L1139" s="1">
        <v>2083.0</v>
      </c>
      <c r="M1139" s="1">
        <v>0.408</v>
      </c>
      <c r="N1139" s="1">
        <v>0.341</v>
      </c>
      <c r="O1139" s="1">
        <v>0.853</v>
      </c>
      <c r="P1139" s="1">
        <v>29.2</v>
      </c>
      <c r="Q1139" s="1">
        <v>12.0</v>
      </c>
      <c r="R1139" s="1">
        <v>3.2</v>
      </c>
      <c r="S1139" s="1">
        <v>3.4</v>
      </c>
      <c r="T1139" s="1">
        <v>43.9</v>
      </c>
      <c r="U1139" s="1">
        <v>0.117</v>
      </c>
      <c r="V1139" s="1">
        <v>0.9</v>
      </c>
      <c r="W1139" s="1">
        <v>13.3</v>
      </c>
    </row>
    <row r="1140">
      <c r="A1140" s="1">
        <v>1997.0</v>
      </c>
      <c r="B1140" s="1">
        <f t="shared" si="1"/>
        <v>1</v>
      </c>
      <c r="C1140" s="3">
        <v>14.0</v>
      </c>
      <c r="D1140" s="3" t="s">
        <v>82</v>
      </c>
      <c r="E1140" s="3" t="s">
        <v>1374</v>
      </c>
      <c r="F1140" s="3" t="s">
        <v>73</v>
      </c>
      <c r="G1140" s="1">
        <v>9.0</v>
      </c>
      <c r="H1140" s="1">
        <v>534.0</v>
      </c>
      <c r="I1140" s="1">
        <v>13324.0</v>
      </c>
      <c r="J1140" s="1">
        <v>5889.0</v>
      </c>
      <c r="K1140" s="1">
        <v>2452.0</v>
      </c>
      <c r="L1140" s="1">
        <v>623.0</v>
      </c>
      <c r="M1140" s="1">
        <v>0.466</v>
      </c>
      <c r="N1140" s="1">
        <v>0.152</v>
      </c>
      <c r="O1140" s="1">
        <v>0.711</v>
      </c>
      <c r="P1140" s="1">
        <v>25.0</v>
      </c>
      <c r="Q1140" s="1">
        <v>11.0</v>
      </c>
      <c r="R1140" s="1">
        <v>4.6</v>
      </c>
      <c r="S1140" s="1">
        <v>1.2</v>
      </c>
      <c r="T1140" s="1">
        <v>9.9</v>
      </c>
      <c r="U1140" s="1">
        <v>0.036</v>
      </c>
      <c r="V1140" s="1">
        <v>-3.8</v>
      </c>
      <c r="W1140" s="1">
        <v>-5.9</v>
      </c>
    </row>
    <row r="1141">
      <c r="A1141" s="1">
        <v>1997.0</v>
      </c>
      <c r="B1141" s="1">
        <f t="shared" si="1"/>
        <v>1</v>
      </c>
      <c r="C1141" s="3">
        <v>15.0</v>
      </c>
      <c r="D1141" s="3" t="s">
        <v>116</v>
      </c>
      <c r="E1141" s="3" t="s">
        <v>1375</v>
      </c>
      <c r="F1141" s="3" t="s">
        <v>123</v>
      </c>
      <c r="G1141" s="1">
        <v>10.0</v>
      </c>
      <c r="H1141" s="1">
        <v>541.0</v>
      </c>
      <c r="I1141" s="1">
        <v>10617.0</v>
      </c>
      <c r="J1141" s="1">
        <v>2960.0</v>
      </c>
      <c r="K1141" s="1">
        <v>2874.0</v>
      </c>
      <c r="L1141" s="1">
        <v>244.0</v>
      </c>
      <c r="M1141" s="1">
        <v>0.507</v>
      </c>
      <c r="N1141" s="1">
        <v>0.077</v>
      </c>
      <c r="O1141" s="1">
        <v>0.644</v>
      </c>
      <c r="P1141" s="1">
        <v>19.6</v>
      </c>
      <c r="Q1141" s="1">
        <v>5.5</v>
      </c>
      <c r="R1141" s="1">
        <v>5.3</v>
      </c>
      <c r="S1141" s="1">
        <v>0.5</v>
      </c>
      <c r="T1141" s="1">
        <v>28.6</v>
      </c>
      <c r="U1141" s="1">
        <v>0.129</v>
      </c>
      <c r="V1141" s="1">
        <v>-0.3</v>
      </c>
      <c r="W1141" s="1">
        <v>4.6</v>
      </c>
    </row>
    <row r="1142">
      <c r="A1142" s="1">
        <v>1997.0</v>
      </c>
      <c r="B1142" s="1">
        <f t="shared" si="1"/>
        <v>1</v>
      </c>
      <c r="C1142" s="3">
        <v>16.0</v>
      </c>
      <c r="D1142" s="3" t="s">
        <v>172</v>
      </c>
      <c r="E1142" s="3" t="s">
        <v>1376</v>
      </c>
      <c r="F1142" s="3" t="s">
        <v>187</v>
      </c>
      <c r="G1142" s="1">
        <v>12.0</v>
      </c>
      <c r="H1142" s="1">
        <v>729.0</v>
      </c>
      <c r="I1142" s="1">
        <v>18176.0</v>
      </c>
      <c r="J1142" s="1">
        <v>5342.0</v>
      </c>
      <c r="K1142" s="1">
        <v>1785.0</v>
      </c>
      <c r="L1142" s="1">
        <v>4481.0</v>
      </c>
      <c r="M1142" s="1">
        <v>0.412</v>
      </c>
      <c r="N1142" s="1">
        <v>0.134</v>
      </c>
      <c r="O1142" s="1">
        <v>0.789</v>
      </c>
      <c r="P1142" s="1">
        <v>24.9</v>
      </c>
      <c r="Q1142" s="1">
        <v>7.3</v>
      </c>
      <c r="R1142" s="1">
        <v>2.4</v>
      </c>
      <c r="S1142" s="1">
        <v>6.1</v>
      </c>
      <c r="T1142" s="1">
        <v>32.6</v>
      </c>
      <c r="U1142" s="1">
        <v>0.086</v>
      </c>
      <c r="V1142" s="1">
        <v>-1.1</v>
      </c>
      <c r="W1142" s="1">
        <v>4.3</v>
      </c>
    </row>
    <row r="1143">
      <c r="A1143" s="1">
        <v>1997.0</v>
      </c>
      <c r="B1143" s="1">
        <f t="shared" si="1"/>
        <v>1</v>
      </c>
      <c r="C1143" s="3">
        <v>17.0</v>
      </c>
      <c r="D1143" s="3" t="s">
        <v>51</v>
      </c>
      <c r="E1143" s="3" t="s">
        <v>1377</v>
      </c>
      <c r="F1143" s="3" t="s">
        <v>1378</v>
      </c>
      <c r="G1143" s="1">
        <v>3.0</v>
      </c>
      <c r="H1143" s="1">
        <v>54.0</v>
      </c>
      <c r="I1143" s="1">
        <v>866.0</v>
      </c>
      <c r="J1143" s="1">
        <v>256.0</v>
      </c>
      <c r="K1143" s="1">
        <v>120.0</v>
      </c>
      <c r="L1143" s="1">
        <v>26.0</v>
      </c>
      <c r="M1143" s="1">
        <v>0.402</v>
      </c>
      <c r="N1143" s="1">
        <v>0.394</v>
      </c>
      <c r="O1143" s="1">
        <v>0.718</v>
      </c>
      <c r="P1143" s="1">
        <v>16.0</v>
      </c>
      <c r="Q1143" s="1">
        <v>4.7</v>
      </c>
      <c r="R1143" s="1">
        <v>2.2</v>
      </c>
      <c r="S1143" s="1">
        <v>0.5</v>
      </c>
      <c r="T1143" s="1">
        <v>0.1</v>
      </c>
      <c r="U1143" s="1">
        <v>0.007</v>
      </c>
      <c r="V1143" s="1">
        <v>-3.5</v>
      </c>
      <c r="W1143" s="1">
        <v>-0.3</v>
      </c>
    </row>
    <row r="1144">
      <c r="A1144" s="1">
        <v>1997.0</v>
      </c>
      <c r="B1144" s="1">
        <f t="shared" si="1"/>
        <v>1</v>
      </c>
      <c r="C1144" s="3">
        <v>18.0</v>
      </c>
      <c r="D1144" s="3" t="s">
        <v>170</v>
      </c>
      <c r="E1144" s="3" t="s">
        <v>1379</v>
      </c>
      <c r="F1144" s="1"/>
      <c r="G1144" s="1">
        <v>3.0</v>
      </c>
      <c r="H1144" s="1">
        <v>155.0</v>
      </c>
      <c r="I1144" s="1">
        <v>2157.0</v>
      </c>
      <c r="J1144" s="1">
        <v>813.0</v>
      </c>
      <c r="K1144" s="1">
        <v>534.0</v>
      </c>
      <c r="L1144" s="1">
        <v>127.0</v>
      </c>
      <c r="M1144" s="1">
        <v>0.413</v>
      </c>
      <c r="N1144" s="1">
        <v>0.138</v>
      </c>
      <c r="O1144" s="1">
        <v>0.755</v>
      </c>
      <c r="P1144" s="1">
        <v>13.9</v>
      </c>
      <c r="Q1144" s="1">
        <v>5.2</v>
      </c>
      <c r="R1144" s="1">
        <v>3.4</v>
      </c>
      <c r="S1144" s="1">
        <v>0.8</v>
      </c>
      <c r="T1144" s="1">
        <v>2.8</v>
      </c>
      <c r="U1144" s="1">
        <v>0.062</v>
      </c>
      <c r="V1144" s="1">
        <v>-2.8</v>
      </c>
      <c r="W1144" s="1">
        <v>-0.4</v>
      </c>
    </row>
    <row r="1145">
      <c r="A1145" s="1">
        <v>1997.0</v>
      </c>
      <c r="B1145" s="1">
        <f t="shared" si="1"/>
        <v>1</v>
      </c>
      <c r="C1145" s="3">
        <v>19.0</v>
      </c>
      <c r="D1145" s="3" t="s">
        <v>66</v>
      </c>
      <c r="E1145" s="3" t="s">
        <v>1380</v>
      </c>
      <c r="F1145" s="3" t="s">
        <v>96</v>
      </c>
      <c r="G1145" s="1">
        <v>11.0</v>
      </c>
      <c r="H1145" s="1">
        <v>506.0</v>
      </c>
      <c r="I1145" s="1">
        <v>8372.0</v>
      </c>
      <c r="J1145" s="1">
        <v>2222.0</v>
      </c>
      <c r="K1145" s="1">
        <v>2351.0</v>
      </c>
      <c r="L1145" s="1">
        <v>220.0</v>
      </c>
      <c r="M1145" s="1">
        <v>0.494</v>
      </c>
      <c r="N1145" s="1">
        <v>0.0</v>
      </c>
      <c r="O1145" s="1">
        <v>0.709</v>
      </c>
      <c r="P1145" s="1">
        <v>16.5</v>
      </c>
      <c r="Q1145" s="1">
        <v>4.4</v>
      </c>
      <c r="R1145" s="1">
        <v>4.6</v>
      </c>
      <c r="S1145" s="1">
        <v>0.4</v>
      </c>
      <c r="T1145" s="1">
        <v>26.6</v>
      </c>
      <c r="U1145" s="1">
        <v>0.153</v>
      </c>
      <c r="V1145" s="1">
        <v>0.6</v>
      </c>
      <c r="W1145" s="1">
        <v>5.5</v>
      </c>
    </row>
    <row r="1146">
      <c r="A1146" s="1">
        <v>1997.0</v>
      </c>
      <c r="B1146" s="1">
        <f t="shared" si="1"/>
        <v>1</v>
      </c>
      <c r="C1146" s="3">
        <v>20.0</v>
      </c>
      <c r="D1146" s="3" t="s">
        <v>34</v>
      </c>
      <c r="E1146" s="3" t="s">
        <v>1381</v>
      </c>
      <c r="F1146" s="3" t="s">
        <v>150</v>
      </c>
      <c r="G1146" s="1">
        <v>2.0</v>
      </c>
      <c r="H1146" s="1">
        <v>16.0</v>
      </c>
      <c r="I1146" s="1">
        <v>111.0</v>
      </c>
      <c r="J1146" s="1">
        <v>29.0</v>
      </c>
      <c r="K1146" s="1">
        <v>18.0</v>
      </c>
      <c r="L1146" s="1">
        <v>3.0</v>
      </c>
      <c r="M1146" s="1">
        <v>0.448</v>
      </c>
      <c r="O1146" s="1">
        <v>0.375</v>
      </c>
      <c r="P1146" s="1">
        <v>6.9</v>
      </c>
      <c r="Q1146" s="1">
        <v>1.8</v>
      </c>
      <c r="R1146" s="1">
        <v>1.1</v>
      </c>
      <c r="S1146" s="1">
        <v>0.2</v>
      </c>
      <c r="T1146" s="1">
        <v>-0.1</v>
      </c>
      <c r="U1146" s="1">
        <v>-0.043</v>
      </c>
      <c r="V1146" s="1">
        <v>-7.8</v>
      </c>
      <c r="W1146" s="1">
        <v>-0.2</v>
      </c>
    </row>
    <row r="1147">
      <c r="A1147" s="1">
        <v>1997.0</v>
      </c>
      <c r="B1147" s="1">
        <f t="shared" si="1"/>
        <v>1</v>
      </c>
      <c r="C1147" s="3">
        <v>21.0</v>
      </c>
      <c r="D1147" s="3" t="s">
        <v>440</v>
      </c>
      <c r="E1147" s="3" t="s">
        <v>1382</v>
      </c>
      <c r="F1147" s="3" t="s">
        <v>792</v>
      </c>
      <c r="G1147" s="1">
        <v>9.0</v>
      </c>
      <c r="H1147" s="1">
        <v>494.0</v>
      </c>
      <c r="I1147" s="1">
        <v>13752.0</v>
      </c>
      <c r="J1147" s="1">
        <v>4478.0</v>
      </c>
      <c r="K1147" s="1">
        <v>1574.0</v>
      </c>
      <c r="L1147" s="1">
        <v>1129.0</v>
      </c>
      <c r="M1147" s="1">
        <v>0.444</v>
      </c>
      <c r="N1147" s="1">
        <v>0.404</v>
      </c>
      <c r="O1147" s="1">
        <v>0.794</v>
      </c>
      <c r="P1147" s="1">
        <v>27.8</v>
      </c>
      <c r="Q1147" s="1">
        <v>9.1</v>
      </c>
      <c r="R1147" s="1">
        <v>3.2</v>
      </c>
      <c r="S1147" s="1">
        <v>2.3</v>
      </c>
      <c r="T1147" s="1">
        <v>24.5</v>
      </c>
      <c r="U1147" s="1">
        <v>0.085</v>
      </c>
      <c r="V1147" s="1">
        <v>0.6</v>
      </c>
      <c r="W1147" s="1">
        <v>9.1</v>
      </c>
    </row>
    <row r="1148">
      <c r="A1148" s="1">
        <v>1997.0</v>
      </c>
      <c r="B1148" s="1">
        <f t="shared" si="1"/>
        <v>1</v>
      </c>
      <c r="C1148" s="3">
        <v>22.0</v>
      </c>
      <c r="D1148" s="3" t="s">
        <v>74</v>
      </c>
      <c r="E1148" s="3" t="s">
        <v>1383</v>
      </c>
      <c r="F1148" s="3" t="s">
        <v>31</v>
      </c>
      <c r="G1148" s="1">
        <v>2.0</v>
      </c>
      <c r="H1148" s="1">
        <v>60.0</v>
      </c>
      <c r="I1148" s="1">
        <v>809.0</v>
      </c>
      <c r="J1148" s="1">
        <v>373.0</v>
      </c>
      <c r="K1148" s="1">
        <v>73.0</v>
      </c>
      <c r="L1148" s="1">
        <v>46.0</v>
      </c>
      <c r="M1148" s="1">
        <v>0.339</v>
      </c>
      <c r="N1148" s="1">
        <v>0.341</v>
      </c>
      <c r="O1148" s="1">
        <v>0.814</v>
      </c>
      <c r="P1148" s="1">
        <v>13.5</v>
      </c>
      <c r="Q1148" s="1">
        <v>6.2</v>
      </c>
      <c r="R1148" s="1">
        <v>1.2</v>
      </c>
      <c r="S1148" s="1">
        <v>0.8</v>
      </c>
      <c r="T1148" s="1">
        <v>0.1</v>
      </c>
      <c r="U1148" s="1">
        <v>0.009</v>
      </c>
      <c r="V1148" s="1">
        <v>-6.2</v>
      </c>
      <c r="W1148" s="1">
        <v>-0.9</v>
      </c>
    </row>
    <row r="1149">
      <c r="A1149" s="1">
        <v>1997.0</v>
      </c>
      <c r="B1149" s="1">
        <f t="shared" si="1"/>
        <v>1</v>
      </c>
      <c r="C1149" s="3">
        <v>23.0</v>
      </c>
      <c r="D1149" s="3" t="s">
        <v>657</v>
      </c>
      <c r="E1149" s="3" t="s">
        <v>1384</v>
      </c>
      <c r="F1149" s="3" t="s">
        <v>921</v>
      </c>
      <c r="G1149" s="1">
        <v>12.0</v>
      </c>
      <c r="H1149" s="1">
        <v>755.0</v>
      </c>
      <c r="I1149" s="1">
        <v>16790.0</v>
      </c>
      <c r="J1149" s="1">
        <v>7344.0</v>
      </c>
      <c r="K1149" s="1">
        <v>2347.0</v>
      </c>
      <c r="L1149" s="1">
        <v>1945.0</v>
      </c>
      <c r="M1149" s="1">
        <v>0.417</v>
      </c>
      <c r="N1149" s="1">
        <v>0.354</v>
      </c>
      <c r="O1149" s="1">
        <v>0.793</v>
      </c>
      <c r="P1149" s="1">
        <v>22.2</v>
      </c>
      <c r="Q1149" s="1">
        <v>9.7</v>
      </c>
      <c r="R1149" s="1">
        <v>3.1</v>
      </c>
      <c r="S1149" s="1">
        <v>2.6</v>
      </c>
      <c r="T1149" s="1">
        <v>31.4</v>
      </c>
      <c r="U1149" s="1">
        <v>0.09</v>
      </c>
      <c r="V1149" s="1">
        <v>-0.1</v>
      </c>
      <c r="W1149" s="1">
        <v>7.8</v>
      </c>
    </row>
    <row r="1150">
      <c r="A1150" s="1">
        <v>1997.0</v>
      </c>
      <c r="B1150" s="1">
        <f t="shared" si="1"/>
        <v>1</v>
      </c>
      <c r="C1150" s="3">
        <v>24.0</v>
      </c>
      <c r="D1150" s="3" t="s">
        <v>101</v>
      </c>
      <c r="E1150" s="3" t="s">
        <v>1385</v>
      </c>
      <c r="F1150" s="3" t="s">
        <v>463</v>
      </c>
      <c r="G1150" s="1">
        <v>3.0</v>
      </c>
      <c r="H1150" s="1">
        <v>72.0</v>
      </c>
      <c r="I1150" s="1">
        <v>1234.0</v>
      </c>
      <c r="J1150" s="1">
        <v>380.0</v>
      </c>
      <c r="K1150" s="1">
        <v>88.0</v>
      </c>
      <c r="L1150" s="1">
        <v>121.0</v>
      </c>
      <c r="M1150" s="1">
        <v>0.347</v>
      </c>
      <c r="N1150" s="1">
        <v>0.2</v>
      </c>
      <c r="O1150" s="1">
        <v>0.62</v>
      </c>
      <c r="P1150" s="1">
        <v>17.1</v>
      </c>
      <c r="Q1150" s="1">
        <v>5.3</v>
      </c>
      <c r="R1150" s="1">
        <v>1.2</v>
      </c>
      <c r="S1150" s="1">
        <v>1.7</v>
      </c>
      <c r="T1150" s="1">
        <v>-1.6</v>
      </c>
      <c r="U1150" s="1">
        <v>-0.064</v>
      </c>
      <c r="V1150" s="1">
        <v>-6.6</v>
      </c>
      <c r="W1150" s="1">
        <v>-1.4</v>
      </c>
    </row>
    <row r="1151">
      <c r="A1151" s="1">
        <v>1997.0</v>
      </c>
      <c r="B1151" s="1">
        <f t="shared" si="1"/>
        <v>1</v>
      </c>
      <c r="C1151" s="3">
        <v>25.0</v>
      </c>
      <c r="D1151" s="3" t="s">
        <v>142</v>
      </c>
      <c r="E1151" s="3" t="s">
        <v>1386</v>
      </c>
      <c r="F1151" s="3" t="s">
        <v>921</v>
      </c>
      <c r="G1151" s="1">
        <v>5.0</v>
      </c>
      <c r="H1151" s="1">
        <v>208.0</v>
      </c>
      <c r="I1151" s="1">
        <v>2253.0</v>
      </c>
      <c r="J1151" s="1">
        <v>560.0</v>
      </c>
      <c r="K1151" s="1">
        <v>432.0</v>
      </c>
      <c r="L1151" s="1">
        <v>60.0</v>
      </c>
      <c r="M1151" s="1">
        <v>0.502</v>
      </c>
      <c r="N1151" s="1">
        <v>0.0</v>
      </c>
      <c r="O1151" s="1">
        <v>0.591</v>
      </c>
      <c r="P1151" s="1">
        <v>10.8</v>
      </c>
      <c r="Q1151" s="1">
        <v>2.7</v>
      </c>
      <c r="R1151" s="1">
        <v>2.1</v>
      </c>
      <c r="S1151" s="1">
        <v>0.3</v>
      </c>
      <c r="T1151" s="1">
        <v>3.2</v>
      </c>
      <c r="U1151" s="1">
        <v>0.067</v>
      </c>
      <c r="V1151" s="1">
        <v>-3.3</v>
      </c>
      <c r="W1151" s="1">
        <v>-0.7</v>
      </c>
    </row>
    <row r="1152">
      <c r="A1152" s="1">
        <v>1997.0</v>
      </c>
      <c r="B1152" s="1">
        <f t="shared" si="1"/>
        <v>1</v>
      </c>
      <c r="C1152" s="3">
        <v>26.0</v>
      </c>
      <c r="D1152" s="3" t="s">
        <v>151</v>
      </c>
      <c r="E1152" s="3" t="s">
        <v>1387</v>
      </c>
      <c r="F1152" s="3" t="s">
        <v>284</v>
      </c>
      <c r="G1152" s="1">
        <v>5.0</v>
      </c>
      <c r="H1152" s="1">
        <v>142.0</v>
      </c>
      <c r="I1152" s="1">
        <v>1973.0</v>
      </c>
      <c r="J1152" s="1">
        <v>729.0</v>
      </c>
      <c r="K1152" s="1">
        <v>200.0</v>
      </c>
      <c r="L1152" s="1">
        <v>124.0</v>
      </c>
      <c r="M1152" s="1">
        <v>0.409</v>
      </c>
      <c r="N1152" s="1">
        <v>0.288</v>
      </c>
      <c r="O1152" s="1">
        <v>0.606</v>
      </c>
      <c r="P1152" s="1">
        <v>13.9</v>
      </c>
      <c r="Q1152" s="1">
        <v>5.1</v>
      </c>
      <c r="R1152" s="1">
        <v>1.4</v>
      </c>
      <c r="S1152" s="1">
        <v>0.9</v>
      </c>
      <c r="T1152" s="1">
        <v>1.5</v>
      </c>
      <c r="U1152" s="1">
        <v>0.036</v>
      </c>
      <c r="V1152" s="1">
        <v>-1.7</v>
      </c>
      <c r="W1152" s="1">
        <v>0.2</v>
      </c>
    </row>
    <row r="1153">
      <c r="A1153" s="1">
        <v>1997.0</v>
      </c>
      <c r="B1153" s="1">
        <f t="shared" si="1"/>
        <v>1</v>
      </c>
      <c r="C1153" s="3">
        <v>27.0</v>
      </c>
      <c r="D1153" s="3" t="s">
        <v>54</v>
      </c>
      <c r="E1153" s="3" t="s">
        <v>1388</v>
      </c>
      <c r="F1153" s="3" t="s">
        <v>96</v>
      </c>
      <c r="G1153" s="1">
        <v>12.0</v>
      </c>
      <c r="H1153" s="1">
        <v>776.0</v>
      </c>
      <c r="I1153" s="1">
        <v>12658.0</v>
      </c>
      <c r="J1153" s="1">
        <v>3463.0</v>
      </c>
      <c r="K1153" s="1">
        <v>1028.0</v>
      </c>
      <c r="L1153" s="1">
        <v>1919.0</v>
      </c>
      <c r="M1153" s="1">
        <v>0.429</v>
      </c>
      <c r="N1153" s="1">
        <v>0.352</v>
      </c>
      <c r="O1153" s="1">
        <v>0.779</v>
      </c>
      <c r="P1153" s="1">
        <v>16.3</v>
      </c>
      <c r="Q1153" s="1">
        <v>4.5</v>
      </c>
      <c r="R1153" s="1">
        <v>1.3</v>
      </c>
      <c r="S1153" s="1">
        <v>2.5</v>
      </c>
      <c r="T1153" s="1">
        <v>15.4</v>
      </c>
      <c r="U1153" s="1">
        <v>0.058</v>
      </c>
      <c r="V1153" s="1">
        <v>-4.2</v>
      </c>
      <c r="W1153" s="1">
        <v>-7.1</v>
      </c>
    </row>
    <row r="1154">
      <c r="A1154" s="1">
        <v>1997.0</v>
      </c>
      <c r="B1154" s="1">
        <f t="shared" si="1"/>
        <v>1</v>
      </c>
      <c r="C1154" s="3">
        <v>28.0</v>
      </c>
      <c r="D1154" s="3" t="s">
        <v>58</v>
      </c>
      <c r="E1154" s="3" t="s">
        <v>1389</v>
      </c>
      <c r="F1154" s="3" t="s">
        <v>108</v>
      </c>
      <c r="G1154" s="1">
        <v>2.0</v>
      </c>
      <c r="H1154" s="1">
        <v>45.0</v>
      </c>
      <c r="I1154" s="1">
        <v>449.0</v>
      </c>
      <c r="J1154" s="1">
        <v>130.0</v>
      </c>
      <c r="K1154" s="1">
        <v>97.0</v>
      </c>
      <c r="L1154" s="1">
        <v>39.0</v>
      </c>
      <c r="M1154" s="1">
        <v>0.325</v>
      </c>
      <c r="N1154" s="1">
        <v>0.091</v>
      </c>
      <c r="O1154" s="1">
        <v>0.563</v>
      </c>
      <c r="P1154" s="1">
        <v>10.0</v>
      </c>
      <c r="Q1154" s="1">
        <v>2.9</v>
      </c>
      <c r="R1154" s="1">
        <v>2.2</v>
      </c>
      <c r="S1154" s="1">
        <v>0.9</v>
      </c>
      <c r="T1154" s="1">
        <v>-0.8</v>
      </c>
      <c r="U1154" s="1">
        <v>-0.08</v>
      </c>
      <c r="V1154" s="1">
        <v>-6.2</v>
      </c>
      <c r="W1154" s="1">
        <v>-0.5</v>
      </c>
    </row>
    <row r="1155">
      <c r="A1155" s="1">
        <v>1997.0</v>
      </c>
      <c r="B1155" s="1">
        <f t="shared" si="1"/>
        <v>1</v>
      </c>
      <c r="C1155" s="3">
        <v>29.0</v>
      </c>
      <c r="D1155" s="3" t="s">
        <v>101</v>
      </c>
      <c r="E1155" s="1" t="s">
        <v>1390</v>
      </c>
      <c r="F1155" s="3" t="s">
        <v>84</v>
      </c>
    </row>
    <row r="1156">
      <c r="A1156" s="1">
        <v>1997.0</v>
      </c>
      <c r="B1156" s="1">
        <f t="shared" si="1"/>
        <v>1</v>
      </c>
      <c r="C1156" s="3">
        <v>30.0</v>
      </c>
      <c r="D1156" s="3" t="s">
        <v>151</v>
      </c>
      <c r="E1156" s="1" t="s">
        <v>1391</v>
      </c>
      <c r="F1156" s="3" t="s">
        <v>45</v>
      </c>
    </row>
    <row r="1157">
      <c r="A1157" s="1">
        <v>1997.0</v>
      </c>
      <c r="B1157" s="1">
        <f t="shared" si="1"/>
        <v>2</v>
      </c>
      <c r="C1157" s="3">
        <v>31.0</v>
      </c>
      <c r="D1157" s="3" t="s">
        <v>66</v>
      </c>
      <c r="E1157" s="3" t="s">
        <v>1392</v>
      </c>
      <c r="F1157" s="3" t="s">
        <v>182</v>
      </c>
      <c r="G1157" s="1">
        <v>2.0</v>
      </c>
      <c r="H1157" s="1">
        <v>48.0</v>
      </c>
      <c r="I1157" s="1">
        <v>399.0</v>
      </c>
      <c r="J1157" s="1">
        <v>120.0</v>
      </c>
      <c r="K1157" s="1">
        <v>67.0</v>
      </c>
      <c r="L1157" s="1">
        <v>29.0</v>
      </c>
      <c r="M1157" s="1">
        <v>0.4</v>
      </c>
      <c r="N1157" s="1">
        <v>0.0</v>
      </c>
      <c r="O1157" s="1">
        <v>0.87</v>
      </c>
      <c r="P1157" s="1">
        <v>8.3</v>
      </c>
      <c r="Q1157" s="1">
        <v>2.5</v>
      </c>
      <c r="R1157" s="1">
        <v>1.4</v>
      </c>
      <c r="S1157" s="1">
        <v>0.6</v>
      </c>
      <c r="T1157" s="1">
        <v>0.6</v>
      </c>
      <c r="U1157" s="1">
        <v>0.07</v>
      </c>
      <c r="V1157" s="1">
        <v>-2.8</v>
      </c>
      <c r="W1157" s="1">
        <v>-0.1</v>
      </c>
    </row>
    <row r="1158">
      <c r="A1158" s="1">
        <v>1997.0</v>
      </c>
      <c r="B1158" s="1">
        <f t="shared" si="1"/>
        <v>2</v>
      </c>
      <c r="C1158" s="3">
        <v>32.0</v>
      </c>
      <c r="D1158" s="3" t="s">
        <v>40</v>
      </c>
      <c r="E1158" s="3" t="s">
        <v>1393</v>
      </c>
      <c r="F1158" s="3" t="s">
        <v>363</v>
      </c>
      <c r="G1158" s="1">
        <v>2.0</v>
      </c>
      <c r="H1158" s="1">
        <v>19.0</v>
      </c>
      <c r="I1158" s="1">
        <v>92.0</v>
      </c>
      <c r="J1158" s="1">
        <v>49.0</v>
      </c>
      <c r="K1158" s="1">
        <v>16.0</v>
      </c>
      <c r="L1158" s="1">
        <v>0.0</v>
      </c>
      <c r="M1158" s="1">
        <v>0.359</v>
      </c>
      <c r="N1158" s="1">
        <v>0.0</v>
      </c>
      <c r="O1158" s="1">
        <v>0.778</v>
      </c>
      <c r="P1158" s="1">
        <v>4.8</v>
      </c>
      <c r="Q1158" s="1">
        <v>2.6</v>
      </c>
      <c r="R1158" s="1">
        <v>0.8</v>
      </c>
      <c r="S1158" s="1">
        <v>0.0</v>
      </c>
      <c r="T1158" s="1">
        <v>0.0</v>
      </c>
      <c r="U1158" s="1">
        <v>0.008</v>
      </c>
      <c r="V1158" s="1">
        <v>-14.7</v>
      </c>
      <c r="W1158" s="1">
        <v>-0.3</v>
      </c>
    </row>
    <row r="1159">
      <c r="A1159" s="1">
        <v>1997.0</v>
      </c>
      <c r="B1159" s="1">
        <f t="shared" si="1"/>
        <v>2</v>
      </c>
      <c r="C1159" s="3">
        <v>33.0</v>
      </c>
      <c r="D1159" s="3" t="s">
        <v>23</v>
      </c>
      <c r="E1159" s="3" t="s">
        <v>1394</v>
      </c>
      <c r="F1159" s="1"/>
      <c r="G1159" s="1">
        <v>2.0</v>
      </c>
      <c r="H1159" s="1">
        <v>44.0</v>
      </c>
      <c r="I1159" s="1">
        <v>216.0</v>
      </c>
      <c r="J1159" s="1">
        <v>108.0</v>
      </c>
      <c r="K1159" s="1">
        <v>30.0</v>
      </c>
      <c r="L1159" s="1">
        <v>14.0</v>
      </c>
      <c r="M1159" s="1">
        <v>0.56</v>
      </c>
      <c r="N1159" s="1">
        <v>0.429</v>
      </c>
      <c r="O1159" s="1">
        <v>0.647</v>
      </c>
      <c r="P1159" s="1">
        <v>4.9</v>
      </c>
      <c r="Q1159" s="1">
        <v>2.5</v>
      </c>
      <c r="R1159" s="1">
        <v>0.7</v>
      </c>
      <c r="S1159" s="1">
        <v>0.3</v>
      </c>
      <c r="T1159" s="1">
        <v>0.2</v>
      </c>
      <c r="U1159" s="1">
        <v>0.047</v>
      </c>
      <c r="V1159" s="1">
        <v>-2.5</v>
      </c>
      <c r="W1159" s="1">
        <v>0.0</v>
      </c>
    </row>
    <row r="1160">
      <c r="A1160" s="1">
        <v>1997.0</v>
      </c>
      <c r="B1160" s="1">
        <f t="shared" si="1"/>
        <v>2</v>
      </c>
      <c r="C1160" s="3">
        <v>34.0</v>
      </c>
      <c r="D1160" s="3" t="s">
        <v>116</v>
      </c>
      <c r="E1160" s="3" t="s">
        <v>1395</v>
      </c>
      <c r="F1160" s="3" t="s">
        <v>1128</v>
      </c>
      <c r="G1160" s="1">
        <v>1.0</v>
      </c>
      <c r="H1160" s="1">
        <v>39.0</v>
      </c>
      <c r="I1160" s="1">
        <v>395.0</v>
      </c>
      <c r="J1160" s="1">
        <v>128.0</v>
      </c>
      <c r="K1160" s="1">
        <v>68.0</v>
      </c>
      <c r="L1160" s="1">
        <v>34.0</v>
      </c>
      <c r="M1160" s="1">
        <v>0.414</v>
      </c>
      <c r="N1160" s="1">
        <v>0.167</v>
      </c>
      <c r="O1160" s="1">
        <v>0.721</v>
      </c>
      <c r="P1160" s="1">
        <v>10.1</v>
      </c>
      <c r="Q1160" s="1">
        <v>3.3</v>
      </c>
      <c r="R1160" s="1">
        <v>1.7</v>
      </c>
      <c r="S1160" s="1">
        <v>0.9</v>
      </c>
      <c r="T1160" s="1">
        <v>0.1</v>
      </c>
      <c r="U1160" s="1">
        <v>0.013</v>
      </c>
      <c r="V1160" s="1">
        <v>-5.0</v>
      </c>
      <c r="W1160" s="1">
        <v>-0.3</v>
      </c>
    </row>
    <row r="1161">
      <c r="A1161" s="1">
        <v>1997.0</v>
      </c>
      <c r="B1161" s="1">
        <f t="shared" si="1"/>
        <v>2</v>
      </c>
      <c r="C1161" s="3">
        <v>35.0</v>
      </c>
      <c r="D1161" s="3" t="s">
        <v>23</v>
      </c>
      <c r="E1161" s="3" t="s">
        <v>1396</v>
      </c>
      <c r="F1161" s="3" t="s">
        <v>1397</v>
      </c>
      <c r="G1161" s="1">
        <v>1.0</v>
      </c>
      <c r="H1161" s="1">
        <v>15.0</v>
      </c>
      <c r="I1161" s="1">
        <v>110.0</v>
      </c>
      <c r="J1161" s="1">
        <v>40.0</v>
      </c>
      <c r="K1161" s="1">
        <v>31.0</v>
      </c>
      <c r="L1161" s="1">
        <v>2.0</v>
      </c>
      <c r="M1161" s="1">
        <v>0.462</v>
      </c>
      <c r="O1161" s="1">
        <v>0.64</v>
      </c>
      <c r="P1161" s="1">
        <v>7.3</v>
      </c>
      <c r="Q1161" s="1">
        <v>2.7</v>
      </c>
      <c r="R1161" s="1">
        <v>2.1</v>
      </c>
      <c r="S1161" s="1">
        <v>0.1</v>
      </c>
      <c r="T1161" s="1">
        <v>0.2</v>
      </c>
      <c r="U1161" s="1">
        <v>0.098</v>
      </c>
      <c r="V1161" s="1">
        <v>-5.5</v>
      </c>
      <c r="W1161" s="1">
        <v>-0.1</v>
      </c>
    </row>
    <row r="1162">
      <c r="A1162" s="1">
        <v>1997.0</v>
      </c>
      <c r="B1162" s="1">
        <f t="shared" si="1"/>
        <v>2</v>
      </c>
      <c r="C1162" s="3">
        <v>36.0</v>
      </c>
      <c r="D1162" s="3" t="s">
        <v>23</v>
      </c>
      <c r="E1162" s="3" t="s">
        <v>1398</v>
      </c>
      <c r="F1162" s="3" t="s">
        <v>70</v>
      </c>
      <c r="G1162" s="1">
        <v>1.0</v>
      </c>
      <c r="H1162" s="1">
        <v>23.0</v>
      </c>
      <c r="I1162" s="1">
        <v>103.0</v>
      </c>
      <c r="J1162" s="1">
        <v>59.0</v>
      </c>
      <c r="K1162" s="1">
        <v>14.0</v>
      </c>
      <c r="L1162" s="1">
        <v>3.0</v>
      </c>
      <c r="M1162" s="1">
        <v>0.382</v>
      </c>
      <c r="N1162" s="1">
        <v>0.45</v>
      </c>
      <c r="O1162" s="1">
        <v>0.571</v>
      </c>
      <c r="P1162" s="1">
        <v>4.5</v>
      </c>
      <c r="Q1162" s="1">
        <v>2.6</v>
      </c>
      <c r="R1162" s="1">
        <v>0.6</v>
      </c>
      <c r="S1162" s="1">
        <v>0.1</v>
      </c>
      <c r="T1162" s="1">
        <v>0.0</v>
      </c>
      <c r="U1162" s="1">
        <v>0.008</v>
      </c>
      <c r="V1162" s="1">
        <v>-5.2</v>
      </c>
      <c r="W1162" s="1">
        <v>-0.1</v>
      </c>
    </row>
    <row r="1163">
      <c r="A1163" s="1">
        <v>1997.0</v>
      </c>
      <c r="B1163" s="1">
        <f t="shared" si="1"/>
        <v>2</v>
      </c>
      <c r="C1163" s="3">
        <v>37.0</v>
      </c>
      <c r="D1163" s="3" t="s">
        <v>91</v>
      </c>
      <c r="E1163" s="3" t="s">
        <v>1399</v>
      </c>
      <c r="F1163" s="3" t="s">
        <v>504</v>
      </c>
      <c r="G1163" s="1">
        <v>7.0</v>
      </c>
      <c r="H1163" s="1">
        <v>387.0</v>
      </c>
      <c r="I1163" s="1">
        <v>7572.0</v>
      </c>
      <c r="J1163" s="1">
        <v>3238.0</v>
      </c>
      <c r="K1163" s="1">
        <v>1655.0</v>
      </c>
      <c r="L1163" s="1">
        <v>311.0</v>
      </c>
      <c r="M1163" s="1">
        <v>0.446</v>
      </c>
      <c r="N1163" s="1">
        <v>0.226</v>
      </c>
      <c r="O1163" s="1">
        <v>0.814</v>
      </c>
      <c r="P1163" s="1">
        <v>19.6</v>
      </c>
      <c r="Q1163" s="1">
        <v>8.4</v>
      </c>
      <c r="R1163" s="1">
        <v>4.3</v>
      </c>
      <c r="S1163" s="1">
        <v>0.8</v>
      </c>
      <c r="T1163" s="1">
        <v>13.0</v>
      </c>
      <c r="U1163" s="1">
        <v>0.082</v>
      </c>
      <c r="V1163" s="1">
        <v>-3.6</v>
      </c>
      <c r="W1163" s="1">
        <v>-3.1</v>
      </c>
    </row>
    <row r="1164">
      <c r="A1164" s="1">
        <v>1997.0</v>
      </c>
      <c r="B1164" s="1">
        <f t="shared" si="1"/>
        <v>2</v>
      </c>
      <c r="C1164" s="3">
        <v>38.0</v>
      </c>
      <c r="D1164" s="3" t="s">
        <v>49</v>
      </c>
      <c r="E1164" s="3" t="s">
        <v>1400</v>
      </c>
      <c r="F1164" s="3" t="s">
        <v>1401</v>
      </c>
      <c r="G1164" s="1">
        <v>2.0</v>
      </c>
      <c r="H1164" s="1">
        <v>54.0</v>
      </c>
      <c r="I1164" s="1">
        <v>632.0</v>
      </c>
      <c r="J1164" s="1">
        <v>275.0</v>
      </c>
      <c r="K1164" s="1">
        <v>105.0</v>
      </c>
      <c r="L1164" s="1">
        <v>36.0</v>
      </c>
      <c r="M1164" s="1">
        <v>0.391</v>
      </c>
      <c r="N1164" s="1">
        <v>0.362</v>
      </c>
      <c r="O1164" s="1">
        <v>0.632</v>
      </c>
      <c r="P1164" s="1">
        <v>11.7</v>
      </c>
      <c r="Q1164" s="1">
        <v>5.1</v>
      </c>
      <c r="R1164" s="1">
        <v>1.9</v>
      </c>
      <c r="S1164" s="1">
        <v>0.7</v>
      </c>
      <c r="T1164" s="1">
        <v>0.3</v>
      </c>
      <c r="U1164" s="1">
        <v>0.02</v>
      </c>
      <c r="V1164" s="1">
        <v>-3.8</v>
      </c>
      <c r="W1164" s="1">
        <v>-0.3</v>
      </c>
    </row>
    <row r="1165">
      <c r="A1165" s="1">
        <v>1997.0</v>
      </c>
      <c r="B1165" s="1">
        <f t="shared" si="1"/>
        <v>2</v>
      </c>
      <c r="C1165" s="3">
        <v>39.0</v>
      </c>
      <c r="D1165" s="3" t="s">
        <v>43</v>
      </c>
      <c r="E1165" s="3" t="s">
        <v>1402</v>
      </c>
      <c r="F1165" s="3" t="s">
        <v>499</v>
      </c>
      <c r="G1165" s="1">
        <v>13.0</v>
      </c>
      <c r="H1165" s="1">
        <v>793.0</v>
      </c>
      <c r="I1165" s="1">
        <v>15552.0</v>
      </c>
      <c r="J1165" s="1">
        <v>4432.0</v>
      </c>
      <c r="K1165" s="1">
        <v>1358.0</v>
      </c>
      <c r="L1165" s="1">
        <v>2274.0</v>
      </c>
      <c r="M1165" s="1">
        <v>0.414</v>
      </c>
      <c r="N1165" s="1">
        <v>0.356</v>
      </c>
      <c r="O1165" s="1">
        <v>0.745</v>
      </c>
      <c r="P1165" s="1">
        <v>19.6</v>
      </c>
      <c r="Q1165" s="1">
        <v>5.6</v>
      </c>
      <c r="R1165" s="1">
        <v>1.7</v>
      </c>
      <c r="S1165" s="1">
        <v>2.9</v>
      </c>
      <c r="T1165" s="1">
        <v>23.2</v>
      </c>
      <c r="U1165" s="1">
        <v>0.072</v>
      </c>
      <c r="V1165" s="1">
        <v>-2.1</v>
      </c>
      <c r="W1165" s="1">
        <v>-0.4</v>
      </c>
    </row>
    <row r="1166">
      <c r="A1166" s="1">
        <v>1997.0</v>
      </c>
      <c r="B1166" s="1">
        <f t="shared" si="1"/>
        <v>2</v>
      </c>
      <c r="C1166" s="3">
        <v>40.0</v>
      </c>
      <c r="D1166" s="3" t="s">
        <v>657</v>
      </c>
      <c r="E1166" s="1" t="s">
        <v>1403</v>
      </c>
      <c r="F1166" s="3" t="s">
        <v>341</v>
      </c>
    </row>
    <row r="1167">
      <c r="A1167" s="1">
        <v>1997.0</v>
      </c>
      <c r="B1167" s="1">
        <f t="shared" si="1"/>
        <v>2</v>
      </c>
      <c r="C1167" s="3">
        <v>41.0</v>
      </c>
      <c r="D1167" s="3" t="s">
        <v>40</v>
      </c>
      <c r="E1167" s="3" t="s">
        <v>1404</v>
      </c>
      <c r="F1167" s="3" t="s">
        <v>193</v>
      </c>
      <c r="G1167" s="1">
        <v>1.0</v>
      </c>
      <c r="H1167" s="1">
        <v>17.0</v>
      </c>
      <c r="I1167" s="1">
        <v>80.0</v>
      </c>
      <c r="J1167" s="1">
        <v>26.0</v>
      </c>
      <c r="K1167" s="1">
        <v>27.0</v>
      </c>
      <c r="L1167" s="1">
        <v>5.0</v>
      </c>
      <c r="M1167" s="1">
        <v>0.6</v>
      </c>
      <c r="O1167" s="1">
        <v>0.8</v>
      </c>
      <c r="P1167" s="1">
        <v>4.7</v>
      </c>
      <c r="Q1167" s="1">
        <v>1.5</v>
      </c>
      <c r="R1167" s="1">
        <v>1.6</v>
      </c>
      <c r="S1167" s="1">
        <v>0.3</v>
      </c>
      <c r="T1167" s="1">
        <v>0.5</v>
      </c>
      <c r="U1167" s="1">
        <v>0.28</v>
      </c>
      <c r="V1167" s="1">
        <v>4.8</v>
      </c>
      <c r="W1167" s="1">
        <v>0.1</v>
      </c>
    </row>
    <row r="1168">
      <c r="A1168" s="1">
        <v>1997.0</v>
      </c>
      <c r="B1168" s="1">
        <f t="shared" si="1"/>
        <v>2</v>
      </c>
      <c r="C1168" s="3">
        <v>42.0</v>
      </c>
      <c r="D1168" s="3" t="s">
        <v>32</v>
      </c>
      <c r="E1168" s="3" t="s">
        <v>1405</v>
      </c>
      <c r="F1168" s="3" t="s">
        <v>1406</v>
      </c>
      <c r="G1168" s="1">
        <v>14.0</v>
      </c>
      <c r="H1168" s="1">
        <v>858.0</v>
      </c>
      <c r="I1168" s="1">
        <v>27398.0</v>
      </c>
      <c r="J1168" s="1">
        <v>12976.0</v>
      </c>
      <c r="K1168" s="1">
        <v>3328.0</v>
      </c>
      <c r="L1168" s="1">
        <v>2634.0</v>
      </c>
      <c r="M1168" s="1">
        <v>0.414</v>
      </c>
      <c r="N1168" s="1">
        <v>0.333</v>
      </c>
      <c r="O1168" s="1">
        <v>0.798</v>
      </c>
      <c r="P1168" s="1">
        <v>31.9</v>
      </c>
      <c r="Q1168" s="1">
        <v>15.1</v>
      </c>
      <c r="R1168" s="1">
        <v>3.9</v>
      </c>
      <c r="S1168" s="1">
        <v>3.1</v>
      </c>
      <c r="T1168" s="1">
        <v>36.1</v>
      </c>
      <c r="U1168" s="1">
        <v>0.063</v>
      </c>
      <c r="V1168" s="1">
        <v>0.0</v>
      </c>
      <c r="W1168" s="1">
        <v>13.6</v>
      </c>
    </row>
    <row r="1169">
      <c r="A1169" s="1">
        <v>1997.0</v>
      </c>
      <c r="B1169" s="1">
        <f t="shared" si="1"/>
        <v>2</v>
      </c>
      <c r="C1169" s="3">
        <v>43.0</v>
      </c>
      <c r="D1169" s="3" t="s">
        <v>34</v>
      </c>
      <c r="E1169" s="1" t="s">
        <v>1407</v>
      </c>
      <c r="F1169" s="3" t="s">
        <v>565</v>
      </c>
    </row>
    <row r="1170">
      <c r="A1170" s="1">
        <v>1997.0</v>
      </c>
      <c r="B1170" s="1">
        <f t="shared" si="1"/>
        <v>2</v>
      </c>
      <c r="C1170" s="3">
        <v>44.0</v>
      </c>
      <c r="D1170" s="3" t="s">
        <v>172</v>
      </c>
      <c r="E1170" s="3" t="s">
        <v>1408</v>
      </c>
      <c r="F1170" s="3" t="s">
        <v>421</v>
      </c>
      <c r="G1170" s="1">
        <v>5.0</v>
      </c>
      <c r="H1170" s="1">
        <v>260.0</v>
      </c>
      <c r="I1170" s="1">
        <v>6182.0</v>
      </c>
      <c r="J1170" s="1">
        <v>1885.0</v>
      </c>
      <c r="K1170" s="1">
        <v>755.0</v>
      </c>
      <c r="L1170" s="1">
        <v>419.0</v>
      </c>
      <c r="M1170" s="1">
        <v>0.436</v>
      </c>
      <c r="N1170" s="1">
        <v>0.14</v>
      </c>
      <c r="O1170" s="1">
        <v>0.715</v>
      </c>
      <c r="P1170" s="1">
        <v>23.8</v>
      </c>
      <c r="Q1170" s="1">
        <v>7.3</v>
      </c>
      <c r="R1170" s="1">
        <v>2.9</v>
      </c>
      <c r="S1170" s="1">
        <v>1.6</v>
      </c>
      <c r="T1170" s="1">
        <v>3.3</v>
      </c>
      <c r="U1170" s="1">
        <v>0.026</v>
      </c>
      <c r="V1170" s="1">
        <v>-2.4</v>
      </c>
      <c r="W1170" s="1">
        <v>-0.7</v>
      </c>
    </row>
    <row r="1171">
      <c r="A1171" s="1">
        <v>1997.0</v>
      </c>
      <c r="B1171" s="1">
        <f t="shared" si="1"/>
        <v>2</v>
      </c>
      <c r="C1171" s="3">
        <v>45.0</v>
      </c>
      <c r="D1171" s="3" t="s">
        <v>164</v>
      </c>
      <c r="E1171" s="3" t="s">
        <v>1409</v>
      </c>
      <c r="F1171" s="3" t="s">
        <v>36</v>
      </c>
      <c r="G1171" s="1">
        <v>1.0</v>
      </c>
      <c r="H1171" s="1">
        <v>20.0</v>
      </c>
      <c r="I1171" s="1">
        <v>146.0</v>
      </c>
      <c r="J1171" s="1">
        <v>61.0</v>
      </c>
      <c r="K1171" s="1">
        <v>7.0</v>
      </c>
      <c r="L1171" s="1">
        <v>36.0</v>
      </c>
      <c r="M1171" s="1">
        <v>0.328</v>
      </c>
      <c r="N1171" s="1">
        <v>0.0</v>
      </c>
      <c r="O1171" s="1">
        <v>0.767</v>
      </c>
      <c r="P1171" s="1">
        <v>7.3</v>
      </c>
      <c r="Q1171" s="1">
        <v>3.1</v>
      </c>
      <c r="R1171" s="1">
        <v>0.4</v>
      </c>
      <c r="S1171" s="1">
        <v>1.8</v>
      </c>
      <c r="T1171" s="1">
        <v>-0.1</v>
      </c>
      <c r="U1171" s="1">
        <v>-0.049</v>
      </c>
      <c r="V1171" s="1">
        <v>-9.6</v>
      </c>
      <c r="W1171" s="1">
        <v>-0.3</v>
      </c>
    </row>
    <row r="1172">
      <c r="A1172" s="1">
        <v>1997.0</v>
      </c>
      <c r="B1172" s="1">
        <f t="shared" si="1"/>
        <v>2</v>
      </c>
      <c r="C1172" s="3">
        <v>46.0</v>
      </c>
      <c r="D1172" s="3" t="s">
        <v>51</v>
      </c>
      <c r="E1172" s="3" t="s">
        <v>1410</v>
      </c>
      <c r="F1172" s="3" t="s">
        <v>707</v>
      </c>
      <c r="G1172" s="1">
        <v>2.0</v>
      </c>
      <c r="H1172" s="1">
        <v>104.0</v>
      </c>
      <c r="I1172" s="1">
        <v>2300.0</v>
      </c>
      <c r="J1172" s="1">
        <v>716.0</v>
      </c>
      <c r="K1172" s="1">
        <v>216.0</v>
      </c>
      <c r="L1172" s="1">
        <v>108.0</v>
      </c>
      <c r="M1172" s="1">
        <v>0.402</v>
      </c>
      <c r="N1172" s="1">
        <v>0.346</v>
      </c>
      <c r="O1172" s="1">
        <v>0.757</v>
      </c>
      <c r="P1172" s="1">
        <v>22.1</v>
      </c>
      <c r="Q1172" s="1">
        <v>6.9</v>
      </c>
      <c r="R1172" s="1">
        <v>2.1</v>
      </c>
      <c r="S1172" s="1">
        <v>1.0</v>
      </c>
      <c r="T1172" s="1">
        <v>0.1</v>
      </c>
      <c r="U1172" s="1">
        <v>0.002</v>
      </c>
      <c r="V1172" s="1">
        <v>-3.7</v>
      </c>
      <c r="W1172" s="1">
        <v>-1.0</v>
      </c>
    </row>
    <row r="1173">
      <c r="A1173" s="1">
        <v>1997.0</v>
      </c>
      <c r="B1173" s="1">
        <f t="shared" si="1"/>
        <v>2</v>
      </c>
      <c r="C1173" s="3">
        <v>47.0</v>
      </c>
      <c r="D1173" s="3" t="s">
        <v>170</v>
      </c>
      <c r="E1173" s="3" t="s">
        <v>1411</v>
      </c>
      <c r="F1173" s="3" t="s">
        <v>193</v>
      </c>
      <c r="G1173" s="1">
        <v>9.0</v>
      </c>
      <c r="H1173" s="1">
        <v>460.0</v>
      </c>
      <c r="I1173" s="1">
        <v>12610.0</v>
      </c>
      <c r="J1173" s="1">
        <v>4161.0</v>
      </c>
      <c r="K1173" s="1">
        <v>1140.0</v>
      </c>
      <c r="L1173" s="1">
        <v>1877.0</v>
      </c>
      <c r="M1173" s="1">
        <v>0.421</v>
      </c>
      <c r="N1173" s="1">
        <v>0.313</v>
      </c>
      <c r="O1173" s="1">
        <v>0.76</v>
      </c>
      <c r="P1173" s="1">
        <v>27.4</v>
      </c>
      <c r="Q1173" s="1">
        <v>9.0</v>
      </c>
      <c r="R1173" s="1">
        <v>2.5</v>
      </c>
      <c r="S1173" s="1">
        <v>4.1</v>
      </c>
      <c r="T1173" s="1">
        <v>21.7</v>
      </c>
      <c r="U1173" s="1">
        <v>0.082</v>
      </c>
      <c r="V1173" s="1">
        <v>-0.9</v>
      </c>
      <c r="W1173" s="1">
        <v>3.6</v>
      </c>
    </row>
    <row r="1174">
      <c r="A1174" s="1">
        <v>1997.0</v>
      </c>
      <c r="B1174" s="1">
        <f t="shared" si="1"/>
        <v>2</v>
      </c>
      <c r="C1174" s="3">
        <v>48.0</v>
      </c>
      <c r="D1174" s="3" t="s">
        <v>164</v>
      </c>
      <c r="E1174" s="3" t="s">
        <v>1412</v>
      </c>
      <c r="F1174" s="1"/>
      <c r="G1174" s="1">
        <v>4.0</v>
      </c>
      <c r="H1174" s="1">
        <v>278.0</v>
      </c>
      <c r="I1174" s="1">
        <v>5542.0</v>
      </c>
      <c r="J1174" s="1">
        <v>2187.0</v>
      </c>
      <c r="K1174" s="1">
        <v>973.0</v>
      </c>
      <c r="L1174" s="1">
        <v>225.0</v>
      </c>
      <c r="M1174" s="1">
        <v>0.425</v>
      </c>
      <c r="N1174" s="1">
        <v>0.34</v>
      </c>
      <c r="O1174" s="1">
        <v>0.799</v>
      </c>
      <c r="P1174" s="1">
        <v>19.9</v>
      </c>
      <c r="Q1174" s="1">
        <v>7.9</v>
      </c>
      <c r="R1174" s="1">
        <v>3.5</v>
      </c>
      <c r="S1174" s="1">
        <v>0.8</v>
      </c>
      <c r="T1174" s="1">
        <v>5.6</v>
      </c>
      <c r="U1174" s="1">
        <v>0.048</v>
      </c>
      <c r="V1174" s="1">
        <v>-4.2</v>
      </c>
      <c r="W1174" s="1">
        <v>-3.1</v>
      </c>
    </row>
    <row r="1175">
      <c r="A1175" s="1">
        <v>1997.0</v>
      </c>
      <c r="B1175" s="1">
        <f t="shared" si="1"/>
        <v>2</v>
      </c>
      <c r="C1175" s="3">
        <v>49.0</v>
      </c>
      <c r="D1175" s="3" t="s">
        <v>74</v>
      </c>
      <c r="E1175" s="1" t="s">
        <v>1413</v>
      </c>
      <c r="F1175" s="1"/>
    </row>
    <row r="1176">
      <c r="A1176" s="1">
        <v>1997.0</v>
      </c>
      <c r="B1176" s="1">
        <f t="shared" si="1"/>
        <v>2</v>
      </c>
      <c r="C1176" s="3">
        <v>50.0</v>
      </c>
      <c r="D1176" s="3" t="s">
        <v>74</v>
      </c>
      <c r="E1176" s="3" t="s">
        <v>1414</v>
      </c>
      <c r="F1176" s="3" t="s">
        <v>68</v>
      </c>
      <c r="G1176" s="1">
        <v>7.0</v>
      </c>
      <c r="H1176" s="1">
        <v>252.0</v>
      </c>
      <c r="I1176" s="1">
        <v>3985.0</v>
      </c>
      <c r="J1176" s="1">
        <v>1654.0</v>
      </c>
      <c r="K1176" s="1">
        <v>547.0</v>
      </c>
      <c r="L1176" s="1">
        <v>154.0</v>
      </c>
      <c r="M1176" s="1">
        <v>0.437</v>
      </c>
      <c r="N1176" s="1">
        <v>0.347</v>
      </c>
      <c r="O1176" s="1">
        <v>0.824</v>
      </c>
      <c r="P1176" s="1">
        <v>15.8</v>
      </c>
      <c r="Q1176" s="1">
        <v>6.6</v>
      </c>
      <c r="R1176" s="1">
        <v>2.2</v>
      </c>
      <c r="S1176" s="1">
        <v>0.6</v>
      </c>
      <c r="T1176" s="1">
        <v>6.5</v>
      </c>
      <c r="U1176" s="1">
        <v>0.078</v>
      </c>
      <c r="V1176" s="1">
        <v>-2.9</v>
      </c>
      <c r="W1176" s="1">
        <v>-0.9</v>
      </c>
    </row>
    <row r="1177">
      <c r="A1177" s="1">
        <v>1997.0</v>
      </c>
      <c r="B1177" s="1">
        <f t="shared" si="1"/>
        <v>2</v>
      </c>
      <c r="C1177" s="3">
        <v>51.0</v>
      </c>
      <c r="D1177" s="3" t="s">
        <v>26</v>
      </c>
      <c r="E1177" s="3" t="s">
        <v>1415</v>
      </c>
      <c r="F1177" s="3" t="s">
        <v>103</v>
      </c>
      <c r="G1177" s="1">
        <v>2.0</v>
      </c>
      <c r="H1177" s="1">
        <v>80.0</v>
      </c>
      <c r="I1177" s="1">
        <v>740.0</v>
      </c>
      <c r="J1177" s="1">
        <v>265.0</v>
      </c>
      <c r="K1177" s="1">
        <v>56.0</v>
      </c>
      <c r="L1177" s="1">
        <v>127.0</v>
      </c>
      <c r="M1177" s="1">
        <v>0.383</v>
      </c>
      <c r="N1177" s="1">
        <v>0.39</v>
      </c>
      <c r="O1177" s="1">
        <v>0.7</v>
      </c>
      <c r="P1177" s="1">
        <v>9.3</v>
      </c>
      <c r="Q1177" s="1">
        <v>3.3</v>
      </c>
      <c r="R1177" s="1">
        <v>0.7</v>
      </c>
      <c r="S1177" s="1">
        <v>1.6</v>
      </c>
      <c r="T1177" s="1">
        <v>0.5</v>
      </c>
      <c r="U1177" s="1">
        <v>0.034</v>
      </c>
      <c r="V1177" s="1">
        <v>-4.4</v>
      </c>
      <c r="W1177" s="1">
        <v>-0.4</v>
      </c>
    </row>
    <row r="1178">
      <c r="A1178" s="1">
        <v>1997.0</v>
      </c>
      <c r="B1178" s="1">
        <f t="shared" si="1"/>
        <v>2</v>
      </c>
      <c r="C1178" s="3">
        <v>52.0</v>
      </c>
      <c r="D1178" s="3" t="s">
        <v>1162</v>
      </c>
      <c r="E1178" s="1" t="s">
        <v>1416</v>
      </c>
      <c r="F1178" s="3" t="s">
        <v>1217</v>
      </c>
    </row>
    <row r="1179">
      <c r="A1179" s="1">
        <v>1997.0</v>
      </c>
      <c r="B1179" s="1">
        <f t="shared" si="1"/>
        <v>2</v>
      </c>
      <c r="C1179" s="3">
        <v>53.0</v>
      </c>
      <c r="D1179" s="3" t="s">
        <v>26</v>
      </c>
      <c r="E1179" s="1" t="s">
        <v>1417</v>
      </c>
      <c r="F1179" s="3" t="s">
        <v>53</v>
      </c>
    </row>
    <row r="1180">
      <c r="A1180" s="1">
        <v>1997.0</v>
      </c>
      <c r="B1180" s="1">
        <f t="shared" si="1"/>
        <v>2</v>
      </c>
      <c r="C1180" s="3">
        <v>54.0</v>
      </c>
      <c r="D1180" s="3" t="s">
        <v>657</v>
      </c>
      <c r="E1180" s="3" t="s">
        <v>1418</v>
      </c>
      <c r="F1180" s="3" t="s">
        <v>282</v>
      </c>
      <c r="G1180" s="1">
        <v>9.0</v>
      </c>
      <c r="H1180" s="1">
        <v>605.0</v>
      </c>
      <c r="I1180" s="1">
        <v>13981.0</v>
      </c>
      <c r="J1180" s="1">
        <v>4941.0</v>
      </c>
      <c r="K1180" s="1">
        <v>2784.0</v>
      </c>
      <c r="L1180" s="1">
        <v>513.0</v>
      </c>
      <c r="M1180" s="1">
        <v>0.504</v>
      </c>
      <c r="N1180" s="1">
        <v>0.359</v>
      </c>
      <c r="O1180" s="1">
        <v>0.723</v>
      </c>
      <c r="P1180" s="1">
        <v>23.1</v>
      </c>
      <c r="Q1180" s="1">
        <v>8.2</v>
      </c>
      <c r="R1180" s="1">
        <v>4.6</v>
      </c>
      <c r="S1180" s="1">
        <v>0.8</v>
      </c>
      <c r="T1180" s="1">
        <v>18.8</v>
      </c>
      <c r="U1180" s="1">
        <v>0.065</v>
      </c>
      <c r="V1180" s="1">
        <v>-2.4</v>
      </c>
      <c r="W1180" s="1">
        <v>-1.4</v>
      </c>
    </row>
    <row r="1181">
      <c r="A1181" s="1">
        <v>1997.0</v>
      </c>
      <c r="B1181" s="1">
        <f t="shared" si="1"/>
        <v>2</v>
      </c>
      <c r="C1181" s="3">
        <v>55.0</v>
      </c>
      <c r="D1181" s="3" t="s">
        <v>29</v>
      </c>
      <c r="E1181" s="1" t="s">
        <v>1419</v>
      </c>
      <c r="F1181" s="1"/>
    </row>
    <row r="1182">
      <c r="A1182" s="1">
        <v>1997.0</v>
      </c>
      <c r="B1182" s="1">
        <f t="shared" si="1"/>
        <v>2</v>
      </c>
      <c r="C1182" s="3">
        <v>56.0</v>
      </c>
      <c r="D1182" s="3" t="s">
        <v>54</v>
      </c>
      <c r="E1182" s="1" t="s">
        <v>1420</v>
      </c>
      <c r="F1182" s="3" t="s">
        <v>39</v>
      </c>
    </row>
    <row r="1183">
      <c r="A1183" s="1">
        <v>1997.0</v>
      </c>
      <c r="B1183" s="1">
        <f t="shared" si="1"/>
        <v>2</v>
      </c>
      <c r="C1183" s="3">
        <v>57.0</v>
      </c>
      <c r="D1183" s="3" t="s">
        <v>58</v>
      </c>
      <c r="E1183" s="1" t="s">
        <v>1421</v>
      </c>
      <c r="F1183" s="1"/>
    </row>
    <row r="1184">
      <c r="A1184" s="1">
        <v>1996.0</v>
      </c>
      <c r="B1184" s="1">
        <f t="shared" si="1"/>
        <v>1</v>
      </c>
      <c r="C1184" s="3">
        <v>1.0</v>
      </c>
      <c r="D1184" s="3" t="s">
        <v>23</v>
      </c>
      <c r="E1184" s="3" t="s">
        <v>1422</v>
      </c>
      <c r="F1184" s="3" t="s">
        <v>302</v>
      </c>
      <c r="G1184" s="1">
        <v>14.0</v>
      </c>
      <c r="H1184" s="1">
        <v>914.0</v>
      </c>
      <c r="I1184" s="1">
        <v>37584.0</v>
      </c>
      <c r="J1184" s="1">
        <v>24368.0</v>
      </c>
      <c r="K1184" s="1">
        <v>3394.0</v>
      </c>
      <c r="L1184" s="1">
        <v>5624.0</v>
      </c>
      <c r="M1184" s="1">
        <v>0.425</v>
      </c>
      <c r="N1184" s="1">
        <v>0.313</v>
      </c>
      <c r="O1184" s="1">
        <v>0.78</v>
      </c>
      <c r="P1184" s="1">
        <v>41.1</v>
      </c>
      <c r="Q1184" s="1">
        <v>26.7</v>
      </c>
      <c r="R1184" s="1">
        <v>3.7</v>
      </c>
      <c r="S1184" s="1">
        <v>6.2</v>
      </c>
      <c r="T1184" s="1">
        <v>99.0</v>
      </c>
      <c r="U1184" s="1">
        <v>0.126</v>
      </c>
      <c r="V1184" s="1">
        <v>2.7</v>
      </c>
      <c r="W1184" s="1">
        <v>44.1</v>
      </c>
    </row>
    <row r="1185">
      <c r="A1185" s="1">
        <v>1996.0</v>
      </c>
      <c r="B1185" s="1">
        <f t="shared" si="1"/>
        <v>1</v>
      </c>
      <c r="C1185" s="3">
        <v>2.0</v>
      </c>
      <c r="D1185" s="3" t="s">
        <v>46</v>
      </c>
      <c r="E1185" s="3" t="s">
        <v>1423</v>
      </c>
      <c r="F1185" s="3" t="s">
        <v>218</v>
      </c>
      <c r="G1185" s="1">
        <v>17.0</v>
      </c>
      <c r="H1185" s="1">
        <v>973.0</v>
      </c>
      <c r="I1185" s="1">
        <v>28684.0</v>
      </c>
      <c r="J1185" s="1">
        <v>9262.0</v>
      </c>
      <c r="K1185" s="1">
        <v>9513.0</v>
      </c>
      <c r="L1185" s="1">
        <v>1837.0</v>
      </c>
      <c r="M1185" s="1">
        <v>0.466</v>
      </c>
      <c r="N1185" s="1">
        <v>0.205</v>
      </c>
      <c r="O1185" s="1">
        <v>0.67</v>
      </c>
      <c r="P1185" s="1">
        <v>29.5</v>
      </c>
      <c r="Q1185" s="1">
        <v>9.5</v>
      </c>
      <c r="R1185" s="1">
        <v>9.8</v>
      </c>
      <c r="S1185" s="1">
        <v>1.9</v>
      </c>
      <c r="T1185" s="1">
        <v>81.6</v>
      </c>
      <c r="U1185" s="1">
        <v>0.137</v>
      </c>
      <c r="V1185" s="1">
        <v>2.9</v>
      </c>
      <c r="W1185" s="1">
        <v>35.6</v>
      </c>
    </row>
    <row r="1186">
      <c r="A1186" s="1">
        <v>1996.0</v>
      </c>
      <c r="B1186" s="1">
        <f t="shared" si="1"/>
        <v>1</v>
      </c>
      <c r="C1186" s="3">
        <v>3.0</v>
      </c>
      <c r="D1186" s="3" t="s">
        <v>1162</v>
      </c>
      <c r="E1186" s="3" t="s">
        <v>1424</v>
      </c>
      <c r="F1186" s="3" t="s">
        <v>31</v>
      </c>
      <c r="G1186" s="1">
        <v>12.0</v>
      </c>
      <c r="H1186" s="1">
        <v>830.0</v>
      </c>
      <c r="I1186" s="1">
        <v>28882.0</v>
      </c>
      <c r="J1186" s="1">
        <v>15028.0</v>
      </c>
      <c r="K1186" s="1">
        <v>6239.0</v>
      </c>
      <c r="L1186" s="1">
        <v>2109.0</v>
      </c>
      <c r="M1186" s="1">
        <v>0.472</v>
      </c>
      <c r="N1186" s="1">
        <v>0.297</v>
      </c>
      <c r="O1186" s="1">
        <v>0.81</v>
      </c>
      <c r="P1186" s="1">
        <v>34.8</v>
      </c>
      <c r="Q1186" s="1">
        <v>18.1</v>
      </c>
      <c r="R1186" s="1">
        <v>7.5</v>
      </c>
      <c r="S1186" s="1">
        <v>2.5</v>
      </c>
      <c r="T1186" s="1">
        <v>71.2</v>
      </c>
      <c r="U1186" s="1">
        <v>0.118</v>
      </c>
      <c r="V1186" s="1">
        <v>0.9</v>
      </c>
      <c r="W1186" s="1">
        <v>21.1</v>
      </c>
    </row>
    <row r="1187">
      <c r="A1187" s="1">
        <v>1996.0</v>
      </c>
      <c r="B1187" s="1">
        <f t="shared" si="1"/>
        <v>1</v>
      </c>
      <c r="C1187" s="3">
        <v>4.0</v>
      </c>
      <c r="D1187" s="3" t="s">
        <v>49</v>
      </c>
      <c r="E1187" s="3" t="s">
        <v>1425</v>
      </c>
      <c r="F1187" s="3" t="s">
        <v>341</v>
      </c>
      <c r="G1187" s="1">
        <v>13.0</v>
      </c>
      <c r="H1187" s="1">
        <v>846.0</v>
      </c>
      <c r="I1187" s="1">
        <v>31891.0</v>
      </c>
      <c r="J1187" s="1">
        <v>16297.0</v>
      </c>
      <c r="K1187" s="1">
        <v>2516.0</v>
      </c>
      <c r="L1187" s="1">
        <v>6471.0</v>
      </c>
      <c r="M1187" s="1">
        <v>0.433</v>
      </c>
      <c r="N1187" s="1">
        <v>0.325</v>
      </c>
      <c r="O1187" s="1">
        <v>0.784</v>
      </c>
      <c r="P1187" s="1">
        <v>37.7</v>
      </c>
      <c r="Q1187" s="1">
        <v>19.3</v>
      </c>
      <c r="R1187" s="1">
        <v>3.0</v>
      </c>
      <c r="S1187" s="1">
        <v>7.6</v>
      </c>
      <c r="T1187" s="1">
        <v>77.5</v>
      </c>
      <c r="U1187" s="1">
        <v>0.117</v>
      </c>
      <c r="V1187" s="1">
        <v>1.2</v>
      </c>
      <c r="W1187" s="1">
        <v>25.6</v>
      </c>
    </row>
    <row r="1188">
      <c r="A1188" s="1">
        <v>1996.0</v>
      </c>
      <c r="B1188" s="1">
        <f t="shared" si="1"/>
        <v>1</v>
      </c>
      <c r="C1188" s="3">
        <v>5.0</v>
      </c>
      <c r="D1188" s="3" t="s">
        <v>34</v>
      </c>
      <c r="E1188" s="3" t="s">
        <v>1426</v>
      </c>
      <c r="F1188" s="3" t="s">
        <v>133</v>
      </c>
      <c r="G1188" s="1">
        <v>18.0</v>
      </c>
      <c r="H1188" s="1">
        <v>1300.0</v>
      </c>
      <c r="I1188" s="1">
        <v>46344.0</v>
      </c>
      <c r="J1188" s="1">
        <v>24505.0</v>
      </c>
      <c r="K1188" s="1">
        <v>5272.0</v>
      </c>
      <c r="L1188" s="1">
        <v>4361.0</v>
      </c>
      <c r="M1188" s="1">
        <v>0.452</v>
      </c>
      <c r="N1188" s="1">
        <v>0.4</v>
      </c>
      <c r="O1188" s="1">
        <v>0.894</v>
      </c>
      <c r="P1188" s="1">
        <v>35.6</v>
      </c>
      <c r="Q1188" s="1">
        <v>18.9</v>
      </c>
      <c r="R1188" s="1">
        <v>4.1</v>
      </c>
      <c r="S1188" s="1">
        <v>3.4</v>
      </c>
      <c r="T1188" s="1">
        <v>145.1</v>
      </c>
      <c r="U1188" s="1">
        <v>0.15</v>
      </c>
      <c r="V1188" s="1">
        <v>3.0</v>
      </c>
      <c r="W1188" s="1">
        <v>58.1</v>
      </c>
    </row>
    <row r="1189">
      <c r="A1189" s="1">
        <v>1996.0</v>
      </c>
      <c r="B1189" s="1">
        <f t="shared" si="1"/>
        <v>1</v>
      </c>
      <c r="C1189" s="3">
        <v>6.0</v>
      </c>
      <c r="D1189" s="3" t="s">
        <v>29</v>
      </c>
      <c r="E1189" s="3" t="s">
        <v>1427</v>
      </c>
      <c r="F1189" s="3" t="s">
        <v>42</v>
      </c>
      <c r="G1189" s="1">
        <v>12.0</v>
      </c>
      <c r="H1189" s="1">
        <v>893.0</v>
      </c>
      <c r="I1189" s="1">
        <v>31531.0</v>
      </c>
      <c r="J1189" s="1">
        <v>15647.0</v>
      </c>
      <c r="K1189" s="1">
        <v>6891.0</v>
      </c>
      <c r="L1189" s="1">
        <v>3170.0</v>
      </c>
      <c r="M1189" s="1">
        <v>0.414</v>
      </c>
      <c r="N1189" s="1">
        <v>0.325</v>
      </c>
      <c r="O1189" s="1">
        <v>0.633</v>
      </c>
      <c r="P1189" s="1">
        <v>35.3</v>
      </c>
      <c r="Q1189" s="1">
        <v>17.5</v>
      </c>
      <c r="R1189" s="1">
        <v>7.7</v>
      </c>
      <c r="S1189" s="1">
        <v>3.5</v>
      </c>
      <c r="T1189" s="1">
        <v>38.1</v>
      </c>
      <c r="U1189" s="1">
        <v>0.058</v>
      </c>
      <c r="V1189" s="1">
        <v>0.8</v>
      </c>
      <c r="W1189" s="1">
        <v>21.9</v>
      </c>
    </row>
    <row r="1190">
      <c r="A1190" s="1">
        <v>1996.0</v>
      </c>
      <c r="B1190" s="1">
        <f t="shared" si="1"/>
        <v>1</v>
      </c>
      <c r="C1190" s="3">
        <v>7.0</v>
      </c>
      <c r="D1190" s="3" t="s">
        <v>82</v>
      </c>
      <c r="E1190" s="3" t="s">
        <v>1428</v>
      </c>
      <c r="F1190" s="3" t="s">
        <v>421</v>
      </c>
      <c r="G1190" s="1">
        <v>13.0</v>
      </c>
      <c r="H1190" s="1">
        <v>778.0</v>
      </c>
      <c r="I1190" s="1">
        <v>18535.0</v>
      </c>
      <c r="J1190" s="1">
        <v>6191.0</v>
      </c>
      <c r="K1190" s="1">
        <v>4943.0</v>
      </c>
      <c r="L1190" s="1">
        <v>622.0</v>
      </c>
      <c r="M1190" s="1">
        <v>0.459</v>
      </c>
      <c r="N1190" s="1">
        <v>0.069</v>
      </c>
      <c r="O1190" s="1">
        <v>0.645</v>
      </c>
      <c r="P1190" s="1">
        <v>23.8</v>
      </c>
      <c r="Q1190" s="1">
        <v>8.0</v>
      </c>
      <c r="R1190" s="1">
        <v>6.4</v>
      </c>
      <c r="S1190" s="1">
        <v>0.8</v>
      </c>
      <c r="T1190" s="1">
        <v>30.5</v>
      </c>
      <c r="U1190" s="1">
        <v>0.079</v>
      </c>
      <c r="V1190" s="1">
        <v>-2.0</v>
      </c>
      <c r="W1190" s="1">
        <v>0.0</v>
      </c>
    </row>
    <row r="1191">
      <c r="A1191" s="1">
        <v>1996.0</v>
      </c>
      <c r="B1191" s="1">
        <f t="shared" si="1"/>
        <v>1</v>
      </c>
      <c r="C1191" s="3">
        <v>8.0</v>
      </c>
      <c r="D1191" s="3" t="s">
        <v>440</v>
      </c>
      <c r="E1191" s="3" t="s">
        <v>1429</v>
      </c>
      <c r="F1191" s="3" t="s">
        <v>193</v>
      </c>
      <c r="G1191" s="1">
        <v>8.0</v>
      </c>
      <c r="H1191" s="1">
        <v>507.0</v>
      </c>
      <c r="I1191" s="1">
        <v>16929.0</v>
      </c>
      <c r="J1191" s="1">
        <v>7165.0</v>
      </c>
      <c r="K1191" s="1">
        <v>1983.0</v>
      </c>
      <c r="L1191" s="1">
        <v>1295.0</v>
      </c>
      <c r="M1191" s="1">
        <v>0.439</v>
      </c>
      <c r="N1191" s="1">
        <v>0.378</v>
      </c>
      <c r="O1191" s="1">
        <v>0.78</v>
      </c>
      <c r="P1191" s="1">
        <v>33.4</v>
      </c>
      <c r="Q1191" s="1">
        <v>14.1</v>
      </c>
      <c r="R1191" s="1">
        <v>3.9</v>
      </c>
      <c r="S1191" s="1">
        <v>2.6</v>
      </c>
      <c r="T1191" s="1">
        <v>44.8</v>
      </c>
      <c r="U1191" s="1">
        <v>0.127</v>
      </c>
      <c r="V1191" s="1">
        <v>1.9</v>
      </c>
      <c r="W1191" s="1">
        <v>16.9</v>
      </c>
    </row>
    <row r="1192">
      <c r="A1192" s="1">
        <v>1996.0</v>
      </c>
      <c r="B1192" s="1">
        <f t="shared" si="1"/>
        <v>1</v>
      </c>
      <c r="C1192" s="3">
        <v>9.0</v>
      </c>
      <c r="D1192" s="3" t="s">
        <v>116</v>
      </c>
      <c r="E1192" s="3" t="s">
        <v>1430</v>
      </c>
      <c r="F1192" s="3" t="s">
        <v>103</v>
      </c>
      <c r="G1192" s="1">
        <v>10.0</v>
      </c>
      <c r="H1192" s="1">
        <v>445.0</v>
      </c>
      <c r="I1192" s="1">
        <v>7612.0</v>
      </c>
      <c r="J1192" s="1">
        <v>2376.0</v>
      </c>
      <c r="K1192" s="1">
        <v>2089.0</v>
      </c>
      <c r="L1192" s="1">
        <v>252.0</v>
      </c>
      <c r="M1192" s="1">
        <v>0.462</v>
      </c>
      <c r="N1192" s="1">
        <v>0.111</v>
      </c>
      <c r="O1192" s="1">
        <v>0.63</v>
      </c>
      <c r="P1192" s="1">
        <v>17.1</v>
      </c>
      <c r="Q1192" s="1">
        <v>5.3</v>
      </c>
      <c r="R1192" s="1">
        <v>4.7</v>
      </c>
      <c r="S1192" s="1">
        <v>0.6</v>
      </c>
      <c r="T1192" s="1">
        <v>14.2</v>
      </c>
      <c r="U1192" s="1">
        <v>0.089</v>
      </c>
      <c r="V1192" s="1">
        <v>-3.0</v>
      </c>
      <c r="W1192" s="1">
        <v>-1.8</v>
      </c>
    </row>
    <row r="1193">
      <c r="A1193" s="1">
        <v>1996.0</v>
      </c>
      <c r="B1193" s="1">
        <f t="shared" si="1"/>
        <v>1</v>
      </c>
      <c r="C1193" s="3">
        <v>10.0</v>
      </c>
      <c r="D1193" s="3" t="s">
        <v>71</v>
      </c>
      <c r="E1193" s="3" t="s">
        <v>1431</v>
      </c>
      <c r="F1193" s="3" t="s">
        <v>405</v>
      </c>
      <c r="G1193" s="1">
        <v>16.0</v>
      </c>
      <c r="H1193" s="1">
        <v>987.0</v>
      </c>
      <c r="I1193" s="1">
        <v>24003.0</v>
      </c>
      <c r="J1193" s="1">
        <v>7309.0</v>
      </c>
      <c r="K1193" s="1">
        <v>7005.0</v>
      </c>
      <c r="L1193" s="1">
        <v>817.0</v>
      </c>
      <c r="M1193" s="1">
        <v>0.498</v>
      </c>
      <c r="N1193" s="1">
        <v>0.125</v>
      </c>
      <c r="O1193" s="1">
        <v>0.626</v>
      </c>
      <c r="P1193" s="1">
        <v>24.3</v>
      </c>
      <c r="Q1193" s="1">
        <v>7.4</v>
      </c>
      <c r="R1193" s="1">
        <v>7.1</v>
      </c>
      <c r="S1193" s="1">
        <v>0.8</v>
      </c>
      <c r="T1193" s="1">
        <v>52.7</v>
      </c>
      <c r="U1193" s="1">
        <v>0.105</v>
      </c>
      <c r="V1193" s="1">
        <v>0.2</v>
      </c>
      <c r="W1193" s="1">
        <v>13.1</v>
      </c>
    </row>
    <row r="1194">
      <c r="A1194" s="1">
        <v>1996.0</v>
      </c>
      <c r="B1194" s="1">
        <f t="shared" si="1"/>
        <v>1</v>
      </c>
      <c r="C1194" s="3">
        <v>11.0</v>
      </c>
      <c r="D1194" s="3" t="s">
        <v>91</v>
      </c>
      <c r="E1194" s="3" t="s">
        <v>1432</v>
      </c>
      <c r="F1194" s="3" t="s">
        <v>243</v>
      </c>
      <c r="G1194" s="1">
        <v>5.0</v>
      </c>
      <c r="H1194" s="1">
        <v>225.0</v>
      </c>
      <c r="I1194" s="1">
        <v>2500.0</v>
      </c>
      <c r="J1194" s="1">
        <v>835.0</v>
      </c>
      <c r="K1194" s="1">
        <v>674.0</v>
      </c>
      <c r="L1194" s="1">
        <v>46.0</v>
      </c>
      <c r="M1194" s="1">
        <v>0.422</v>
      </c>
      <c r="N1194" s="1">
        <v>0.0</v>
      </c>
      <c r="O1194" s="1">
        <v>0.668</v>
      </c>
      <c r="P1194" s="1">
        <v>11.1</v>
      </c>
      <c r="Q1194" s="1">
        <v>3.7</v>
      </c>
      <c r="R1194" s="1">
        <v>3.0</v>
      </c>
      <c r="S1194" s="1">
        <v>0.2</v>
      </c>
      <c r="T1194" s="1">
        <v>2.2</v>
      </c>
      <c r="U1194" s="1">
        <v>0.041</v>
      </c>
      <c r="V1194" s="1">
        <v>-7.1</v>
      </c>
      <c r="W1194" s="1">
        <v>-3.2</v>
      </c>
    </row>
    <row r="1195">
      <c r="A1195" s="1">
        <v>1996.0</v>
      </c>
      <c r="B1195" s="1">
        <f t="shared" si="1"/>
        <v>1</v>
      </c>
      <c r="C1195" s="3">
        <v>12.0</v>
      </c>
      <c r="D1195" s="3" t="s">
        <v>172</v>
      </c>
      <c r="E1195" s="3" t="s">
        <v>1433</v>
      </c>
      <c r="F1195" s="3" t="s">
        <v>1434</v>
      </c>
      <c r="G1195" s="1">
        <v>11.0</v>
      </c>
      <c r="H1195" s="1">
        <v>610.0</v>
      </c>
      <c r="I1195" s="1">
        <v>11608.0</v>
      </c>
      <c r="J1195" s="1">
        <v>3995.0</v>
      </c>
      <c r="K1195" s="1">
        <v>2725.0</v>
      </c>
      <c r="L1195" s="1">
        <v>418.0</v>
      </c>
      <c r="M1195" s="1">
        <v>0.479</v>
      </c>
      <c r="N1195" s="1">
        <v>0.167</v>
      </c>
      <c r="O1195" s="1">
        <v>0.694</v>
      </c>
      <c r="P1195" s="1">
        <v>19.0</v>
      </c>
      <c r="Q1195" s="1">
        <v>6.5</v>
      </c>
      <c r="R1195" s="1">
        <v>4.5</v>
      </c>
      <c r="S1195" s="1">
        <v>0.7</v>
      </c>
      <c r="T1195" s="1">
        <v>15.5</v>
      </c>
      <c r="U1195" s="1">
        <v>0.064</v>
      </c>
      <c r="V1195" s="1">
        <v>-3.5</v>
      </c>
      <c r="W1195" s="1">
        <v>-4.4</v>
      </c>
    </row>
    <row r="1196">
      <c r="A1196" s="1">
        <v>1996.0</v>
      </c>
      <c r="B1196" s="1">
        <f t="shared" si="1"/>
        <v>1</v>
      </c>
      <c r="C1196" s="3">
        <v>13.0</v>
      </c>
      <c r="D1196" s="3" t="s">
        <v>233</v>
      </c>
      <c r="E1196" s="3" t="s">
        <v>1435</v>
      </c>
      <c r="F1196" s="1"/>
      <c r="G1196" s="1">
        <v>20.0</v>
      </c>
      <c r="H1196" s="1">
        <v>1346.0</v>
      </c>
      <c r="I1196" s="1">
        <v>48637.0</v>
      </c>
      <c r="J1196" s="1">
        <v>33643.0</v>
      </c>
      <c r="K1196" s="1">
        <v>7047.0</v>
      </c>
      <c r="L1196" s="1">
        <v>6306.0</v>
      </c>
      <c r="M1196" s="1">
        <v>0.447</v>
      </c>
      <c r="N1196" s="1">
        <v>0.329</v>
      </c>
      <c r="O1196" s="1">
        <v>0.837</v>
      </c>
      <c r="P1196" s="1">
        <v>36.1</v>
      </c>
      <c r="Q1196" s="1">
        <v>25.0</v>
      </c>
      <c r="R1196" s="1">
        <v>5.2</v>
      </c>
      <c r="S1196" s="1">
        <v>4.7</v>
      </c>
      <c r="T1196" s="1">
        <v>172.7</v>
      </c>
      <c r="U1196" s="1">
        <v>0.17</v>
      </c>
      <c r="V1196" s="1">
        <v>3.9</v>
      </c>
      <c r="W1196" s="1">
        <v>72.1</v>
      </c>
    </row>
    <row r="1197">
      <c r="A1197" s="1">
        <v>1996.0</v>
      </c>
      <c r="B1197" s="1">
        <f t="shared" si="1"/>
        <v>1</v>
      </c>
      <c r="C1197" s="3">
        <v>14.0</v>
      </c>
      <c r="D1197" s="3" t="s">
        <v>43</v>
      </c>
      <c r="E1197" s="3" t="s">
        <v>1436</v>
      </c>
      <c r="F1197" s="1"/>
      <c r="G1197" s="1">
        <v>13.0</v>
      </c>
      <c r="H1197" s="1">
        <v>804.0</v>
      </c>
      <c r="I1197" s="1">
        <v>26966.0</v>
      </c>
      <c r="J1197" s="1">
        <v>13647.0</v>
      </c>
      <c r="K1197" s="1">
        <v>3782.0</v>
      </c>
      <c r="L1197" s="1">
        <v>1408.0</v>
      </c>
      <c r="M1197" s="1">
        <v>0.45</v>
      </c>
      <c r="N1197" s="1">
        <v>0.401</v>
      </c>
      <c r="O1197" s="1">
        <v>0.895</v>
      </c>
      <c r="P1197" s="1">
        <v>33.5</v>
      </c>
      <c r="Q1197" s="1">
        <v>17.0</v>
      </c>
      <c r="R1197" s="1">
        <v>4.7</v>
      </c>
      <c r="S1197" s="1">
        <v>1.8</v>
      </c>
      <c r="T1197" s="1">
        <v>82.6</v>
      </c>
      <c r="U1197" s="1">
        <v>0.147</v>
      </c>
      <c r="V1197" s="1">
        <v>1.5</v>
      </c>
      <c r="W1197" s="1">
        <v>23.9</v>
      </c>
    </row>
    <row r="1198">
      <c r="A1198" s="1">
        <v>1996.0</v>
      </c>
      <c r="B1198" s="1">
        <f t="shared" si="1"/>
        <v>1</v>
      </c>
      <c r="C1198" s="3">
        <v>15.0</v>
      </c>
      <c r="D1198" s="3" t="s">
        <v>32</v>
      </c>
      <c r="E1198" s="3" t="s">
        <v>1437</v>
      </c>
      <c r="F1198" s="3" t="s">
        <v>1438</v>
      </c>
      <c r="G1198" s="1">
        <v>18.0</v>
      </c>
      <c r="H1198" s="1">
        <v>1217.0</v>
      </c>
      <c r="I1198" s="1">
        <v>38069.0</v>
      </c>
      <c r="J1198" s="1">
        <v>17387.0</v>
      </c>
      <c r="K1198" s="1">
        <v>3642.0</v>
      </c>
      <c r="L1198" s="1">
        <v>10335.0</v>
      </c>
      <c r="M1198" s="1">
        <v>0.49</v>
      </c>
      <c r="N1198" s="1">
        <v>0.428</v>
      </c>
      <c r="O1198" s="1">
        <v>0.904</v>
      </c>
      <c r="P1198" s="1">
        <v>31.3</v>
      </c>
      <c r="Q1198" s="1">
        <v>14.3</v>
      </c>
      <c r="R1198" s="1">
        <v>3.0</v>
      </c>
      <c r="S1198" s="1">
        <v>8.5</v>
      </c>
      <c r="T1198" s="1">
        <v>129.7</v>
      </c>
      <c r="U1198" s="1">
        <v>0.164</v>
      </c>
      <c r="V1198" s="1">
        <v>1.3</v>
      </c>
      <c r="W1198" s="1">
        <v>31.2</v>
      </c>
    </row>
    <row r="1199">
      <c r="A1199" s="1">
        <v>1996.0</v>
      </c>
      <c r="B1199" s="1">
        <f t="shared" si="1"/>
        <v>1</v>
      </c>
      <c r="C1199" s="3">
        <v>16.0</v>
      </c>
      <c r="D1199" s="3" t="s">
        <v>233</v>
      </c>
      <c r="E1199" s="3" t="s">
        <v>1439</v>
      </c>
      <c r="F1199" s="3" t="s">
        <v>42</v>
      </c>
      <c r="G1199" s="1">
        <v>10.0</v>
      </c>
      <c r="H1199" s="1">
        <v>545.0</v>
      </c>
      <c r="I1199" s="1">
        <v>11702.0</v>
      </c>
      <c r="J1199" s="1">
        <v>4957.0</v>
      </c>
      <c r="K1199" s="1">
        <v>1351.0</v>
      </c>
      <c r="L1199" s="1">
        <v>1024.0</v>
      </c>
      <c r="M1199" s="1">
        <v>0.408</v>
      </c>
      <c r="N1199" s="1">
        <v>0.343</v>
      </c>
      <c r="O1199" s="1">
        <v>0.769</v>
      </c>
      <c r="P1199" s="1">
        <v>21.5</v>
      </c>
      <c r="Q1199" s="1">
        <v>9.1</v>
      </c>
      <c r="R1199" s="1">
        <v>2.5</v>
      </c>
      <c r="S1199" s="1">
        <v>1.9</v>
      </c>
      <c r="T1199" s="1">
        <v>19.5</v>
      </c>
      <c r="U1199" s="1">
        <v>0.08</v>
      </c>
      <c r="V1199" s="1">
        <v>-1.3</v>
      </c>
      <c r="W1199" s="1">
        <v>2.1</v>
      </c>
    </row>
    <row r="1200">
      <c r="A1200" s="1">
        <v>1996.0</v>
      </c>
      <c r="B1200" s="1">
        <f t="shared" si="1"/>
        <v>1</v>
      </c>
      <c r="C1200" s="3">
        <v>17.0</v>
      </c>
      <c r="D1200" s="3" t="s">
        <v>170</v>
      </c>
      <c r="E1200" s="3" t="s">
        <v>1440</v>
      </c>
      <c r="F1200" s="1"/>
      <c r="G1200" s="1">
        <v>18.0</v>
      </c>
      <c r="H1200" s="1">
        <v>1011.0</v>
      </c>
      <c r="I1200" s="1">
        <v>27364.0</v>
      </c>
      <c r="J1200" s="1">
        <v>13309.0</v>
      </c>
      <c r="K1200" s="1">
        <v>7261.0</v>
      </c>
      <c r="L1200" s="1">
        <v>1369.0</v>
      </c>
      <c r="M1200" s="1">
        <v>0.467</v>
      </c>
      <c r="N1200" s="1">
        <v>0.147</v>
      </c>
      <c r="O1200" s="1">
        <v>0.715</v>
      </c>
      <c r="P1200" s="1">
        <v>27.1</v>
      </c>
      <c r="Q1200" s="1">
        <v>13.2</v>
      </c>
      <c r="R1200" s="1">
        <v>7.2</v>
      </c>
      <c r="S1200" s="1">
        <v>1.4</v>
      </c>
      <c r="T1200" s="1">
        <v>66.0</v>
      </c>
      <c r="U1200" s="1">
        <v>0.116</v>
      </c>
      <c r="V1200" s="1">
        <v>0.0</v>
      </c>
      <c r="W1200" s="1">
        <v>13.9</v>
      </c>
    </row>
    <row r="1201">
      <c r="A1201" s="1">
        <v>1996.0</v>
      </c>
      <c r="B1201" s="1">
        <f t="shared" si="1"/>
        <v>1</v>
      </c>
      <c r="C1201" s="3">
        <v>18.0</v>
      </c>
      <c r="D1201" s="3" t="s">
        <v>142</v>
      </c>
      <c r="E1201" s="3" t="s">
        <v>1441</v>
      </c>
      <c r="F1201" s="3" t="s">
        <v>79</v>
      </c>
      <c r="G1201" s="1">
        <v>7.0</v>
      </c>
      <c r="H1201" s="1">
        <v>381.0</v>
      </c>
      <c r="I1201" s="1">
        <v>6143.0</v>
      </c>
      <c r="J1201" s="1">
        <v>2901.0</v>
      </c>
      <c r="K1201" s="1">
        <v>1061.0</v>
      </c>
      <c r="L1201" s="1">
        <v>281.0</v>
      </c>
      <c r="M1201" s="1">
        <v>0.462</v>
      </c>
      <c r="N1201" s="1">
        <v>0.3</v>
      </c>
      <c r="O1201" s="1">
        <v>0.74</v>
      </c>
      <c r="P1201" s="1">
        <v>16.1</v>
      </c>
      <c r="Q1201" s="1">
        <v>7.6</v>
      </c>
      <c r="R1201" s="1">
        <v>2.8</v>
      </c>
      <c r="S1201" s="1">
        <v>0.7</v>
      </c>
      <c r="T1201" s="1">
        <v>6.4</v>
      </c>
      <c r="U1201" s="1">
        <v>0.05</v>
      </c>
      <c r="V1201" s="1">
        <v>-4.5</v>
      </c>
      <c r="W1201" s="1">
        <v>-3.8</v>
      </c>
    </row>
    <row r="1202">
      <c r="A1202" s="1">
        <v>1996.0</v>
      </c>
      <c r="B1202" s="1">
        <f t="shared" si="1"/>
        <v>1</v>
      </c>
      <c r="C1202" s="3">
        <v>19.0</v>
      </c>
      <c r="D1202" s="3" t="s">
        <v>142</v>
      </c>
      <c r="E1202" s="3" t="s">
        <v>1442</v>
      </c>
      <c r="F1202" s="3" t="s">
        <v>42</v>
      </c>
      <c r="G1202" s="1">
        <v>10.0</v>
      </c>
      <c r="H1202" s="1">
        <v>593.0</v>
      </c>
      <c r="I1202" s="1">
        <v>10374.0</v>
      </c>
      <c r="J1202" s="1">
        <v>3056.0</v>
      </c>
      <c r="K1202" s="1">
        <v>1554.0</v>
      </c>
      <c r="L1202" s="1">
        <v>670.0</v>
      </c>
      <c r="M1202" s="1">
        <v>0.392</v>
      </c>
      <c r="N1202" s="1">
        <v>0.346</v>
      </c>
      <c r="O1202" s="1">
        <v>0.698</v>
      </c>
      <c r="P1202" s="1">
        <v>17.5</v>
      </c>
      <c r="Q1202" s="1">
        <v>5.2</v>
      </c>
      <c r="R1202" s="1">
        <v>2.6</v>
      </c>
      <c r="S1202" s="1">
        <v>1.1</v>
      </c>
      <c r="T1202" s="1">
        <v>13.7</v>
      </c>
      <c r="U1202" s="1">
        <v>0.064</v>
      </c>
      <c r="V1202" s="1">
        <v>-1.4</v>
      </c>
      <c r="W1202" s="1">
        <v>1.7</v>
      </c>
    </row>
    <row r="1203">
      <c r="A1203" s="1">
        <v>1996.0</v>
      </c>
      <c r="B1203" s="1">
        <f t="shared" si="1"/>
        <v>1</v>
      </c>
      <c r="C1203" s="3">
        <v>20.0</v>
      </c>
      <c r="D1203" s="3" t="s">
        <v>172</v>
      </c>
      <c r="E1203" s="3" t="s">
        <v>1443</v>
      </c>
      <c r="F1203" s="1"/>
      <c r="G1203" s="1">
        <v>13.0</v>
      </c>
      <c r="H1203" s="1">
        <v>843.0</v>
      </c>
      <c r="I1203" s="1">
        <v>22965.0</v>
      </c>
      <c r="J1203" s="1">
        <v>10976.0</v>
      </c>
      <c r="K1203" s="1">
        <v>6191.0</v>
      </c>
      <c r="L1203" s="1">
        <v>955.0</v>
      </c>
      <c r="M1203" s="1">
        <v>0.476</v>
      </c>
      <c r="N1203" s="1">
        <v>0.31</v>
      </c>
      <c r="O1203" s="1">
        <v>0.78</v>
      </c>
      <c r="P1203" s="1">
        <v>27.2</v>
      </c>
      <c r="Q1203" s="1">
        <v>13.0</v>
      </c>
      <c r="R1203" s="1">
        <v>7.3</v>
      </c>
      <c r="S1203" s="1">
        <v>1.1</v>
      </c>
      <c r="T1203" s="1">
        <v>66.3</v>
      </c>
      <c r="U1203" s="1">
        <v>0.139</v>
      </c>
      <c r="V1203" s="1">
        <v>0.3</v>
      </c>
      <c r="W1203" s="1">
        <v>13.0</v>
      </c>
    </row>
    <row r="1204">
      <c r="A1204" s="1">
        <v>1996.0</v>
      </c>
      <c r="B1204" s="1">
        <f t="shared" si="1"/>
        <v>1</v>
      </c>
      <c r="C1204" s="3">
        <v>21.0</v>
      </c>
      <c r="D1204" s="3" t="s">
        <v>142</v>
      </c>
      <c r="E1204" s="3" t="s">
        <v>1444</v>
      </c>
      <c r="F1204" s="3" t="s">
        <v>405</v>
      </c>
      <c r="G1204" s="1">
        <v>1.0</v>
      </c>
      <c r="H1204" s="1">
        <v>15.0</v>
      </c>
      <c r="I1204" s="1">
        <v>91.0</v>
      </c>
      <c r="J1204" s="1">
        <v>44.0</v>
      </c>
      <c r="K1204" s="1">
        <v>9.0</v>
      </c>
      <c r="L1204" s="1">
        <v>5.0</v>
      </c>
      <c r="M1204" s="1">
        <v>0.333</v>
      </c>
      <c r="N1204" s="1">
        <v>0.261</v>
      </c>
      <c r="P1204" s="1">
        <v>6.1</v>
      </c>
      <c r="Q1204" s="1">
        <v>2.9</v>
      </c>
      <c r="R1204" s="1">
        <v>0.6</v>
      </c>
      <c r="S1204" s="1">
        <v>0.3</v>
      </c>
      <c r="T1204" s="1">
        <v>-0.3</v>
      </c>
      <c r="U1204" s="1">
        <v>-0.175</v>
      </c>
      <c r="V1204" s="1">
        <v>-11.8</v>
      </c>
      <c r="W1204" s="1">
        <v>-0.2</v>
      </c>
    </row>
    <row r="1205">
      <c r="A1205" s="1">
        <v>1996.0</v>
      </c>
      <c r="B1205" s="1">
        <f t="shared" si="1"/>
        <v>1</v>
      </c>
      <c r="C1205" s="3">
        <v>22.0</v>
      </c>
      <c r="D1205" s="3" t="s">
        <v>1162</v>
      </c>
      <c r="E1205" s="3" t="s">
        <v>1445</v>
      </c>
      <c r="F1205" s="3" t="s">
        <v>707</v>
      </c>
      <c r="G1205" s="1">
        <v>3.0</v>
      </c>
      <c r="H1205" s="1">
        <v>137.0</v>
      </c>
      <c r="I1205" s="1">
        <v>2309.0</v>
      </c>
      <c r="J1205" s="1">
        <v>652.0</v>
      </c>
      <c r="K1205" s="1">
        <v>483.0</v>
      </c>
      <c r="L1205" s="1">
        <v>57.0</v>
      </c>
      <c r="M1205" s="1">
        <v>0.483</v>
      </c>
      <c r="N1205" s="1">
        <v>0.5</v>
      </c>
      <c r="O1205" s="1">
        <v>0.532</v>
      </c>
      <c r="P1205" s="1">
        <v>16.9</v>
      </c>
      <c r="Q1205" s="1">
        <v>4.8</v>
      </c>
      <c r="R1205" s="1">
        <v>3.5</v>
      </c>
      <c r="S1205" s="1">
        <v>0.4</v>
      </c>
      <c r="T1205" s="1">
        <v>1.7</v>
      </c>
      <c r="U1205" s="1">
        <v>0.035</v>
      </c>
      <c r="V1205" s="1">
        <v>-3.3</v>
      </c>
      <c r="W1205" s="1">
        <v>-0.7</v>
      </c>
    </row>
    <row r="1206">
      <c r="A1206" s="1">
        <v>1996.0</v>
      </c>
      <c r="B1206" s="1">
        <f t="shared" si="1"/>
        <v>1</v>
      </c>
      <c r="C1206" s="3">
        <v>23.0</v>
      </c>
      <c r="D1206" s="3" t="s">
        <v>40</v>
      </c>
      <c r="E1206" s="3" t="s">
        <v>1446</v>
      </c>
      <c r="F1206" s="1"/>
      <c r="G1206" s="1">
        <v>1.0</v>
      </c>
      <c r="H1206" s="1">
        <v>35.0</v>
      </c>
      <c r="I1206" s="1">
        <v>144.0</v>
      </c>
      <c r="J1206" s="1">
        <v>52.0</v>
      </c>
      <c r="K1206" s="1">
        <v>26.0</v>
      </c>
      <c r="L1206" s="1">
        <v>7.0</v>
      </c>
      <c r="M1206" s="1">
        <v>0.339</v>
      </c>
      <c r="N1206" s="1">
        <v>0.5</v>
      </c>
      <c r="O1206" s="1">
        <v>0.889</v>
      </c>
      <c r="P1206" s="1">
        <v>4.1</v>
      </c>
      <c r="Q1206" s="1">
        <v>1.5</v>
      </c>
      <c r="R1206" s="1">
        <v>0.7</v>
      </c>
      <c r="S1206" s="1">
        <v>0.2</v>
      </c>
      <c r="T1206" s="1">
        <v>0.2</v>
      </c>
      <c r="U1206" s="1">
        <v>0.058</v>
      </c>
      <c r="V1206" s="1">
        <v>-4.7</v>
      </c>
      <c r="W1206" s="1">
        <v>-0.1</v>
      </c>
    </row>
    <row r="1207">
      <c r="A1207" s="1">
        <v>1996.0</v>
      </c>
      <c r="B1207" s="1">
        <f t="shared" si="1"/>
        <v>1</v>
      </c>
      <c r="C1207" s="3">
        <v>24.0</v>
      </c>
      <c r="D1207" s="3" t="s">
        <v>26</v>
      </c>
      <c r="E1207" s="3" t="s">
        <v>1447</v>
      </c>
      <c r="F1207" s="3" t="s">
        <v>1448</v>
      </c>
      <c r="G1207" s="1">
        <v>18.0</v>
      </c>
      <c r="H1207" s="1">
        <v>1287.0</v>
      </c>
      <c r="I1207" s="1">
        <v>32719.0</v>
      </c>
      <c r="J1207" s="1">
        <v>10713.0</v>
      </c>
      <c r="K1207" s="1">
        <v>2658.0</v>
      </c>
      <c r="L1207" s="1">
        <v>3804.0</v>
      </c>
      <c r="M1207" s="1">
        <v>0.399</v>
      </c>
      <c r="N1207" s="1">
        <v>0.374</v>
      </c>
      <c r="O1207" s="1">
        <v>0.817</v>
      </c>
      <c r="P1207" s="1">
        <v>25.4</v>
      </c>
      <c r="Q1207" s="1">
        <v>8.3</v>
      </c>
      <c r="R1207" s="1">
        <v>2.1</v>
      </c>
      <c r="S1207" s="1">
        <v>3.0</v>
      </c>
      <c r="T1207" s="1">
        <v>62.3</v>
      </c>
      <c r="U1207" s="1">
        <v>0.091</v>
      </c>
      <c r="V1207" s="1">
        <v>-0.9</v>
      </c>
      <c r="W1207" s="1">
        <v>9.3</v>
      </c>
    </row>
    <row r="1208">
      <c r="A1208" s="1">
        <v>1996.0</v>
      </c>
      <c r="B1208" s="1">
        <f t="shared" si="1"/>
        <v>1</v>
      </c>
      <c r="C1208" s="3">
        <v>25.0</v>
      </c>
      <c r="D1208" s="3" t="s">
        <v>54</v>
      </c>
      <c r="E1208" s="3" t="s">
        <v>1449</v>
      </c>
      <c r="F1208" s="1"/>
      <c r="G1208" s="1">
        <v>2.0</v>
      </c>
      <c r="H1208" s="1">
        <v>83.0</v>
      </c>
      <c r="I1208" s="1">
        <v>951.0</v>
      </c>
      <c r="J1208" s="1">
        <v>389.0</v>
      </c>
      <c r="K1208" s="1">
        <v>181.0</v>
      </c>
      <c r="L1208" s="1">
        <v>50.0</v>
      </c>
      <c r="M1208" s="1">
        <v>0.425</v>
      </c>
      <c r="N1208" s="1">
        <v>0.323</v>
      </c>
      <c r="O1208" s="1">
        <v>0.693</v>
      </c>
      <c r="P1208" s="1">
        <v>11.5</v>
      </c>
      <c r="Q1208" s="1">
        <v>4.7</v>
      </c>
      <c r="R1208" s="1">
        <v>2.2</v>
      </c>
      <c r="S1208" s="1">
        <v>0.6</v>
      </c>
      <c r="T1208" s="1">
        <v>2.0</v>
      </c>
      <c r="U1208" s="1">
        <v>0.1</v>
      </c>
      <c r="V1208" s="1">
        <v>-1.2</v>
      </c>
      <c r="W1208" s="1">
        <v>0.2</v>
      </c>
    </row>
    <row r="1209">
      <c r="A1209" s="1">
        <v>1996.0</v>
      </c>
      <c r="B1209" s="1">
        <f t="shared" si="1"/>
        <v>1</v>
      </c>
      <c r="C1209" s="3">
        <v>26.0</v>
      </c>
      <c r="D1209" s="3" t="s">
        <v>66</v>
      </c>
      <c r="E1209" s="3" t="s">
        <v>1450</v>
      </c>
      <c r="F1209" s="3" t="s">
        <v>302</v>
      </c>
      <c r="G1209" s="1">
        <v>9.0</v>
      </c>
      <c r="H1209" s="1">
        <v>587.0</v>
      </c>
      <c r="I1209" s="1">
        <v>12755.0</v>
      </c>
      <c r="J1209" s="1">
        <v>3865.0</v>
      </c>
      <c r="K1209" s="1">
        <v>3743.0</v>
      </c>
      <c r="L1209" s="1">
        <v>474.0</v>
      </c>
      <c r="M1209" s="1">
        <v>0.502</v>
      </c>
      <c r="N1209" s="1">
        <v>0.038</v>
      </c>
      <c r="O1209" s="1">
        <v>0.645</v>
      </c>
      <c r="P1209" s="1">
        <v>21.7</v>
      </c>
      <c r="Q1209" s="1">
        <v>6.6</v>
      </c>
      <c r="R1209" s="1">
        <v>6.4</v>
      </c>
      <c r="S1209" s="1">
        <v>0.8</v>
      </c>
      <c r="T1209" s="1">
        <v>37.9</v>
      </c>
      <c r="U1209" s="1">
        <v>0.143</v>
      </c>
      <c r="V1209" s="1">
        <v>0.8</v>
      </c>
      <c r="W1209" s="1">
        <v>9.0</v>
      </c>
    </row>
    <row r="1210">
      <c r="A1210" s="1">
        <v>1996.0</v>
      </c>
      <c r="B1210" s="1">
        <f t="shared" si="1"/>
        <v>1</v>
      </c>
      <c r="C1210" s="3">
        <v>27.0</v>
      </c>
      <c r="D1210" s="3" t="s">
        <v>51</v>
      </c>
      <c r="E1210" s="3" t="s">
        <v>1451</v>
      </c>
      <c r="F1210" s="3" t="s">
        <v>235</v>
      </c>
      <c r="G1210" s="1">
        <v>3.0</v>
      </c>
      <c r="H1210" s="1">
        <v>102.0</v>
      </c>
      <c r="I1210" s="1">
        <v>1097.0</v>
      </c>
      <c r="J1210" s="1">
        <v>375.0</v>
      </c>
      <c r="K1210" s="1">
        <v>164.0</v>
      </c>
      <c r="L1210" s="1">
        <v>77.0</v>
      </c>
      <c r="M1210" s="1">
        <v>0.381</v>
      </c>
      <c r="N1210" s="1">
        <v>0.343</v>
      </c>
      <c r="O1210" s="1">
        <v>0.82</v>
      </c>
      <c r="P1210" s="1">
        <v>10.8</v>
      </c>
      <c r="Q1210" s="1">
        <v>3.7</v>
      </c>
      <c r="R1210" s="1">
        <v>1.6</v>
      </c>
      <c r="S1210" s="1">
        <v>0.8</v>
      </c>
      <c r="T1210" s="1">
        <v>1.7</v>
      </c>
      <c r="U1210" s="1">
        <v>0.076</v>
      </c>
      <c r="V1210" s="1">
        <v>-2.2</v>
      </c>
      <c r="W1210" s="1">
        <v>-0.1</v>
      </c>
    </row>
    <row r="1211">
      <c r="A1211" s="1">
        <v>1996.0</v>
      </c>
      <c r="B1211" s="1">
        <f t="shared" si="1"/>
        <v>1</v>
      </c>
      <c r="C1211" s="3">
        <v>28.0</v>
      </c>
      <c r="D1211" s="3" t="s">
        <v>74</v>
      </c>
      <c r="E1211" s="3" t="s">
        <v>1452</v>
      </c>
      <c r="F1211" s="3" t="s">
        <v>1453</v>
      </c>
      <c r="G1211" s="1">
        <v>2.0</v>
      </c>
      <c r="H1211" s="1">
        <v>74.0</v>
      </c>
      <c r="I1211" s="1">
        <v>525.0</v>
      </c>
      <c r="J1211" s="1">
        <v>255.0</v>
      </c>
      <c r="K1211" s="1">
        <v>143.0</v>
      </c>
      <c r="L1211" s="1">
        <v>33.0</v>
      </c>
      <c r="M1211" s="1">
        <v>0.472</v>
      </c>
      <c r="N1211" s="1">
        <v>0.0</v>
      </c>
      <c r="O1211" s="1">
        <v>0.554</v>
      </c>
      <c r="P1211" s="1">
        <v>7.1</v>
      </c>
      <c r="Q1211" s="1">
        <v>3.4</v>
      </c>
      <c r="R1211" s="1">
        <v>1.9</v>
      </c>
      <c r="S1211" s="1">
        <v>0.4</v>
      </c>
      <c r="T1211" s="1">
        <v>-0.8</v>
      </c>
      <c r="U1211" s="1">
        <v>-0.074</v>
      </c>
      <c r="V1211" s="1">
        <v>-8.0</v>
      </c>
      <c r="W1211" s="1">
        <v>-0.8</v>
      </c>
    </row>
    <row r="1212">
      <c r="A1212" s="1">
        <v>1996.0</v>
      </c>
      <c r="B1212" s="1">
        <f t="shared" si="1"/>
        <v>1</v>
      </c>
      <c r="C1212" s="3">
        <v>29.0</v>
      </c>
      <c r="D1212" s="3" t="s">
        <v>58</v>
      </c>
      <c r="E1212" s="3" t="s">
        <v>1454</v>
      </c>
      <c r="F1212" s="3" t="s">
        <v>133</v>
      </c>
      <c r="G1212" s="1">
        <v>7.0</v>
      </c>
      <c r="H1212" s="1">
        <v>371.0</v>
      </c>
      <c r="I1212" s="1">
        <v>4566.0</v>
      </c>
      <c r="J1212" s="1">
        <v>1276.0</v>
      </c>
      <c r="K1212" s="1">
        <v>1160.0</v>
      </c>
      <c r="L1212" s="1">
        <v>224.0</v>
      </c>
      <c r="M1212" s="1">
        <v>0.438</v>
      </c>
      <c r="N1212" s="1">
        <v>0.259</v>
      </c>
      <c r="O1212" s="1">
        <v>0.696</v>
      </c>
      <c r="P1212" s="1">
        <v>12.3</v>
      </c>
      <c r="Q1212" s="1">
        <v>3.4</v>
      </c>
      <c r="R1212" s="1">
        <v>3.1</v>
      </c>
      <c r="S1212" s="1">
        <v>0.6</v>
      </c>
      <c r="T1212" s="1">
        <v>7.9</v>
      </c>
      <c r="U1212" s="1">
        <v>0.083</v>
      </c>
      <c r="V1212" s="1">
        <v>-1.3</v>
      </c>
      <c r="W1212" s="1">
        <v>0.8</v>
      </c>
    </row>
    <row r="1213">
      <c r="A1213" s="1">
        <v>1996.0</v>
      </c>
      <c r="B1213" s="1">
        <f t="shared" si="1"/>
        <v>1</v>
      </c>
      <c r="C1213" s="3">
        <v>30.0</v>
      </c>
      <c r="D1213" s="3" t="s">
        <v>101</v>
      </c>
      <c r="E1213" s="3" t="s">
        <v>1455</v>
      </c>
      <c r="F1213" s="3" t="s">
        <v>302</v>
      </c>
      <c r="G1213" s="1">
        <v>12.0</v>
      </c>
      <c r="H1213" s="1">
        <v>709.0</v>
      </c>
      <c r="I1213" s="1">
        <v>13924.0</v>
      </c>
      <c r="J1213" s="1">
        <v>5212.0</v>
      </c>
      <c r="K1213" s="1">
        <v>3130.0</v>
      </c>
      <c r="L1213" s="1">
        <v>443.0</v>
      </c>
      <c r="M1213" s="1">
        <v>0.505</v>
      </c>
      <c r="N1213" s="1">
        <v>0.0</v>
      </c>
      <c r="O1213" s="1">
        <v>0.738</v>
      </c>
      <c r="P1213" s="1">
        <v>19.6</v>
      </c>
      <c r="Q1213" s="1">
        <v>7.4</v>
      </c>
      <c r="R1213" s="1">
        <v>4.4</v>
      </c>
      <c r="S1213" s="1">
        <v>0.6</v>
      </c>
      <c r="T1213" s="1">
        <v>23.1</v>
      </c>
      <c r="U1213" s="1">
        <v>0.08</v>
      </c>
      <c r="V1213" s="1">
        <v>-3.1</v>
      </c>
      <c r="W1213" s="1">
        <v>-4.0</v>
      </c>
    </row>
    <row r="1214">
      <c r="A1214" s="1">
        <v>1996.0</v>
      </c>
      <c r="B1214" s="1">
        <f t="shared" si="1"/>
        <v>2</v>
      </c>
      <c r="C1214" s="3">
        <v>31.0</v>
      </c>
      <c r="D1214" s="3" t="s">
        <v>23</v>
      </c>
      <c r="E1214" s="3" t="s">
        <v>1456</v>
      </c>
      <c r="F1214" s="3" t="s">
        <v>457</v>
      </c>
      <c r="G1214" s="1">
        <v>4.0</v>
      </c>
      <c r="H1214" s="1">
        <v>114.0</v>
      </c>
      <c r="I1214" s="1">
        <v>1508.0</v>
      </c>
      <c r="J1214" s="1">
        <v>381.0</v>
      </c>
      <c r="K1214" s="1">
        <v>316.0</v>
      </c>
      <c r="L1214" s="1">
        <v>63.0</v>
      </c>
      <c r="M1214" s="1">
        <v>0.416</v>
      </c>
      <c r="N1214" s="1">
        <v>0.167</v>
      </c>
      <c r="O1214" s="1">
        <v>0.803</v>
      </c>
      <c r="P1214" s="1">
        <v>13.2</v>
      </c>
      <c r="Q1214" s="1">
        <v>3.3</v>
      </c>
      <c r="R1214" s="1">
        <v>2.8</v>
      </c>
      <c r="S1214" s="1">
        <v>0.6</v>
      </c>
      <c r="T1214" s="1">
        <v>2.1</v>
      </c>
      <c r="U1214" s="1">
        <v>0.067</v>
      </c>
      <c r="V1214" s="1">
        <v>-4.1</v>
      </c>
      <c r="W1214" s="1">
        <v>-0.8</v>
      </c>
    </row>
    <row r="1215">
      <c r="A1215" s="1">
        <v>1996.0</v>
      </c>
      <c r="B1215" s="1">
        <f t="shared" si="1"/>
        <v>2</v>
      </c>
      <c r="C1215" s="3">
        <v>32.0</v>
      </c>
      <c r="D1215" s="3" t="s">
        <v>23</v>
      </c>
      <c r="E1215" s="1" t="s">
        <v>1457</v>
      </c>
      <c r="F1215" s="3" t="s">
        <v>39</v>
      </c>
    </row>
    <row r="1216">
      <c r="A1216" s="1">
        <v>1996.0</v>
      </c>
      <c r="B1216" s="1">
        <f t="shared" si="1"/>
        <v>2</v>
      </c>
      <c r="C1216" s="3">
        <v>33.0</v>
      </c>
      <c r="D1216" s="3" t="s">
        <v>49</v>
      </c>
      <c r="E1216" s="3" t="s">
        <v>1458</v>
      </c>
      <c r="F1216" s="3" t="s">
        <v>1459</v>
      </c>
      <c r="G1216" s="1">
        <v>9.0</v>
      </c>
      <c r="H1216" s="1">
        <v>445.0</v>
      </c>
      <c r="I1216" s="1">
        <v>7640.0</v>
      </c>
      <c r="J1216" s="1">
        <v>2272.0</v>
      </c>
      <c r="K1216" s="1">
        <v>868.0</v>
      </c>
      <c r="L1216" s="1">
        <v>1233.0</v>
      </c>
      <c r="M1216" s="1">
        <v>0.401</v>
      </c>
      <c r="N1216" s="1">
        <v>0.286</v>
      </c>
      <c r="O1216" s="1">
        <v>0.74</v>
      </c>
      <c r="P1216" s="1">
        <v>17.2</v>
      </c>
      <c r="Q1216" s="1">
        <v>5.1</v>
      </c>
      <c r="R1216" s="1">
        <v>2.0</v>
      </c>
      <c r="S1216" s="1">
        <v>2.8</v>
      </c>
      <c r="T1216" s="1">
        <v>10.0</v>
      </c>
      <c r="U1216" s="1">
        <v>0.063</v>
      </c>
      <c r="V1216" s="1">
        <v>-2.1</v>
      </c>
      <c r="W1216" s="1">
        <v>-0.1</v>
      </c>
    </row>
    <row r="1217">
      <c r="A1217" s="1">
        <v>1996.0</v>
      </c>
      <c r="B1217" s="1">
        <f t="shared" si="1"/>
        <v>2</v>
      </c>
      <c r="C1217" s="3">
        <v>34.0</v>
      </c>
      <c r="D1217" s="3" t="s">
        <v>116</v>
      </c>
      <c r="E1217" s="1" t="s">
        <v>1460</v>
      </c>
      <c r="F1217" s="3" t="s">
        <v>1461</v>
      </c>
    </row>
    <row r="1218">
      <c r="A1218" s="1">
        <v>1996.0</v>
      </c>
      <c r="B1218" s="1">
        <f t="shared" si="1"/>
        <v>2</v>
      </c>
      <c r="C1218" s="3">
        <v>35.0</v>
      </c>
      <c r="D1218" s="3" t="s">
        <v>657</v>
      </c>
      <c r="E1218" s="1" t="s">
        <v>1462</v>
      </c>
      <c r="F1218" s="3" t="s">
        <v>148</v>
      </c>
    </row>
    <row r="1219">
      <c r="A1219" s="1">
        <v>1996.0</v>
      </c>
      <c r="B1219" s="1">
        <f t="shared" si="1"/>
        <v>2</v>
      </c>
      <c r="C1219" s="3">
        <v>36.0</v>
      </c>
      <c r="D1219" s="3" t="s">
        <v>82</v>
      </c>
      <c r="E1219" s="1" t="s">
        <v>1463</v>
      </c>
      <c r="F1219" s="3" t="s">
        <v>133</v>
      </c>
    </row>
    <row r="1220">
      <c r="A1220" s="1">
        <v>1996.0</v>
      </c>
      <c r="B1220" s="1">
        <f t="shared" si="1"/>
        <v>2</v>
      </c>
      <c r="C1220" s="3">
        <v>37.0</v>
      </c>
      <c r="D1220" s="3" t="s">
        <v>40</v>
      </c>
      <c r="E1220" s="3" t="s">
        <v>1464</v>
      </c>
      <c r="F1220" s="3" t="s">
        <v>84</v>
      </c>
      <c r="G1220" s="1">
        <v>11.0</v>
      </c>
      <c r="H1220" s="1">
        <v>576.0</v>
      </c>
      <c r="I1220" s="1">
        <v>15927.0</v>
      </c>
      <c r="J1220" s="1">
        <v>5396.0</v>
      </c>
      <c r="K1220" s="1">
        <v>1170.0</v>
      </c>
      <c r="L1220" s="1">
        <v>2514.0</v>
      </c>
      <c r="M1220" s="1">
        <v>0.431</v>
      </c>
      <c r="N1220" s="1">
        <v>0.328</v>
      </c>
      <c r="O1220" s="1">
        <v>0.796</v>
      </c>
      <c r="P1220" s="1">
        <v>27.7</v>
      </c>
      <c r="Q1220" s="1">
        <v>9.4</v>
      </c>
      <c r="R1220" s="1">
        <v>2.0</v>
      </c>
      <c r="S1220" s="1">
        <v>4.4</v>
      </c>
      <c r="T1220" s="1">
        <v>23.1</v>
      </c>
      <c r="U1220" s="1">
        <v>0.07</v>
      </c>
      <c r="V1220" s="1">
        <v>-2.6</v>
      </c>
      <c r="W1220" s="1">
        <v>-2.5</v>
      </c>
    </row>
    <row r="1221">
      <c r="A1221" s="1">
        <v>1996.0</v>
      </c>
      <c r="B1221" s="1">
        <f t="shared" si="1"/>
        <v>2</v>
      </c>
      <c r="C1221" s="3">
        <v>38.0</v>
      </c>
      <c r="D1221" s="3" t="s">
        <v>29</v>
      </c>
      <c r="E1221" s="3" t="s">
        <v>1465</v>
      </c>
      <c r="F1221" s="3" t="s">
        <v>196</v>
      </c>
      <c r="G1221" s="1">
        <v>1.0</v>
      </c>
      <c r="H1221" s="1">
        <v>35.0</v>
      </c>
      <c r="I1221" s="1">
        <v>268.0</v>
      </c>
      <c r="J1221" s="1">
        <v>76.0</v>
      </c>
      <c r="K1221" s="1">
        <v>60.0</v>
      </c>
      <c r="L1221" s="1">
        <v>7.0</v>
      </c>
      <c r="M1221" s="1">
        <v>0.526</v>
      </c>
      <c r="N1221" s="1">
        <v>0.0</v>
      </c>
      <c r="O1221" s="1">
        <v>0.552</v>
      </c>
      <c r="P1221" s="1">
        <v>7.7</v>
      </c>
      <c r="Q1221" s="1">
        <v>2.2</v>
      </c>
      <c r="R1221" s="1">
        <v>1.7</v>
      </c>
      <c r="S1221" s="1">
        <v>0.2</v>
      </c>
      <c r="T1221" s="1">
        <v>0.2</v>
      </c>
      <c r="U1221" s="1">
        <v>0.031</v>
      </c>
      <c r="V1221" s="1">
        <v>-7.5</v>
      </c>
      <c r="W1221" s="1">
        <v>-0.4</v>
      </c>
    </row>
    <row r="1222">
      <c r="A1222" s="1">
        <v>1996.0</v>
      </c>
      <c r="B1222" s="1">
        <f t="shared" si="1"/>
        <v>2</v>
      </c>
      <c r="C1222" s="3">
        <v>39.0</v>
      </c>
      <c r="D1222" s="3" t="s">
        <v>32</v>
      </c>
      <c r="E1222" s="1" t="s">
        <v>1466</v>
      </c>
      <c r="F1222" s="3" t="s">
        <v>209</v>
      </c>
    </row>
    <row r="1223">
      <c r="A1223" s="1">
        <v>1996.0</v>
      </c>
      <c r="B1223" s="1">
        <f t="shared" si="1"/>
        <v>2</v>
      </c>
      <c r="C1223" s="3">
        <v>40.0</v>
      </c>
      <c r="D1223" s="3" t="s">
        <v>91</v>
      </c>
      <c r="E1223" s="1" t="s">
        <v>1467</v>
      </c>
      <c r="F1223" s="3" t="s">
        <v>1468</v>
      </c>
    </row>
    <row r="1224">
      <c r="A1224" s="1">
        <v>1996.0</v>
      </c>
      <c r="B1224" s="1">
        <f t="shared" si="1"/>
        <v>2</v>
      </c>
      <c r="C1224" s="3">
        <v>41.0</v>
      </c>
      <c r="D1224" s="3" t="s">
        <v>43</v>
      </c>
      <c r="E1224" s="3" t="s">
        <v>1469</v>
      </c>
      <c r="F1224" s="3" t="s">
        <v>945</v>
      </c>
      <c r="G1224" s="1">
        <v>2.0</v>
      </c>
      <c r="H1224" s="1">
        <v>14.0</v>
      </c>
      <c r="I1224" s="1">
        <v>108.0</v>
      </c>
      <c r="J1224" s="1">
        <v>30.0</v>
      </c>
      <c r="K1224" s="1">
        <v>15.0</v>
      </c>
      <c r="L1224" s="1">
        <v>4.0</v>
      </c>
      <c r="M1224" s="1">
        <v>0.412</v>
      </c>
      <c r="N1224" s="1">
        <v>0.333</v>
      </c>
      <c r="O1224" s="1">
        <v>0.5</v>
      </c>
      <c r="P1224" s="1">
        <v>7.7</v>
      </c>
      <c r="Q1224" s="1">
        <v>2.1</v>
      </c>
      <c r="R1224" s="1">
        <v>1.1</v>
      </c>
      <c r="S1224" s="1">
        <v>0.3</v>
      </c>
      <c r="T1224" s="1">
        <v>0.0</v>
      </c>
      <c r="U1224" s="1">
        <v>-0.014</v>
      </c>
      <c r="V1224" s="1">
        <v>-7.0</v>
      </c>
      <c r="W1224" s="1">
        <v>-0.1</v>
      </c>
    </row>
    <row r="1225">
      <c r="A1225" s="1">
        <v>1996.0</v>
      </c>
      <c r="B1225" s="1">
        <f t="shared" si="1"/>
        <v>2</v>
      </c>
      <c r="C1225" s="3">
        <v>42.0</v>
      </c>
      <c r="D1225" s="3" t="s">
        <v>101</v>
      </c>
      <c r="E1225" s="3" t="s">
        <v>1470</v>
      </c>
      <c r="F1225" s="3" t="s">
        <v>25</v>
      </c>
      <c r="G1225" s="1">
        <v>11.0</v>
      </c>
      <c r="H1225" s="1">
        <v>203.0</v>
      </c>
      <c r="I1225" s="1">
        <v>2684.0</v>
      </c>
      <c r="J1225" s="1">
        <v>773.0</v>
      </c>
      <c r="K1225" s="1">
        <v>282.0</v>
      </c>
      <c r="L1225" s="1">
        <v>415.0</v>
      </c>
      <c r="M1225" s="1">
        <v>0.406</v>
      </c>
      <c r="N1225" s="1">
        <v>0.351</v>
      </c>
      <c r="O1225" s="1">
        <v>0.771</v>
      </c>
      <c r="P1225" s="1">
        <v>13.2</v>
      </c>
      <c r="Q1225" s="1">
        <v>3.8</v>
      </c>
      <c r="R1225" s="1">
        <v>1.4</v>
      </c>
      <c r="S1225" s="1">
        <v>2.0</v>
      </c>
      <c r="T1225" s="1">
        <v>2.3</v>
      </c>
      <c r="U1225" s="1">
        <v>0.041</v>
      </c>
      <c r="V1225" s="1">
        <v>-3.7</v>
      </c>
      <c r="W1225" s="1">
        <v>-1.2</v>
      </c>
    </row>
    <row r="1226">
      <c r="A1226" s="1">
        <v>1996.0</v>
      </c>
      <c r="B1226" s="1">
        <f t="shared" si="1"/>
        <v>2</v>
      </c>
      <c r="C1226" s="3">
        <v>43.0</v>
      </c>
      <c r="D1226" s="3" t="s">
        <v>32</v>
      </c>
      <c r="E1226" s="3" t="s">
        <v>1471</v>
      </c>
      <c r="F1226" s="3" t="s">
        <v>148</v>
      </c>
      <c r="G1226" s="1">
        <v>4.0</v>
      </c>
      <c r="H1226" s="1">
        <v>40.0</v>
      </c>
      <c r="I1226" s="1">
        <v>154.0</v>
      </c>
      <c r="J1226" s="1">
        <v>54.0</v>
      </c>
      <c r="K1226" s="1">
        <v>53.0</v>
      </c>
      <c r="L1226" s="1">
        <v>5.0</v>
      </c>
      <c r="M1226" s="1">
        <v>0.356</v>
      </c>
      <c r="O1226" s="1">
        <v>0.462</v>
      </c>
      <c r="P1226" s="1">
        <v>3.9</v>
      </c>
      <c r="Q1226" s="1">
        <v>1.4</v>
      </c>
      <c r="R1226" s="1">
        <v>1.3</v>
      </c>
      <c r="S1226" s="1">
        <v>0.1</v>
      </c>
      <c r="T1226" s="1">
        <v>0.1</v>
      </c>
      <c r="U1226" s="1">
        <v>0.04</v>
      </c>
      <c r="V1226" s="1">
        <v>-6.0</v>
      </c>
      <c r="W1226" s="1">
        <v>-0.2</v>
      </c>
    </row>
    <row r="1227">
      <c r="A1227" s="1">
        <v>1996.0</v>
      </c>
      <c r="B1227" s="1">
        <f t="shared" si="1"/>
        <v>2</v>
      </c>
      <c r="C1227" s="3">
        <v>44.0</v>
      </c>
      <c r="D1227" s="3" t="s">
        <v>233</v>
      </c>
      <c r="E1227" s="3" t="s">
        <v>1472</v>
      </c>
      <c r="F1227" s="3" t="s">
        <v>1473</v>
      </c>
      <c r="G1227" s="1">
        <v>13.0</v>
      </c>
      <c r="H1227" s="1">
        <v>813.0</v>
      </c>
      <c r="I1227" s="1">
        <v>13404.0</v>
      </c>
      <c r="J1227" s="1">
        <v>5003.0</v>
      </c>
      <c r="K1227" s="1">
        <v>3371.0</v>
      </c>
      <c r="L1227" s="1">
        <v>684.0</v>
      </c>
      <c r="M1227" s="1">
        <v>0.437</v>
      </c>
      <c r="N1227" s="1">
        <v>0.177</v>
      </c>
      <c r="O1227" s="1">
        <v>0.743</v>
      </c>
      <c r="P1227" s="1">
        <v>16.5</v>
      </c>
      <c r="Q1227" s="1">
        <v>6.2</v>
      </c>
      <c r="R1227" s="1">
        <v>4.1</v>
      </c>
      <c r="S1227" s="1">
        <v>0.8</v>
      </c>
      <c r="T1227" s="1">
        <v>26.5</v>
      </c>
      <c r="U1227" s="1">
        <v>0.095</v>
      </c>
      <c r="V1227" s="1">
        <v>-1.4</v>
      </c>
      <c r="W1227" s="1">
        <v>1.9</v>
      </c>
    </row>
    <row r="1228">
      <c r="A1228" s="1">
        <v>1996.0</v>
      </c>
      <c r="B1228" s="1">
        <f t="shared" si="1"/>
        <v>2</v>
      </c>
      <c r="C1228" s="3">
        <v>45.0</v>
      </c>
      <c r="D1228" s="3" t="s">
        <v>657</v>
      </c>
      <c r="E1228" s="1" t="s">
        <v>1474</v>
      </c>
      <c r="F1228" s="3" t="s">
        <v>367</v>
      </c>
    </row>
    <row r="1229">
      <c r="A1229" s="1">
        <v>1996.0</v>
      </c>
      <c r="B1229" s="1">
        <f t="shared" si="1"/>
        <v>2</v>
      </c>
      <c r="C1229" s="3">
        <v>46.0</v>
      </c>
      <c r="D1229" s="3" t="s">
        <v>170</v>
      </c>
      <c r="E1229" s="3" t="s">
        <v>1475</v>
      </c>
      <c r="F1229" s="3" t="s">
        <v>159</v>
      </c>
      <c r="G1229" s="1">
        <v>2.0</v>
      </c>
      <c r="H1229" s="1">
        <v>27.0</v>
      </c>
      <c r="I1229" s="1">
        <v>229.0</v>
      </c>
      <c r="J1229" s="1">
        <v>92.0</v>
      </c>
      <c r="K1229" s="1">
        <v>22.0</v>
      </c>
      <c r="L1229" s="1">
        <v>23.0</v>
      </c>
      <c r="M1229" s="1">
        <v>0.381</v>
      </c>
      <c r="N1229" s="1">
        <v>0.333</v>
      </c>
      <c r="O1229" s="1">
        <v>0.714</v>
      </c>
      <c r="P1229" s="1">
        <v>8.5</v>
      </c>
      <c r="Q1229" s="1">
        <v>3.4</v>
      </c>
      <c r="R1229" s="1">
        <v>0.8</v>
      </c>
      <c r="S1229" s="1">
        <v>0.9</v>
      </c>
      <c r="T1229" s="1">
        <v>0.3</v>
      </c>
      <c r="U1229" s="1">
        <v>0.066</v>
      </c>
      <c r="V1229" s="1">
        <v>-3.2</v>
      </c>
      <c r="W1229" s="1">
        <v>-0.1</v>
      </c>
    </row>
    <row r="1230">
      <c r="A1230" s="1">
        <v>1996.0</v>
      </c>
      <c r="B1230" s="1">
        <f t="shared" si="1"/>
        <v>2</v>
      </c>
      <c r="C1230" s="3">
        <v>47.0</v>
      </c>
      <c r="D1230" s="3" t="s">
        <v>657</v>
      </c>
      <c r="E1230" s="1" t="s">
        <v>1476</v>
      </c>
      <c r="F1230" s="3" t="s">
        <v>338</v>
      </c>
    </row>
    <row r="1231">
      <c r="A1231" s="1">
        <v>1996.0</v>
      </c>
      <c r="B1231" s="1">
        <f t="shared" si="1"/>
        <v>2</v>
      </c>
      <c r="C1231" s="3">
        <v>48.0</v>
      </c>
      <c r="D1231" s="3" t="s">
        <v>23</v>
      </c>
      <c r="E1231" s="3" t="s">
        <v>1477</v>
      </c>
      <c r="F1231" s="3" t="s">
        <v>60</v>
      </c>
      <c r="G1231" s="1">
        <v>5.0</v>
      </c>
      <c r="H1231" s="1">
        <v>201.0</v>
      </c>
      <c r="I1231" s="1">
        <v>4316.0</v>
      </c>
      <c r="J1231" s="1">
        <v>911.0</v>
      </c>
      <c r="K1231" s="1">
        <v>1437.0</v>
      </c>
      <c r="L1231" s="1">
        <v>139.0</v>
      </c>
      <c r="M1231" s="1">
        <v>0.424</v>
      </c>
      <c r="N1231" s="1">
        <v>0.4</v>
      </c>
      <c r="O1231" s="1">
        <v>0.629</v>
      </c>
      <c r="P1231" s="1">
        <v>21.5</v>
      </c>
      <c r="Q1231" s="1">
        <v>4.5</v>
      </c>
      <c r="R1231" s="1">
        <v>7.1</v>
      </c>
      <c r="S1231" s="1">
        <v>0.7</v>
      </c>
      <c r="T1231" s="1">
        <v>8.2</v>
      </c>
      <c r="U1231" s="1">
        <v>0.091</v>
      </c>
      <c r="V1231" s="1">
        <v>-1.7</v>
      </c>
      <c r="W1231" s="1">
        <v>0.4</v>
      </c>
    </row>
    <row r="1232">
      <c r="A1232" s="1">
        <v>1996.0</v>
      </c>
      <c r="B1232" s="1">
        <f t="shared" si="1"/>
        <v>2</v>
      </c>
      <c r="C1232" s="3">
        <v>49.0</v>
      </c>
      <c r="D1232" s="3" t="s">
        <v>51</v>
      </c>
      <c r="E1232" s="3" t="s">
        <v>1478</v>
      </c>
      <c r="F1232" s="3" t="s">
        <v>68</v>
      </c>
      <c r="G1232" s="1">
        <v>4.0</v>
      </c>
      <c r="H1232" s="1">
        <v>114.0</v>
      </c>
      <c r="I1232" s="1">
        <v>968.0</v>
      </c>
      <c r="J1232" s="1">
        <v>204.0</v>
      </c>
      <c r="K1232" s="1">
        <v>213.0</v>
      </c>
      <c r="L1232" s="1">
        <v>36.0</v>
      </c>
      <c r="M1232" s="1">
        <v>0.377</v>
      </c>
      <c r="N1232" s="1">
        <v>0.0</v>
      </c>
      <c r="O1232" s="1">
        <v>0.609</v>
      </c>
      <c r="P1232" s="1">
        <v>8.5</v>
      </c>
      <c r="Q1232" s="1">
        <v>1.8</v>
      </c>
      <c r="R1232" s="1">
        <v>1.9</v>
      </c>
      <c r="S1232" s="1">
        <v>0.3</v>
      </c>
      <c r="T1232" s="1">
        <v>0.5</v>
      </c>
      <c r="U1232" s="1">
        <v>0.024</v>
      </c>
      <c r="V1232" s="1">
        <v>-4.4</v>
      </c>
      <c r="W1232" s="1">
        <v>-0.6</v>
      </c>
    </row>
    <row r="1233">
      <c r="A1233" s="1">
        <v>1996.0</v>
      </c>
      <c r="B1233" s="1">
        <f t="shared" si="1"/>
        <v>2</v>
      </c>
      <c r="C1233" s="3">
        <v>50.0</v>
      </c>
      <c r="D1233" s="3" t="s">
        <v>101</v>
      </c>
      <c r="E1233" s="1" t="s">
        <v>1479</v>
      </c>
      <c r="F1233" s="3" t="s">
        <v>310</v>
      </c>
    </row>
    <row r="1234">
      <c r="A1234" s="1">
        <v>1996.0</v>
      </c>
      <c r="B1234" s="1">
        <f t="shared" si="1"/>
        <v>2</v>
      </c>
      <c r="C1234" s="3">
        <v>51.0</v>
      </c>
      <c r="D1234" s="3" t="s">
        <v>1162</v>
      </c>
      <c r="E1234" s="3" t="s">
        <v>1480</v>
      </c>
      <c r="F1234" s="3" t="s">
        <v>581</v>
      </c>
      <c r="G1234" s="1">
        <v>2.0</v>
      </c>
      <c r="H1234" s="1">
        <v>76.0</v>
      </c>
      <c r="I1234" s="1">
        <v>1095.0</v>
      </c>
      <c r="J1234" s="1">
        <v>350.0</v>
      </c>
      <c r="K1234" s="1">
        <v>117.0</v>
      </c>
      <c r="L1234" s="1">
        <v>104.0</v>
      </c>
      <c r="M1234" s="1">
        <v>0.376</v>
      </c>
      <c r="N1234" s="1">
        <v>0.374</v>
      </c>
      <c r="O1234" s="1">
        <v>0.571</v>
      </c>
      <c r="P1234" s="1">
        <v>14.4</v>
      </c>
      <c r="Q1234" s="1">
        <v>4.6</v>
      </c>
      <c r="R1234" s="1">
        <v>1.5</v>
      </c>
      <c r="S1234" s="1">
        <v>1.4</v>
      </c>
      <c r="T1234" s="1">
        <v>-0.1</v>
      </c>
      <c r="U1234" s="1">
        <v>-0.003</v>
      </c>
      <c r="V1234" s="1">
        <v>-4.1</v>
      </c>
      <c r="W1234" s="1">
        <v>-0.6</v>
      </c>
    </row>
    <row r="1235">
      <c r="A1235" s="1">
        <v>1996.0</v>
      </c>
      <c r="B1235" s="1">
        <f t="shared" si="1"/>
        <v>2</v>
      </c>
      <c r="C1235" s="3">
        <v>52.0</v>
      </c>
      <c r="D1235" s="3" t="s">
        <v>71</v>
      </c>
      <c r="E1235" s="3" t="s">
        <v>1481</v>
      </c>
      <c r="F1235" s="3" t="s">
        <v>42</v>
      </c>
      <c r="G1235" s="1">
        <v>6.0</v>
      </c>
      <c r="H1235" s="1">
        <v>153.0</v>
      </c>
      <c r="I1235" s="1">
        <v>1634.0</v>
      </c>
      <c r="J1235" s="1">
        <v>285.0</v>
      </c>
      <c r="K1235" s="1">
        <v>261.0</v>
      </c>
      <c r="L1235" s="1">
        <v>63.0</v>
      </c>
      <c r="M1235" s="1">
        <v>0.401</v>
      </c>
      <c r="N1235" s="1">
        <v>0.179</v>
      </c>
      <c r="O1235" s="1">
        <v>0.573</v>
      </c>
      <c r="P1235" s="1">
        <v>10.7</v>
      </c>
      <c r="Q1235" s="1">
        <v>1.9</v>
      </c>
      <c r="R1235" s="1">
        <v>1.7</v>
      </c>
      <c r="S1235" s="1">
        <v>0.4</v>
      </c>
      <c r="T1235" s="1">
        <v>1.3</v>
      </c>
      <c r="U1235" s="1">
        <v>0.038</v>
      </c>
      <c r="V1235" s="1">
        <v>-3.2</v>
      </c>
      <c r="W1235" s="1">
        <v>-0.5</v>
      </c>
    </row>
    <row r="1236">
      <c r="A1236" s="1">
        <v>1996.0</v>
      </c>
      <c r="B1236" s="1">
        <f t="shared" si="1"/>
        <v>2</v>
      </c>
      <c r="C1236" s="3">
        <v>53.0</v>
      </c>
      <c r="D1236" s="3" t="s">
        <v>49</v>
      </c>
      <c r="E1236" s="3" t="s">
        <v>1482</v>
      </c>
      <c r="F1236" s="3" t="s">
        <v>286</v>
      </c>
      <c r="G1236" s="1">
        <v>1.0</v>
      </c>
      <c r="H1236" s="1">
        <v>13.0</v>
      </c>
      <c r="I1236" s="1">
        <v>48.0</v>
      </c>
      <c r="J1236" s="1">
        <v>18.0</v>
      </c>
      <c r="K1236" s="1">
        <v>14.0</v>
      </c>
      <c r="L1236" s="1">
        <v>3.0</v>
      </c>
      <c r="M1236" s="1">
        <v>0.278</v>
      </c>
      <c r="O1236" s="1">
        <v>0.889</v>
      </c>
      <c r="P1236" s="1">
        <v>3.7</v>
      </c>
      <c r="Q1236" s="1">
        <v>1.4</v>
      </c>
      <c r="R1236" s="1">
        <v>1.1</v>
      </c>
      <c r="S1236" s="1">
        <v>0.2</v>
      </c>
      <c r="T1236" s="1">
        <v>0.0</v>
      </c>
      <c r="U1236" s="1">
        <v>0.043</v>
      </c>
      <c r="V1236" s="1">
        <v>-6.8</v>
      </c>
      <c r="W1236" s="1">
        <v>-0.1</v>
      </c>
    </row>
    <row r="1237">
      <c r="A1237" s="1">
        <v>1996.0</v>
      </c>
      <c r="B1237" s="1">
        <f t="shared" si="1"/>
        <v>2</v>
      </c>
      <c r="C1237" s="3">
        <v>54.0</v>
      </c>
      <c r="D1237" s="3" t="s">
        <v>54</v>
      </c>
      <c r="E1237" s="3" t="s">
        <v>1483</v>
      </c>
      <c r="F1237" s="3" t="s">
        <v>310</v>
      </c>
      <c r="G1237" s="1">
        <v>10.0</v>
      </c>
      <c r="H1237" s="1">
        <v>719.0</v>
      </c>
      <c r="I1237" s="1">
        <v>15946.0</v>
      </c>
      <c r="J1237" s="1">
        <v>5327.0</v>
      </c>
      <c r="K1237" s="1">
        <v>2252.0</v>
      </c>
      <c r="L1237" s="1">
        <v>1007.0</v>
      </c>
      <c r="M1237" s="1">
        <v>0.457</v>
      </c>
      <c r="N1237" s="1">
        <v>0.316</v>
      </c>
      <c r="O1237" s="1">
        <v>0.739</v>
      </c>
      <c r="P1237" s="1">
        <v>22.2</v>
      </c>
      <c r="Q1237" s="1">
        <v>7.4</v>
      </c>
      <c r="R1237" s="1">
        <v>3.1</v>
      </c>
      <c r="S1237" s="1">
        <v>1.4</v>
      </c>
      <c r="T1237" s="1">
        <v>23.6</v>
      </c>
      <c r="U1237" s="1">
        <v>0.071</v>
      </c>
      <c r="V1237" s="1">
        <v>-0.8</v>
      </c>
      <c r="W1237" s="1">
        <v>4.9</v>
      </c>
    </row>
    <row r="1238">
      <c r="A1238" s="1">
        <v>1996.0</v>
      </c>
      <c r="B1238" s="1">
        <f t="shared" si="1"/>
        <v>2</v>
      </c>
      <c r="C1238" s="3">
        <v>55.0</v>
      </c>
      <c r="D1238" s="3" t="s">
        <v>1484</v>
      </c>
      <c r="E1238" s="1" t="s">
        <v>1485</v>
      </c>
      <c r="F1238" s="3" t="s">
        <v>25</v>
      </c>
    </row>
    <row r="1239">
      <c r="A1239" s="1">
        <v>1996.0</v>
      </c>
      <c r="B1239" s="1">
        <f t="shared" si="1"/>
        <v>2</v>
      </c>
      <c r="C1239" s="3">
        <v>56.0</v>
      </c>
      <c r="D1239" s="3" t="s">
        <v>172</v>
      </c>
      <c r="E1239" s="3" t="s">
        <v>1486</v>
      </c>
      <c r="F1239" s="3" t="s">
        <v>148</v>
      </c>
      <c r="G1239" s="1">
        <v>2.0</v>
      </c>
      <c r="H1239" s="1">
        <v>101.0</v>
      </c>
      <c r="I1239" s="1">
        <v>931.0</v>
      </c>
      <c r="J1239" s="1">
        <v>209.0</v>
      </c>
      <c r="K1239" s="1">
        <v>82.0</v>
      </c>
      <c r="L1239" s="1">
        <v>110.0</v>
      </c>
      <c r="M1239" s="1">
        <v>0.344</v>
      </c>
      <c r="N1239" s="1">
        <v>0.328</v>
      </c>
      <c r="O1239" s="1">
        <v>0.493</v>
      </c>
      <c r="P1239" s="1">
        <v>9.2</v>
      </c>
      <c r="Q1239" s="1">
        <v>2.1</v>
      </c>
      <c r="R1239" s="1">
        <v>0.8</v>
      </c>
      <c r="S1239" s="1">
        <v>1.1</v>
      </c>
      <c r="T1239" s="1">
        <v>0.6</v>
      </c>
      <c r="U1239" s="1">
        <v>0.032</v>
      </c>
      <c r="V1239" s="1">
        <v>-3.2</v>
      </c>
      <c r="W1239" s="1">
        <v>-0.3</v>
      </c>
    </row>
    <row r="1240">
      <c r="A1240" s="1">
        <v>1996.0</v>
      </c>
      <c r="B1240" s="1">
        <f t="shared" si="1"/>
        <v>2</v>
      </c>
      <c r="C1240" s="3">
        <v>57.0</v>
      </c>
      <c r="D1240" s="3" t="s">
        <v>657</v>
      </c>
      <c r="E1240" s="3" t="s">
        <v>1487</v>
      </c>
      <c r="F1240" s="3" t="s">
        <v>341</v>
      </c>
      <c r="G1240" s="1">
        <v>3.0</v>
      </c>
      <c r="H1240" s="1">
        <v>60.0</v>
      </c>
      <c r="I1240" s="1">
        <v>598.0</v>
      </c>
      <c r="J1240" s="1">
        <v>134.0</v>
      </c>
      <c r="K1240" s="1">
        <v>67.0</v>
      </c>
      <c r="L1240" s="1">
        <v>111.0</v>
      </c>
      <c r="M1240" s="1">
        <v>0.417</v>
      </c>
      <c r="N1240" s="1">
        <v>0.381</v>
      </c>
      <c r="O1240" s="1">
        <v>0.774</v>
      </c>
      <c r="P1240" s="1">
        <v>10.0</v>
      </c>
      <c r="Q1240" s="1">
        <v>2.2</v>
      </c>
      <c r="R1240" s="1">
        <v>1.1</v>
      </c>
      <c r="S1240" s="1">
        <v>1.9</v>
      </c>
      <c r="T1240" s="1">
        <v>0.6</v>
      </c>
      <c r="U1240" s="1">
        <v>0.051</v>
      </c>
      <c r="V1240" s="1">
        <v>-4.5</v>
      </c>
      <c r="W1240" s="1">
        <v>-0.4</v>
      </c>
    </row>
    <row r="1241">
      <c r="A1241" s="1">
        <v>1996.0</v>
      </c>
      <c r="B1241" s="1">
        <f t="shared" si="1"/>
        <v>2</v>
      </c>
      <c r="C1241" s="3">
        <v>58.0</v>
      </c>
      <c r="D1241" s="3" t="s">
        <v>116</v>
      </c>
      <c r="E1241" s="1" t="s">
        <v>1488</v>
      </c>
      <c r="F1241" s="3" t="s">
        <v>169</v>
      </c>
    </row>
    <row r="1242">
      <c r="A1242" s="1">
        <v>1995.0</v>
      </c>
      <c r="B1242" s="1">
        <f t="shared" si="1"/>
        <v>1</v>
      </c>
      <c r="C1242" s="3">
        <v>1.0</v>
      </c>
      <c r="D1242" s="3" t="s">
        <v>91</v>
      </c>
      <c r="E1242" s="3" t="s">
        <v>1489</v>
      </c>
      <c r="F1242" s="3" t="s">
        <v>108</v>
      </c>
      <c r="G1242" s="1">
        <v>16.0</v>
      </c>
      <c r="H1242" s="1">
        <v>1030.0</v>
      </c>
      <c r="I1242" s="1">
        <v>27022.0</v>
      </c>
      <c r="J1242" s="1">
        <v>11208.0</v>
      </c>
      <c r="K1242" s="1">
        <v>6575.0</v>
      </c>
      <c r="L1242" s="1">
        <v>1010.0</v>
      </c>
      <c r="M1242" s="1">
        <v>0.455</v>
      </c>
      <c r="N1242" s="1">
        <v>0.238</v>
      </c>
      <c r="O1242" s="1">
        <v>0.79</v>
      </c>
      <c r="P1242" s="1">
        <v>26.2</v>
      </c>
      <c r="Q1242" s="1">
        <v>10.9</v>
      </c>
      <c r="R1242" s="1">
        <v>6.4</v>
      </c>
      <c r="S1242" s="1">
        <v>1.0</v>
      </c>
      <c r="T1242" s="1">
        <v>60.3</v>
      </c>
      <c r="U1242" s="1">
        <v>0.107</v>
      </c>
      <c r="V1242" s="1">
        <v>-1.1</v>
      </c>
      <c r="W1242" s="1">
        <v>5.9</v>
      </c>
    </row>
    <row r="1243">
      <c r="A1243" s="1">
        <v>1995.0</v>
      </c>
      <c r="B1243" s="1">
        <f t="shared" si="1"/>
        <v>1</v>
      </c>
      <c r="C1243" s="3">
        <v>2.0</v>
      </c>
      <c r="D1243" s="3" t="s">
        <v>82</v>
      </c>
      <c r="E1243" s="3" t="s">
        <v>1490</v>
      </c>
      <c r="F1243" s="3" t="s">
        <v>707</v>
      </c>
      <c r="G1243" s="1">
        <v>15.0</v>
      </c>
      <c r="H1243" s="1">
        <v>1015.0</v>
      </c>
      <c r="I1243" s="1">
        <v>28053.0</v>
      </c>
      <c r="J1243" s="1">
        <v>12227.0</v>
      </c>
      <c r="K1243" s="1">
        <v>7638.0</v>
      </c>
      <c r="L1243" s="1">
        <v>1300.0</v>
      </c>
      <c r="M1243" s="1">
        <v>0.497</v>
      </c>
      <c r="N1243" s="1">
        <v>0.117</v>
      </c>
      <c r="O1243" s="1">
        <v>0.67</v>
      </c>
      <c r="P1243" s="1">
        <v>27.6</v>
      </c>
      <c r="Q1243" s="1">
        <v>12.0</v>
      </c>
      <c r="R1243" s="1">
        <v>7.5</v>
      </c>
      <c r="S1243" s="1">
        <v>1.3</v>
      </c>
      <c r="T1243" s="1">
        <v>69.8</v>
      </c>
      <c r="U1243" s="1">
        <v>0.119</v>
      </c>
      <c r="V1243" s="1">
        <v>0.3</v>
      </c>
      <c r="W1243" s="1">
        <v>16.4</v>
      </c>
    </row>
    <row r="1244">
      <c r="A1244" s="1">
        <v>1995.0</v>
      </c>
      <c r="B1244" s="1">
        <f t="shared" si="1"/>
        <v>1</v>
      </c>
      <c r="C1244" s="3">
        <v>3.0</v>
      </c>
      <c r="D1244" s="3" t="s">
        <v>23</v>
      </c>
      <c r="E1244" s="3" t="s">
        <v>1491</v>
      </c>
      <c r="F1244" s="3" t="s">
        <v>84</v>
      </c>
      <c r="G1244" s="1">
        <v>18.0</v>
      </c>
      <c r="H1244" s="1">
        <v>970.0</v>
      </c>
      <c r="I1244" s="1">
        <v>30222.0</v>
      </c>
      <c r="J1244" s="1">
        <v>16409.0</v>
      </c>
      <c r="K1244" s="1">
        <v>3067.0</v>
      </c>
      <c r="L1244" s="1">
        <v>3240.0</v>
      </c>
      <c r="M1244" s="1">
        <v>0.409</v>
      </c>
      <c r="N1244" s="1">
        <v>0.309</v>
      </c>
      <c r="O1244" s="1">
        <v>0.822</v>
      </c>
      <c r="P1244" s="1">
        <v>31.2</v>
      </c>
      <c r="Q1244" s="1">
        <v>16.9</v>
      </c>
      <c r="R1244" s="1">
        <v>3.2</v>
      </c>
      <c r="S1244" s="1">
        <v>3.3</v>
      </c>
      <c r="T1244" s="1">
        <v>52.4</v>
      </c>
      <c r="U1244" s="1">
        <v>0.083</v>
      </c>
      <c r="V1244" s="1">
        <v>-0.3</v>
      </c>
      <c r="W1244" s="1">
        <v>12.8</v>
      </c>
    </row>
    <row r="1245">
      <c r="A1245" s="1">
        <v>1995.0</v>
      </c>
      <c r="B1245" s="1">
        <f t="shared" si="1"/>
        <v>1</v>
      </c>
      <c r="C1245" s="3">
        <v>4.0</v>
      </c>
      <c r="D1245" s="3" t="s">
        <v>1484</v>
      </c>
      <c r="E1245" s="3" t="s">
        <v>1492</v>
      </c>
      <c r="F1245" s="3" t="s">
        <v>84</v>
      </c>
      <c r="G1245" s="1">
        <v>16.0</v>
      </c>
      <c r="H1245" s="1">
        <v>1109.0</v>
      </c>
      <c r="I1245" s="1">
        <v>36243.0</v>
      </c>
      <c r="J1245" s="1">
        <v>16006.0</v>
      </c>
      <c r="K1245" s="1">
        <v>7404.0</v>
      </c>
      <c r="L1245" s="1">
        <v>1994.0</v>
      </c>
      <c r="M1245" s="1">
        <v>0.467</v>
      </c>
      <c r="N1245" s="1">
        <v>0.336</v>
      </c>
      <c r="O1245" s="1">
        <v>0.721</v>
      </c>
      <c r="P1245" s="1">
        <v>32.7</v>
      </c>
      <c r="Q1245" s="1">
        <v>14.4</v>
      </c>
      <c r="R1245" s="1">
        <v>6.7</v>
      </c>
      <c r="S1245" s="1">
        <v>1.8</v>
      </c>
      <c r="T1245" s="1">
        <v>105.1</v>
      </c>
      <c r="U1245" s="1">
        <v>0.139</v>
      </c>
      <c r="V1245" s="1">
        <v>2.1</v>
      </c>
      <c r="W1245" s="1">
        <v>37.5</v>
      </c>
    </row>
    <row r="1246">
      <c r="A1246" s="1">
        <v>1995.0</v>
      </c>
      <c r="B1246" s="1">
        <f t="shared" si="1"/>
        <v>1</v>
      </c>
      <c r="C1246" s="3">
        <v>5.0</v>
      </c>
      <c r="D1246" s="3" t="s">
        <v>34</v>
      </c>
      <c r="E1246" s="3" t="s">
        <v>1493</v>
      </c>
      <c r="F1246" s="1"/>
      <c r="G1246" s="1">
        <v>21.0</v>
      </c>
      <c r="H1246" s="1">
        <v>1462.0</v>
      </c>
      <c r="I1246" s="1">
        <v>50418.0</v>
      </c>
      <c r="J1246" s="1">
        <v>26071.0</v>
      </c>
      <c r="K1246" s="1">
        <v>14662.0</v>
      </c>
      <c r="L1246" s="1">
        <v>5445.0</v>
      </c>
      <c r="M1246" s="1">
        <v>0.497</v>
      </c>
      <c r="N1246" s="1">
        <v>0.275</v>
      </c>
      <c r="O1246" s="1">
        <v>0.789</v>
      </c>
      <c r="P1246" s="1">
        <v>34.5</v>
      </c>
      <c r="Q1246" s="1">
        <v>17.8</v>
      </c>
      <c r="R1246" s="1">
        <v>10.0</v>
      </c>
      <c r="S1246" s="1">
        <v>3.7</v>
      </c>
      <c r="T1246" s="1">
        <v>191.4</v>
      </c>
      <c r="U1246" s="1">
        <v>0.182</v>
      </c>
      <c r="V1246" s="1">
        <v>5.4</v>
      </c>
      <c r="W1246" s="1">
        <v>94.0</v>
      </c>
    </row>
    <row r="1247">
      <c r="A1247" s="1">
        <v>1995.0</v>
      </c>
      <c r="B1247" s="1">
        <f t="shared" si="1"/>
        <v>1</v>
      </c>
      <c r="C1247" s="3">
        <v>6.0</v>
      </c>
      <c r="D1247" s="3" t="s">
        <v>1162</v>
      </c>
      <c r="E1247" s="3" t="s">
        <v>1494</v>
      </c>
      <c r="F1247" s="3" t="s">
        <v>230</v>
      </c>
      <c r="G1247" s="1">
        <v>6.0</v>
      </c>
      <c r="H1247" s="1">
        <v>395.0</v>
      </c>
      <c r="I1247" s="1">
        <v>12071.0</v>
      </c>
      <c r="J1247" s="1">
        <v>4945.0</v>
      </c>
      <c r="K1247" s="1">
        <v>2745.0</v>
      </c>
      <c r="L1247" s="1">
        <v>623.0</v>
      </c>
      <c r="M1247" s="1">
        <v>0.475</v>
      </c>
      <c r="N1247" s="1">
        <v>0.074</v>
      </c>
      <c r="O1247" s="1">
        <v>0.703</v>
      </c>
      <c r="P1247" s="1">
        <v>30.6</v>
      </c>
      <c r="Q1247" s="1">
        <v>12.5</v>
      </c>
      <c r="R1247" s="1">
        <v>6.9</v>
      </c>
      <c r="S1247" s="1">
        <v>1.6</v>
      </c>
      <c r="T1247" s="1">
        <v>13.0</v>
      </c>
      <c r="U1247" s="1">
        <v>0.052</v>
      </c>
      <c r="V1247" s="1">
        <v>-2.6</v>
      </c>
      <c r="W1247" s="1">
        <v>-1.8</v>
      </c>
    </row>
    <row r="1248">
      <c r="A1248" s="1">
        <v>1995.0</v>
      </c>
      <c r="B1248" s="1">
        <f t="shared" si="1"/>
        <v>1</v>
      </c>
      <c r="C1248" s="3">
        <v>7.0</v>
      </c>
      <c r="D1248" s="3" t="s">
        <v>46</v>
      </c>
      <c r="E1248" s="3" t="s">
        <v>1495</v>
      </c>
      <c r="F1248" s="3" t="s">
        <v>148</v>
      </c>
      <c r="G1248" s="1">
        <v>13.0</v>
      </c>
      <c r="H1248" s="1">
        <v>878.0</v>
      </c>
      <c r="I1248" s="1">
        <v>29106.0</v>
      </c>
      <c r="J1248" s="1">
        <v>11763.0</v>
      </c>
      <c r="K1248" s="1">
        <v>3039.0</v>
      </c>
      <c r="L1248" s="1">
        <v>5371.0</v>
      </c>
      <c r="M1248" s="1">
        <v>0.406</v>
      </c>
      <c r="N1248" s="1">
        <v>0.357</v>
      </c>
      <c r="O1248" s="1">
        <v>0.833</v>
      </c>
      <c r="P1248" s="1">
        <v>33.2</v>
      </c>
      <c r="Q1248" s="1">
        <v>13.4</v>
      </c>
      <c r="R1248" s="1">
        <v>3.5</v>
      </c>
      <c r="S1248" s="1">
        <v>6.1</v>
      </c>
      <c r="T1248" s="1">
        <v>55.4</v>
      </c>
      <c r="U1248" s="1">
        <v>0.091</v>
      </c>
      <c r="V1248" s="1">
        <v>0.1</v>
      </c>
      <c r="W1248" s="1">
        <v>15.4</v>
      </c>
    </row>
    <row r="1249">
      <c r="A1249" s="1">
        <v>1995.0</v>
      </c>
      <c r="B1249" s="1">
        <f t="shared" si="1"/>
        <v>1</v>
      </c>
      <c r="C1249" s="3">
        <v>8.0</v>
      </c>
      <c r="D1249" s="3" t="s">
        <v>170</v>
      </c>
      <c r="E1249" s="3" t="s">
        <v>1496</v>
      </c>
      <c r="F1249" s="3" t="s">
        <v>60</v>
      </c>
      <c r="G1249" s="1">
        <v>4.0</v>
      </c>
      <c r="H1249" s="1">
        <v>172.0</v>
      </c>
      <c r="I1249" s="1">
        <v>2350.0</v>
      </c>
      <c r="J1249" s="1">
        <v>851.0</v>
      </c>
      <c r="K1249" s="1">
        <v>226.0</v>
      </c>
      <c r="L1249" s="1">
        <v>177.0</v>
      </c>
      <c r="M1249" s="1">
        <v>0.414</v>
      </c>
      <c r="N1249" s="1">
        <v>0.34</v>
      </c>
      <c r="O1249" s="1">
        <v>0.816</v>
      </c>
      <c r="P1249" s="1">
        <v>13.7</v>
      </c>
      <c r="Q1249" s="1">
        <v>4.9</v>
      </c>
      <c r="R1249" s="1">
        <v>1.3</v>
      </c>
      <c r="S1249" s="1">
        <v>1.0</v>
      </c>
      <c r="T1249" s="1">
        <v>2.1</v>
      </c>
      <c r="U1249" s="1">
        <v>0.043</v>
      </c>
      <c r="V1249" s="1">
        <v>-3.6</v>
      </c>
      <c r="W1249" s="1">
        <v>-0.9</v>
      </c>
    </row>
    <row r="1250">
      <c r="A1250" s="1">
        <v>1995.0</v>
      </c>
      <c r="B1250" s="1">
        <f t="shared" si="1"/>
        <v>1</v>
      </c>
      <c r="C1250" s="3">
        <v>9.0</v>
      </c>
      <c r="D1250" s="3" t="s">
        <v>440</v>
      </c>
      <c r="E1250" s="3" t="s">
        <v>1497</v>
      </c>
      <c r="F1250" s="3" t="s">
        <v>182</v>
      </c>
      <c r="G1250" s="1">
        <v>2.0</v>
      </c>
      <c r="H1250" s="1">
        <v>128.0</v>
      </c>
      <c r="I1250" s="1">
        <v>2062.0</v>
      </c>
      <c r="J1250" s="1">
        <v>634.0</v>
      </c>
      <c r="K1250" s="1">
        <v>316.0</v>
      </c>
      <c r="L1250" s="1">
        <v>102.0</v>
      </c>
      <c r="M1250" s="1">
        <v>0.367</v>
      </c>
      <c r="N1250" s="1">
        <v>0.222</v>
      </c>
      <c r="O1250" s="1">
        <v>0.755</v>
      </c>
      <c r="P1250" s="1">
        <v>16.1</v>
      </c>
      <c r="Q1250" s="1">
        <v>5.0</v>
      </c>
      <c r="R1250" s="1">
        <v>2.5</v>
      </c>
      <c r="S1250" s="1">
        <v>0.8</v>
      </c>
      <c r="T1250" s="1">
        <v>1.1</v>
      </c>
      <c r="U1250" s="1">
        <v>0.025</v>
      </c>
      <c r="V1250" s="1">
        <v>-3.8</v>
      </c>
      <c r="W1250" s="1">
        <v>-1.0</v>
      </c>
    </row>
    <row r="1251">
      <c r="A1251" s="1">
        <v>1995.0</v>
      </c>
      <c r="B1251" s="1">
        <f t="shared" si="1"/>
        <v>1</v>
      </c>
      <c r="C1251" s="3">
        <v>10.0</v>
      </c>
      <c r="D1251" s="3" t="s">
        <v>151</v>
      </c>
      <c r="E1251" s="3" t="s">
        <v>1498</v>
      </c>
      <c r="F1251" s="3" t="s">
        <v>1277</v>
      </c>
      <c r="G1251" s="1">
        <v>18.0</v>
      </c>
      <c r="H1251" s="1">
        <v>1110.0</v>
      </c>
      <c r="I1251" s="1">
        <v>27160.0</v>
      </c>
      <c r="J1251" s="1">
        <v>8973.0</v>
      </c>
      <c r="K1251" s="1">
        <v>7328.0</v>
      </c>
      <c r="L1251" s="1">
        <v>1204.0</v>
      </c>
      <c r="M1251" s="1">
        <v>0.486</v>
      </c>
      <c r="N1251" s="1">
        <v>0.281</v>
      </c>
      <c r="O1251" s="1">
        <v>0.76</v>
      </c>
      <c r="P1251" s="1">
        <v>24.5</v>
      </c>
      <c r="Q1251" s="1">
        <v>8.1</v>
      </c>
      <c r="R1251" s="1">
        <v>6.6</v>
      </c>
      <c r="S1251" s="1">
        <v>1.1</v>
      </c>
      <c r="T1251" s="1">
        <v>64.2</v>
      </c>
      <c r="U1251" s="1">
        <v>0.114</v>
      </c>
      <c r="V1251" s="1">
        <v>-0.1</v>
      </c>
      <c r="W1251" s="1">
        <v>13.2</v>
      </c>
    </row>
    <row r="1252">
      <c r="A1252" s="1">
        <v>1995.0</v>
      </c>
      <c r="B1252" s="1">
        <f t="shared" si="1"/>
        <v>1</v>
      </c>
      <c r="C1252" s="3">
        <v>11.0</v>
      </c>
      <c r="D1252" s="3" t="s">
        <v>49</v>
      </c>
      <c r="E1252" s="3" t="s">
        <v>1499</v>
      </c>
      <c r="F1252" s="3" t="s">
        <v>1031</v>
      </c>
      <c r="G1252" s="1">
        <v>9.0</v>
      </c>
      <c r="H1252" s="1">
        <v>506.0</v>
      </c>
      <c r="I1252" s="1">
        <v>9866.0</v>
      </c>
      <c r="J1252" s="1">
        <v>4366.0</v>
      </c>
      <c r="K1252" s="1">
        <v>2276.0</v>
      </c>
      <c r="L1252" s="1">
        <v>504.0</v>
      </c>
      <c r="M1252" s="1">
        <v>0.501</v>
      </c>
      <c r="N1252" s="1">
        <v>0.08</v>
      </c>
      <c r="O1252" s="1">
        <v>0.643</v>
      </c>
      <c r="P1252" s="1">
        <v>19.5</v>
      </c>
      <c r="Q1252" s="1">
        <v>8.6</v>
      </c>
      <c r="R1252" s="1">
        <v>4.5</v>
      </c>
      <c r="S1252" s="1">
        <v>1.0</v>
      </c>
      <c r="T1252" s="1">
        <v>23.2</v>
      </c>
      <c r="U1252" s="1">
        <v>0.113</v>
      </c>
      <c r="V1252" s="1">
        <v>-1.3</v>
      </c>
      <c r="W1252" s="1">
        <v>1.7</v>
      </c>
    </row>
    <row r="1253">
      <c r="A1253" s="1">
        <v>1995.0</v>
      </c>
      <c r="B1253" s="1">
        <f t="shared" si="1"/>
        <v>1</v>
      </c>
      <c r="C1253" s="3">
        <v>12.0</v>
      </c>
      <c r="D1253" s="3" t="s">
        <v>116</v>
      </c>
      <c r="E1253" s="3" t="s">
        <v>1500</v>
      </c>
      <c r="F1253" s="3" t="s">
        <v>28</v>
      </c>
      <c r="G1253" s="1">
        <v>9.0</v>
      </c>
      <c r="H1253" s="1">
        <v>472.0</v>
      </c>
      <c r="I1253" s="1">
        <v>7459.0</v>
      </c>
      <c r="J1253" s="1">
        <v>2056.0</v>
      </c>
      <c r="K1253" s="1">
        <v>1703.0</v>
      </c>
      <c r="L1253" s="1">
        <v>265.0</v>
      </c>
      <c r="M1253" s="1">
        <v>0.47</v>
      </c>
      <c r="N1253" s="1">
        <v>0.211</v>
      </c>
      <c r="O1253" s="1">
        <v>0.63</v>
      </c>
      <c r="P1253" s="1">
        <v>15.8</v>
      </c>
      <c r="Q1253" s="1">
        <v>4.4</v>
      </c>
      <c r="R1253" s="1">
        <v>3.6</v>
      </c>
      <c r="S1253" s="1">
        <v>0.6</v>
      </c>
      <c r="T1253" s="1">
        <v>11.8</v>
      </c>
      <c r="U1253" s="1">
        <v>0.076</v>
      </c>
      <c r="V1253" s="1">
        <v>-2.1</v>
      </c>
      <c r="W1253" s="1">
        <v>-0.1</v>
      </c>
    </row>
    <row r="1254">
      <c r="A1254" s="1">
        <v>1995.0</v>
      </c>
      <c r="B1254" s="1">
        <f t="shared" si="1"/>
        <v>1</v>
      </c>
      <c r="C1254" s="3">
        <v>13.0</v>
      </c>
      <c r="D1254" s="3" t="s">
        <v>43</v>
      </c>
      <c r="E1254" s="3" t="s">
        <v>1501</v>
      </c>
      <c r="F1254" s="3" t="s">
        <v>169</v>
      </c>
      <c r="G1254" s="1">
        <v>12.0</v>
      </c>
      <c r="H1254" s="1">
        <v>822.0</v>
      </c>
      <c r="I1254" s="1">
        <v>18749.0</v>
      </c>
      <c r="J1254" s="1">
        <v>9147.0</v>
      </c>
      <c r="K1254" s="1">
        <v>3183.0</v>
      </c>
      <c r="L1254" s="1">
        <v>972.0</v>
      </c>
      <c r="M1254" s="1">
        <v>0.49</v>
      </c>
      <c r="N1254" s="1">
        <v>0.136</v>
      </c>
      <c r="O1254" s="1">
        <v>0.714</v>
      </c>
      <c r="P1254" s="1">
        <v>22.8</v>
      </c>
      <c r="Q1254" s="1">
        <v>11.1</v>
      </c>
      <c r="R1254" s="1">
        <v>3.9</v>
      </c>
      <c r="S1254" s="1">
        <v>1.2</v>
      </c>
      <c r="T1254" s="1">
        <v>34.7</v>
      </c>
      <c r="U1254" s="1">
        <v>0.089</v>
      </c>
      <c r="V1254" s="1">
        <v>-2.4</v>
      </c>
      <c r="W1254" s="1">
        <v>-1.9</v>
      </c>
    </row>
    <row r="1255">
      <c r="A1255" s="1">
        <v>1995.0</v>
      </c>
      <c r="B1255" s="1">
        <f t="shared" si="1"/>
        <v>1</v>
      </c>
      <c r="C1255" s="3">
        <v>14.0</v>
      </c>
      <c r="D1255" s="3" t="s">
        <v>29</v>
      </c>
      <c r="E1255" s="3" t="s">
        <v>1502</v>
      </c>
      <c r="F1255" s="3" t="s">
        <v>36</v>
      </c>
      <c r="G1255" s="1">
        <v>12.0</v>
      </c>
      <c r="H1255" s="1">
        <v>658.0</v>
      </c>
      <c r="I1255" s="1">
        <v>15731.0</v>
      </c>
      <c r="J1255" s="1">
        <v>5642.0</v>
      </c>
      <c r="K1255" s="1">
        <v>2139.0</v>
      </c>
      <c r="L1255" s="1">
        <v>936.0</v>
      </c>
      <c r="M1255" s="1">
        <v>0.415</v>
      </c>
      <c r="N1255" s="1">
        <v>0.318</v>
      </c>
      <c r="O1255" s="1">
        <v>0.736</v>
      </c>
      <c r="P1255" s="1">
        <v>23.9</v>
      </c>
      <c r="Q1255" s="1">
        <v>8.6</v>
      </c>
      <c r="R1255" s="1">
        <v>3.3</v>
      </c>
      <c r="S1255" s="1">
        <v>1.4</v>
      </c>
      <c r="T1255" s="1">
        <v>23.2</v>
      </c>
      <c r="U1255" s="1">
        <v>0.071</v>
      </c>
      <c r="V1255" s="1">
        <v>-2.4</v>
      </c>
      <c r="W1255" s="1">
        <v>-1.8</v>
      </c>
    </row>
    <row r="1256">
      <c r="A1256" s="1">
        <v>1995.0</v>
      </c>
      <c r="B1256" s="1">
        <f t="shared" si="1"/>
        <v>1</v>
      </c>
      <c r="C1256" s="3">
        <v>15.0</v>
      </c>
      <c r="D1256" s="3" t="s">
        <v>40</v>
      </c>
      <c r="E1256" s="3" t="s">
        <v>1503</v>
      </c>
      <c r="F1256" s="3" t="s">
        <v>401</v>
      </c>
      <c r="G1256" s="1">
        <v>14.0</v>
      </c>
      <c r="H1256" s="1">
        <v>912.0</v>
      </c>
      <c r="I1256" s="1">
        <v>23643.0</v>
      </c>
      <c r="J1256" s="1">
        <v>8488.0</v>
      </c>
      <c r="K1256" s="1">
        <v>2780.0</v>
      </c>
      <c r="L1256" s="1">
        <v>2892.0</v>
      </c>
      <c r="M1256" s="1">
        <v>0.46</v>
      </c>
      <c r="N1256" s="1">
        <v>0.405</v>
      </c>
      <c r="O1256" s="1">
        <v>0.823</v>
      </c>
      <c r="P1256" s="1">
        <v>25.9</v>
      </c>
      <c r="Q1256" s="1">
        <v>9.3</v>
      </c>
      <c r="R1256" s="1">
        <v>3.0</v>
      </c>
      <c r="S1256" s="1">
        <v>3.2</v>
      </c>
      <c r="T1256" s="1">
        <v>70.5</v>
      </c>
      <c r="U1256" s="1">
        <v>0.143</v>
      </c>
      <c r="V1256" s="1">
        <v>2.6</v>
      </c>
      <c r="W1256" s="1">
        <v>27.2</v>
      </c>
    </row>
    <row r="1257">
      <c r="A1257" s="1">
        <v>1995.0</v>
      </c>
      <c r="B1257" s="1">
        <f t="shared" si="1"/>
        <v>1</v>
      </c>
      <c r="C1257" s="3">
        <v>16.0</v>
      </c>
      <c r="D1257" s="3" t="s">
        <v>74</v>
      </c>
      <c r="E1257" s="3" t="s">
        <v>1504</v>
      </c>
      <c r="F1257" s="3" t="s">
        <v>235</v>
      </c>
      <c r="G1257" s="1">
        <v>12.0</v>
      </c>
      <c r="H1257" s="1">
        <v>652.0</v>
      </c>
      <c r="I1257" s="1">
        <v>13780.0</v>
      </c>
      <c r="J1257" s="1">
        <v>5094.0</v>
      </c>
      <c r="K1257" s="1">
        <v>3249.0</v>
      </c>
      <c r="L1257" s="1">
        <v>397.0</v>
      </c>
      <c r="M1257" s="1">
        <v>0.469</v>
      </c>
      <c r="N1257" s="1">
        <v>0.192</v>
      </c>
      <c r="O1257" s="1">
        <v>0.639</v>
      </c>
      <c r="P1257" s="1">
        <v>21.1</v>
      </c>
      <c r="Q1257" s="1">
        <v>7.8</v>
      </c>
      <c r="R1257" s="1">
        <v>5.0</v>
      </c>
      <c r="S1257" s="1">
        <v>0.6</v>
      </c>
      <c r="T1257" s="1">
        <v>28.0</v>
      </c>
      <c r="U1257" s="1">
        <v>0.097</v>
      </c>
      <c r="V1257" s="1">
        <v>-1.7</v>
      </c>
      <c r="W1257" s="1">
        <v>1.1</v>
      </c>
    </row>
    <row r="1258">
      <c r="A1258" s="1">
        <v>1995.0</v>
      </c>
      <c r="B1258" s="1">
        <f t="shared" si="1"/>
        <v>1</v>
      </c>
      <c r="C1258" s="3">
        <v>17.0</v>
      </c>
      <c r="D1258" s="3" t="s">
        <v>172</v>
      </c>
      <c r="E1258" s="3" t="s">
        <v>1505</v>
      </c>
      <c r="F1258" s="3" t="s">
        <v>70</v>
      </c>
      <c r="G1258" s="1">
        <v>10.0</v>
      </c>
      <c r="H1258" s="1">
        <v>657.0</v>
      </c>
      <c r="I1258" s="1">
        <v>15597.0</v>
      </c>
      <c r="J1258" s="1">
        <v>5654.0</v>
      </c>
      <c r="K1258" s="1">
        <v>2240.0</v>
      </c>
      <c r="L1258" s="1">
        <v>2474.0</v>
      </c>
      <c r="M1258" s="1">
        <v>0.414</v>
      </c>
      <c r="N1258" s="1">
        <v>0.325</v>
      </c>
      <c r="O1258" s="1">
        <v>0.689</v>
      </c>
      <c r="P1258" s="1">
        <v>23.7</v>
      </c>
      <c r="Q1258" s="1">
        <v>8.6</v>
      </c>
      <c r="R1258" s="1">
        <v>3.4</v>
      </c>
      <c r="S1258" s="1">
        <v>3.8</v>
      </c>
      <c r="T1258" s="1">
        <v>28.3</v>
      </c>
      <c r="U1258" s="1">
        <v>0.087</v>
      </c>
      <c r="V1258" s="1">
        <v>0.3</v>
      </c>
      <c r="W1258" s="1">
        <v>9.2</v>
      </c>
    </row>
    <row r="1259">
      <c r="A1259" s="1">
        <v>1995.0</v>
      </c>
      <c r="B1259" s="1">
        <f t="shared" si="1"/>
        <v>1</v>
      </c>
      <c r="C1259" s="3">
        <v>18.0</v>
      </c>
      <c r="D1259" s="3" t="s">
        <v>66</v>
      </c>
      <c r="E1259" s="3" t="s">
        <v>1506</v>
      </c>
      <c r="F1259" s="3" t="s">
        <v>177</v>
      </c>
      <c r="G1259" s="1">
        <v>16.0</v>
      </c>
      <c r="H1259" s="1">
        <v>810.0</v>
      </c>
      <c r="I1259" s="1">
        <v>20500.0</v>
      </c>
      <c r="J1259" s="1">
        <v>5809.0</v>
      </c>
      <c r="K1259" s="1">
        <v>4596.0</v>
      </c>
      <c r="L1259" s="1">
        <v>465.0</v>
      </c>
      <c r="M1259" s="1">
        <v>0.496</v>
      </c>
      <c r="N1259" s="1">
        <v>0.0</v>
      </c>
      <c r="O1259" s="1">
        <v>0.71</v>
      </c>
      <c r="P1259" s="1">
        <v>25.3</v>
      </c>
      <c r="Q1259" s="1">
        <v>7.2</v>
      </c>
      <c r="R1259" s="1">
        <v>5.7</v>
      </c>
      <c r="S1259" s="1">
        <v>0.6</v>
      </c>
      <c r="T1259" s="1">
        <v>47.9</v>
      </c>
      <c r="U1259" s="1">
        <v>0.112</v>
      </c>
      <c r="V1259" s="1">
        <v>0.9</v>
      </c>
      <c r="W1259" s="1">
        <v>15.1</v>
      </c>
    </row>
    <row r="1260">
      <c r="A1260" s="1">
        <v>1995.0</v>
      </c>
      <c r="B1260" s="1">
        <f t="shared" si="1"/>
        <v>1</v>
      </c>
      <c r="C1260" s="3">
        <v>19.0</v>
      </c>
      <c r="D1260" s="3" t="s">
        <v>66</v>
      </c>
      <c r="E1260" s="3" t="s">
        <v>1507</v>
      </c>
      <c r="F1260" s="3" t="s">
        <v>523</v>
      </c>
      <c r="G1260" s="1">
        <v>2.0</v>
      </c>
      <c r="H1260" s="1">
        <v>51.0</v>
      </c>
      <c r="I1260" s="1">
        <v>405.0</v>
      </c>
      <c r="J1260" s="1">
        <v>124.0</v>
      </c>
      <c r="K1260" s="1">
        <v>25.0</v>
      </c>
      <c r="L1260" s="1">
        <v>49.0</v>
      </c>
      <c r="M1260" s="1">
        <v>0.328</v>
      </c>
      <c r="N1260" s="1">
        <v>0.273</v>
      </c>
      <c r="O1260" s="1">
        <v>0.8</v>
      </c>
      <c r="P1260" s="1">
        <v>7.9</v>
      </c>
      <c r="Q1260" s="1">
        <v>2.4</v>
      </c>
      <c r="R1260" s="1">
        <v>0.5</v>
      </c>
      <c r="S1260" s="1">
        <v>1.0</v>
      </c>
      <c r="T1260" s="1">
        <v>-0.2</v>
      </c>
      <c r="U1260" s="1">
        <v>-0.026</v>
      </c>
      <c r="V1260" s="1">
        <v>-6.4</v>
      </c>
      <c r="W1260" s="1">
        <v>-0.4</v>
      </c>
    </row>
    <row r="1261">
      <c r="A1261" s="1">
        <v>1995.0</v>
      </c>
      <c r="B1261" s="1">
        <f t="shared" si="1"/>
        <v>1</v>
      </c>
      <c r="C1261" s="3">
        <v>20.0</v>
      </c>
      <c r="D1261" s="3" t="s">
        <v>58</v>
      </c>
      <c r="E1261" s="3" t="s">
        <v>1508</v>
      </c>
      <c r="F1261" s="3" t="s">
        <v>707</v>
      </c>
      <c r="G1261" s="1">
        <v>8.0</v>
      </c>
      <c r="H1261" s="1">
        <v>462.0</v>
      </c>
      <c r="I1261" s="1">
        <v>9045.0</v>
      </c>
      <c r="J1261" s="1">
        <v>3368.0</v>
      </c>
      <c r="K1261" s="1">
        <v>2022.0</v>
      </c>
      <c r="L1261" s="1">
        <v>420.0</v>
      </c>
      <c r="M1261" s="1">
        <v>0.481</v>
      </c>
      <c r="N1261" s="1">
        <v>0.0</v>
      </c>
      <c r="O1261" s="1">
        <v>0.637</v>
      </c>
      <c r="P1261" s="1">
        <v>19.6</v>
      </c>
      <c r="Q1261" s="1">
        <v>7.3</v>
      </c>
      <c r="R1261" s="1">
        <v>4.4</v>
      </c>
      <c r="S1261" s="1">
        <v>0.9</v>
      </c>
      <c r="T1261" s="1">
        <v>13.5</v>
      </c>
      <c r="U1261" s="1">
        <v>0.072</v>
      </c>
      <c r="V1261" s="1">
        <v>-2.7</v>
      </c>
      <c r="W1261" s="1">
        <v>-1.6</v>
      </c>
    </row>
    <row r="1262">
      <c r="A1262" s="1">
        <v>1995.0</v>
      </c>
      <c r="B1262" s="1">
        <f t="shared" si="1"/>
        <v>1</v>
      </c>
      <c r="C1262" s="3">
        <v>21.0</v>
      </c>
      <c r="D1262" s="3" t="s">
        <v>32</v>
      </c>
      <c r="E1262" s="3" t="s">
        <v>1509</v>
      </c>
      <c r="F1262" s="3" t="s">
        <v>150</v>
      </c>
      <c r="G1262" s="1">
        <v>15.0</v>
      </c>
      <c r="H1262" s="1">
        <v>1103.0</v>
      </c>
      <c r="I1262" s="1">
        <v>37996.0</v>
      </c>
      <c r="J1262" s="1">
        <v>17306.0</v>
      </c>
      <c r="K1262" s="1">
        <v>4804.0</v>
      </c>
      <c r="L1262" s="1">
        <v>3245.0</v>
      </c>
      <c r="M1262" s="1">
        <v>0.444</v>
      </c>
      <c r="N1262" s="1">
        <v>0.375</v>
      </c>
      <c r="O1262" s="1">
        <v>0.811</v>
      </c>
      <c r="P1262" s="1">
        <v>34.4</v>
      </c>
      <c r="Q1262" s="1">
        <v>15.7</v>
      </c>
      <c r="R1262" s="1">
        <v>4.4</v>
      </c>
      <c r="S1262" s="1">
        <v>2.9</v>
      </c>
      <c r="T1262" s="1">
        <v>85.2</v>
      </c>
      <c r="U1262" s="1">
        <v>0.108</v>
      </c>
      <c r="V1262" s="1">
        <v>1.0</v>
      </c>
      <c r="W1262" s="1">
        <v>29.2</v>
      </c>
    </row>
    <row r="1263">
      <c r="A1263" s="1">
        <v>1995.0</v>
      </c>
      <c r="B1263" s="1">
        <f t="shared" si="1"/>
        <v>1</v>
      </c>
      <c r="C1263" s="3">
        <v>22.0</v>
      </c>
      <c r="D1263" s="3" t="s">
        <v>233</v>
      </c>
      <c r="E1263" s="3" t="s">
        <v>1510</v>
      </c>
      <c r="F1263" s="3" t="s">
        <v>182</v>
      </c>
      <c r="G1263" s="1">
        <v>3.0</v>
      </c>
      <c r="H1263" s="1">
        <v>135.0</v>
      </c>
      <c r="I1263" s="1">
        <v>1328.0</v>
      </c>
      <c r="J1263" s="1">
        <v>453.0</v>
      </c>
      <c r="K1263" s="1">
        <v>286.0</v>
      </c>
      <c r="L1263" s="1">
        <v>32.0</v>
      </c>
      <c r="M1263" s="1">
        <v>0.408</v>
      </c>
      <c r="N1263" s="1">
        <v>0.25</v>
      </c>
      <c r="O1263" s="1">
        <v>0.783</v>
      </c>
      <c r="P1263" s="1">
        <v>9.8</v>
      </c>
      <c r="Q1263" s="1">
        <v>3.4</v>
      </c>
      <c r="R1263" s="1">
        <v>2.1</v>
      </c>
      <c r="S1263" s="1">
        <v>0.2</v>
      </c>
      <c r="T1263" s="1">
        <v>0.8</v>
      </c>
      <c r="U1263" s="1">
        <v>0.029</v>
      </c>
      <c r="V1263" s="1">
        <v>-7.5</v>
      </c>
      <c r="W1263" s="1">
        <v>-1.9</v>
      </c>
    </row>
    <row r="1264">
      <c r="A1264" s="1">
        <v>1995.0</v>
      </c>
      <c r="B1264" s="1">
        <f t="shared" si="1"/>
        <v>1</v>
      </c>
      <c r="C1264" s="3">
        <v>23.0</v>
      </c>
      <c r="D1264" s="3" t="s">
        <v>71</v>
      </c>
      <c r="E1264" s="3" t="s">
        <v>1511</v>
      </c>
      <c r="F1264" s="3" t="s">
        <v>341</v>
      </c>
      <c r="G1264" s="1">
        <v>10.0</v>
      </c>
      <c r="H1264" s="1">
        <v>708.0</v>
      </c>
      <c r="I1264" s="1">
        <v>15150.0</v>
      </c>
      <c r="J1264" s="1">
        <v>5376.0</v>
      </c>
      <c r="K1264" s="1">
        <v>1249.0</v>
      </c>
      <c r="L1264" s="1">
        <v>2444.0</v>
      </c>
      <c r="M1264" s="1">
        <v>0.431</v>
      </c>
      <c r="N1264" s="1">
        <v>0.345</v>
      </c>
      <c r="O1264" s="1">
        <v>0.835</v>
      </c>
      <c r="P1264" s="1">
        <v>21.4</v>
      </c>
      <c r="Q1264" s="1">
        <v>7.6</v>
      </c>
      <c r="R1264" s="1">
        <v>1.8</v>
      </c>
      <c r="S1264" s="1">
        <v>3.5</v>
      </c>
      <c r="T1264" s="1">
        <v>30.9</v>
      </c>
      <c r="U1264" s="1">
        <v>0.098</v>
      </c>
      <c r="V1264" s="1">
        <v>-0.9</v>
      </c>
      <c r="W1264" s="1">
        <v>4.0</v>
      </c>
    </row>
    <row r="1265">
      <c r="A1265" s="1">
        <v>1995.0</v>
      </c>
      <c r="B1265" s="1">
        <f t="shared" si="1"/>
        <v>1</v>
      </c>
      <c r="C1265" s="3">
        <v>24.0</v>
      </c>
      <c r="D1265" s="3" t="s">
        <v>116</v>
      </c>
      <c r="E1265" s="3" t="s">
        <v>1512</v>
      </c>
      <c r="F1265" s="3" t="s">
        <v>123</v>
      </c>
      <c r="G1265" s="1">
        <v>3.0</v>
      </c>
      <c r="H1265" s="1">
        <v>140.0</v>
      </c>
      <c r="I1265" s="1">
        <v>2044.0</v>
      </c>
      <c r="J1265" s="1">
        <v>645.0</v>
      </c>
      <c r="K1265" s="1">
        <v>480.0</v>
      </c>
      <c r="L1265" s="1">
        <v>77.0</v>
      </c>
      <c r="M1265" s="1">
        <v>0.432</v>
      </c>
      <c r="N1265" s="1">
        <v>0.348</v>
      </c>
      <c r="O1265" s="1">
        <v>0.696</v>
      </c>
      <c r="P1265" s="1">
        <v>14.6</v>
      </c>
      <c r="Q1265" s="1">
        <v>4.6</v>
      </c>
      <c r="R1265" s="1">
        <v>3.4</v>
      </c>
      <c r="S1265" s="1">
        <v>0.6</v>
      </c>
      <c r="T1265" s="1">
        <v>0.5</v>
      </c>
      <c r="U1265" s="1">
        <v>0.012</v>
      </c>
      <c r="V1265" s="1">
        <v>-6.2</v>
      </c>
      <c r="W1265" s="1">
        <v>-2.2</v>
      </c>
    </row>
    <row r="1266">
      <c r="A1266" s="1">
        <v>1995.0</v>
      </c>
      <c r="B1266" s="1">
        <f t="shared" si="1"/>
        <v>1</v>
      </c>
      <c r="C1266" s="3">
        <v>25.0</v>
      </c>
      <c r="D1266" s="3" t="s">
        <v>51</v>
      </c>
      <c r="E1266" s="3" t="s">
        <v>1513</v>
      </c>
      <c r="F1266" s="3" t="s">
        <v>421</v>
      </c>
      <c r="G1266" s="1">
        <v>4.0</v>
      </c>
      <c r="H1266" s="1">
        <v>118.0</v>
      </c>
      <c r="I1266" s="1">
        <v>1156.0</v>
      </c>
      <c r="J1266" s="1">
        <v>341.0</v>
      </c>
      <c r="K1266" s="1">
        <v>361.0</v>
      </c>
      <c r="L1266" s="1">
        <v>36.0</v>
      </c>
      <c r="M1266" s="1">
        <v>0.423</v>
      </c>
      <c r="N1266" s="1">
        <v>0.0</v>
      </c>
      <c r="O1266" s="1">
        <v>0.638</v>
      </c>
      <c r="P1266" s="1">
        <v>9.8</v>
      </c>
      <c r="Q1266" s="1">
        <v>2.9</v>
      </c>
      <c r="R1266" s="1">
        <v>3.1</v>
      </c>
      <c r="S1266" s="1">
        <v>0.3</v>
      </c>
      <c r="T1266" s="1">
        <v>0.6</v>
      </c>
      <c r="U1266" s="1">
        <v>0.026</v>
      </c>
      <c r="V1266" s="1">
        <v>-5.5</v>
      </c>
      <c r="W1266" s="1">
        <v>-1.0</v>
      </c>
    </row>
    <row r="1267">
      <c r="A1267" s="1">
        <v>1995.0</v>
      </c>
      <c r="B1267" s="1">
        <f t="shared" si="1"/>
        <v>1</v>
      </c>
      <c r="C1267" s="3">
        <v>26.0</v>
      </c>
      <c r="D1267" s="3" t="s">
        <v>657</v>
      </c>
      <c r="E1267" s="3" t="s">
        <v>1514</v>
      </c>
      <c r="F1267" s="3" t="s">
        <v>1515</v>
      </c>
      <c r="G1267" s="1">
        <v>1.0</v>
      </c>
      <c r="H1267" s="1">
        <v>28.0</v>
      </c>
      <c r="I1267" s="1">
        <v>139.0</v>
      </c>
      <c r="J1267" s="1">
        <v>90.0</v>
      </c>
      <c r="K1267" s="1">
        <v>24.0</v>
      </c>
      <c r="L1267" s="1">
        <v>5.0</v>
      </c>
      <c r="M1267" s="1">
        <v>0.375</v>
      </c>
      <c r="N1267" s="1">
        <v>0.16</v>
      </c>
      <c r="O1267" s="1">
        <v>0.765</v>
      </c>
      <c r="P1267" s="1">
        <v>5.0</v>
      </c>
      <c r="Q1267" s="1">
        <v>3.2</v>
      </c>
      <c r="R1267" s="1">
        <v>0.9</v>
      </c>
      <c r="S1267" s="1">
        <v>0.2</v>
      </c>
      <c r="T1267" s="1">
        <v>0.4</v>
      </c>
      <c r="U1267" s="1">
        <v>0.124</v>
      </c>
      <c r="V1267" s="1">
        <v>-4.9</v>
      </c>
      <c r="W1267" s="1">
        <v>-0.1</v>
      </c>
    </row>
    <row r="1268">
      <c r="A1268" s="1">
        <v>1995.0</v>
      </c>
      <c r="B1268" s="1">
        <f t="shared" si="1"/>
        <v>1</v>
      </c>
      <c r="C1268" s="3">
        <v>27.0</v>
      </c>
      <c r="D1268" s="3" t="s">
        <v>32</v>
      </c>
      <c r="E1268" s="3" t="s">
        <v>1516</v>
      </c>
      <c r="F1268" s="3" t="s">
        <v>338</v>
      </c>
      <c r="G1268" s="1">
        <v>4.0</v>
      </c>
      <c r="H1268" s="1">
        <v>68.0</v>
      </c>
      <c r="I1268" s="1">
        <v>606.0</v>
      </c>
      <c r="J1268" s="1">
        <v>269.0</v>
      </c>
      <c r="K1268" s="1">
        <v>182.0</v>
      </c>
      <c r="L1268" s="1">
        <v>24.0</v>
      </c>
      <c r="M1268" s="1">
        <v>0.534</v>
      </c>
      <c r="N1268" s="1">
        <v>0.333</v>
      </c>
      <c r="O1268" s="1">
        <v>0.511</v>
      </c>
      <c r="P1268" s="1">
        <v>8.9</v>
      </c>
      <c r="Q1268" s="1">
        <v>4.0</v>
      </c>
      <c r="R1268" s="1">
        <v>2.7</v>
      </c>
      <c r="S1268" s="1">
        <v>0.4</v>
      </c>
      <c r="T1268" s="1">
        <v>1.9</v>
      </c>
      <c r="U1268" s="1">
        <v>0.153</v>
      </c>
      <c r="V1268" s="1">
        <v>0.3</v>
      </c>
      <c r="W1268" s="1">
        <v>0.3</v>
      </c>
    </row>
    <row r="1269">
      <c r="A1269" s="1">
        <v>1995.0</v>
      </c>
      <c r="B1269" s="1">
        <f t="shared" si="1"/>
        <v>1</v>
      </c>
      <c r="C1269" s="3">
        <v>28.0</v>
      </c>
      <c r="D1269" s="3" t="s">
        <v>54</v>
      </c>
      <c r="E1269" s="3" t="s">
        <v>1517</v>
      </c>
      <c r="F1269" s="3" t="s">
        <v>96</v>
      </c>
      <c r="G1269" s="1">
        <v>11.0</v>
      </c>
      <c r="H1269" s="1">
        <v>756.0</v>
      </c>
      <c r="I1269" s="1">
        <v>14753.0</v>
      </c>
      <c r="J1269" s="1">
        <v>3512.0</v>
      </c>
      <c r="K1269" s="1">
        <v>4145.0</v>
      </c>
      <c r="L1269" s="1">
        <v>443.0</v>
      </c>
      <c r="M1269" s="1">
        <v>0.486</v>
      </c>
      <c r="N1269" s="1">
        <v>0.1</v>
      </c>
      <c r="O1269" s="1">
        <v>0.569</v>
      </c>
      <c r="P1269" s="1">
        <v>19.5</v>
      </c>
      <c r="Q1269" s="1">
        <v>4.6</v>
      </c>
      <c r="R1269" s="1">
        <v>5.5</v>
      </c>
      <c r="S1269" s="1">
        <v>0.6</v>
      </c>
      <c r="T1269" s="1">
        <v>33.8</v>
      </c>
      <c r="U1269" s="1">
        <v>0.11</v>
      </c>
      <c r="V1269" s="1">
        <v>0.7</v>
      </c>
      <c r="W1269" s="1">
        <v>10.0</v>
      </c>
    </row>
    <row r="1270">
      <c r="A1270" s="1">
        <v>1995.0</v>
      </c>
      <c r="B1270" s="1">
        <f t="shared" si="1"/>
        <v>1</v>
      </c>
      <c r="C1270" s="3">
        <v>29.0</v>
      </c>
      <c r="D1270" s="3" t="s">
        <v>89</v>
      </c>
      <c r="E1270" s="3" t="s">
        <v>1518</v>
      </c>
      <c r="F1270" s="3" t="s">
        <v>100</v>
      </c>
      <c r="G1270" s="1">
        <v>7.0</v>
      </c>
      <c r="H1270" s="1">
        <v>307.0</v>
      </c>
      <c r="I1270" s="1">
        <v>4847.0</v>
      </c>
      <c r="J1270" s="1">
        <v>1677.0</v>
      </c>
      <c r="K1270" s="1">
        <v>481.0</v>
      </c>
      <c r="L1270" s="1">
        <v>834.0</v>
      </c>
      <c r="M1270" s="1">
        <v>0.389</v>
      </c>
      <c r="N1270" s="1">
        <v>0.354</v>
      </c>
      <c r="O1270" s="1">
        <v>0.756</v>
      </c>
      <c r="P1270" s="1">
        <v>15.8</v>
      </c>
      <c r="Q1270" s="1">
        <v>5.5</v>
      </c>
      <c r="R1270" s="1">
        <v>1.6</v>
      </c>
      <c r="S1270" s="1">
        <v>2.7</v>
      </c>
      <c r="T1270" s="1">
        <v>3.0</v>
      </c>
      <c r="U1270" s="1">
        <v>0.03</v>
      </c>
      <c r="V1270" s="1">
        <v>-2.2</v>
      </c>
      <c r="W1270" s="1">
        <v>-0.2</v>
      </c>
    </row>
    <row r="1271">
      <c r="A1271" s="1">
        <v>1995.0</v>
      </c>
      <c r="B1271" s="1">
        <f t="shared" si="1"/>
        <v>1</v>
      </c>
      <c r="C1271" s="3">
        <v>30.0</v>
      </c>
      <c r="D1271" s="3" t="s">
        <v>66</v>
      </c>
      <c r="E1271" s="3" t="s">
        <v>1519</v>
      </c>
      <c r="F1271" s="3" t="s">
        <v>218</v>
      </c>
      <c r="G1271" s="1">
        <v>2.0</v>
      </c>
      <c r="H1271" s="1">
        <v>66.0</v>
      </c>
      <c r="I1271" s="1">
        <v>479.0</v>
      </c>
      <c r="J1271" s="1">
        <v>130.0</v>
      </c>
      <c r="K1271" s="1">
        <v>92.0</v>
      </c>
      <c r="L1271" s="1">
        <v>21.0</v>
      </c>
      <c r="M1271" s="1">
        <v>0.333</v>
      </c>
      <c r="N1271" s="1">
        <v>0.25</v>
      </c>
      <c r="O1271" s="1">
        <v>0.647</v>
      </c>
      <c r="P1271" s="1">
        <v>7.3</v>
      </c>
      <c r="Q1271" s="1">
        <v>2.0</v>
      </c>
      <c r="R1271" s="1">
        <v>1.4</v>
      </c>
      <c r="S1271" s="1">
        <v>0.3</v>
      </c>
      <c r="T1271" s="1">
        <v>0.0</v>
      </c>
      <c r="U1271" s="1">
        <v>-0.001</v>
      </c>
      <c r="V1271" s="1">
        <v>-5.7</v>
      </c>
      <c r="W1271" s="1">
        <v>-0.5</v>
      </c>
    </row>
    <row r="1272">
      <c r="A1272" s="1">
        <v>1995.0</v>
      </c>
      <c r="B1272" s="1">
        <f t="shared" si="1"/>
        <v>2</v>
      </c>
      <c r="C1272" s="3">
        <v>31.0</v>
      </c>
      <c r="D1272" s="3" t="s">
        <v>58</v>
      </c>
      <c r="E1272" s="3" t="s">
        <v>1520</v>
      </c>
      <c r="F1272" s="1"/>
      <c r="G1272" s="1">
        <v>1.0</v>
      </c>
      <c r="H1272" s="1">
        <v>43.0</v>
      </c>
      <c r="I1272" s="1">
        <v>598.0</v>
      </c>
      <c r="J1272" s="1">
        <v>103.0</v>
      </c>
      <c r="K1272" s="1">
        <v>122.0</v>
      </c>
      <c r="L1272" s="1">
        <v>31.0</v>
      </c>
      <c r="M1272" s="1">
        <v>0.394</v>
      </c>
      <c r="O1272" s="1">
        <v>0.758</v>
      </c>
      <c r="P1272" s="1">
        <v>13.9</v>
      </c>
      <c r="Q1272" s="1">
        <v>2.4</v>
      </c>
      <c r="R1272" s="1">
        <v>2.8</v>
      </c>
      <c r="S1272" s="1">
        <v>0.7</v>
      </c>
      <c r="T1272" s="1">
        <v>-0.2</v>
      </c>
      <c r="U1272" s="1">
        <v>-0.016</v>
      </c>
      <c r="V1272" s="1">
        <v>-6.3</v>
      </c>
      <c r="W1272" s="1">
        <v>-0.7</v>
      </c>
    </row>
    <row r="1273">
      <c r="A1273" s="1">
        <v>1995.0</v>
      </c>
      <c r="B1273" s="1">
        <f t="shared" si="1"/>
        <v>2</v>
      </c>
      <c r="C1273" s="3">
        <v>32.0</v>
      </c>
      <c r="D1273" s="3" t="s">
        <v>1484</v>
      </c>
      <c r="E1273" s="3" t="s">
        <v>1521</v>
      </c>
      <c r="F1273" s="3" t="s">
        <v>154</v>
      </c>
      <c r="G1273" s="1">
        <v>1.0</v>
      </c>
      <c r="H1273" s="1">
        <v>36.0</v>
      </c>
      <c r="I1273" s="1">
        <v>405.0</v>
      </c>
      <c r="J1273" s="1">
        <v>106.0</v>
      </c>
      <c r="K1273" s="1">
        <v>44.0</v>
      </c>
      <c r="L1273" s="1">
        <v>54.0</v>
      </c>
      <c r="M1273" s="1">
        <v>0.33</v>
      </c>
      <c r="N1273" s="1">
        <v>0.31</v>
      </c>
      <c r="O1273" s="1">
        <v>0.674</v>
      </c>
      <c r="P1273" s="1">
        <v>11.3</v>
      </c>
      <c r="Q1273" s="1">
        <v>2.9</v>
      </c>
      <c r="R1273" s="1">
        <v>1.2</v>
      </c>
      <c r="S1273" s="1">
        <v>1.5</v>
      </c>
      <c r="T1273" s="1">
        <v>-0.2</v>
      </c>
      <c r="U1273" s="1">
        <v>-0.021</v>
      </c>
      <c r="V1273" s="1">
        <v>-5.5</v>
      </c>
      <c r="W1273" s="1">
        <v>-0.4</v>
      </c>
    </row>
    <row r="1274">
      <c r="A1274" s="1">
        <v>1995.0</v>
      </c>
      <c r="B1274" s="1">
        <f t="shared" si="1"/>
        <v>2</v>
      </c>
      <c r="C1274" s="3">
        <v>33.0</v>
      </c>
      <c r="D1274" s="3" t="s">
        <v>29</v>
      </c>
      <c r="E1274" s="3" t="s">
        <v>1522</v>
      </c>
      <c r="F1274" s="3" t="s">
        <v>100</v>
      </c>
      <c r="G1274" s="1">
        <v>1.0</v>
      </c>
      <c r="H1274" s="1">
        <v>61.0</v>
      </c>
      <c r="I1274" s="1">
        <v>495.0</v>
      </c>
      <c r="J1274" s="1">
        <v>189.0</v>
      </c>
      <c r="K1274" s="1">
        <v>109.0</v>
      </c>
      <c r="L1274" s="1">
        <v>15.0</v>
      </c>
      <c r="M1274" s="1">
        <v>0.376</v>
      </c>
      <c r="O1274" s="1">
        <v>0.656</v>
      </c>
      <c r="P1274" s="1">
        <v>8.1</v>
      </c>
      <c r="Q1274" s="1">
        <v>3.1</v>
      </c>
      <c r="R1274" s="1">
        <v>1.8</v>
      </c>
      <c r="S1274" s="1">
        <v>0.2</v>
      </c>
      <c r="T1274" s="1">
        <v>-0.2</v>
      </c>
      <c r="U1274" s="1">
        <v>-0.018</v>
      </c>
      <c r="V1274" s="1">
        <v>-7.9</v>
      </c>
      <c r="W1274" s="1">
        <v>-0.7</v>
      </c>
    </row>
    <row r="1275">
      <c r="A1275" s="1">
        <v>1995.0</v>
      </c>
      <c r="B1275" s="1">
        <f t="shared" si="1"/>
        <v>2</v>
      </c>
      <c r="C1275" s="3">
        <v>34.0</v>
      </c>
      <c r="D1275" s="3" t="s">
        <v>91</v>
      </c>
      <c r="E1275" s="3" t="s">
        <v>1523</v>
      </c>
      <c r="F1275" s="3" t="s">
        <v>361</v>
      </c>
      <c r="G1275" s="1">
        <v>10.0</v>
      </c>
      <c r="H1275" s="1">
        <v>587.0</v>
      </c>
      <c r="I1275" s="1">
        <v>9847.0</v>
      </c>
      <c r="J1275" s="1">
        <v>2815.0</v>
      </c>
      <c r="K1275" s="1">
        <v>2488.0</v>
      </c>
      <c r="L1275" s="1">
        <v>339.0</v>
      </c>
      <c r="M1275" s="1">
        <v>0.507</v>
      </c>
      <c r="N1275" s="1">
        <v>0.0</v>
      </c>
      <c r="O1275" s="1">
        <v>0.621</v>
      </c>
      <c r="P1275" s="1">
        <v>16.8</v>
      </c>
      <c r="Q1275" s="1">
        <v>4.8</v>
      </c>
      <c r="R1275" s="1">
        <v>4.2</v>
      </c>
      <c r="S1275" s="1">
        <v>0.6</v>
      </c>
      <c r="T1275" s="1">
        <v>19.3</v>
      </c>
      <c r="U1275" s="1">
        <v>0.094</v>
      </c>
      <c r="V1275" s="1">
        <v>-1.0</v>
      </c>
      <c r="W1275" s="1">
        <v>2.4</v>
      </c>
    </row>
    <row r="1276">
      <c r="A1276" s="1">
        <v>1995.0</v>
      </c>
      <c r="B1276" s="1">
        <f t="shared" si="1"/>
        <v>2</v>
      </c>
      <c r="C1276" s="3">
        <v>35.0</v>
      </c>
      <c r="D1276" s="3" t="s">
        <v>46</v>
      </c>
      <c r="E1276" s="3" t="s">
        <v>1524</v>
      </c>
      <c r="F1276" s="3" t="s">
        <v>73</v>
      </c>
      <c r="G1276" s="1">
        <v>2.0</v>
      </c>
      <c r="H1276" s="1">
        <v>64.0</v>
      </c>
      <c r="I1276" s="1">
        <v>890.0</v>
      </c>
      <c r="J1276" s="1">
        <v>285.0</v>
      </c>
      <c r="K1276" s="1">
        <v>112.0</v>
      </c>
      <c r="L1276" s="1">
        <v>90.0</v>
      </c>
      <c r="M1276" s="1">
        <v>0.429</v>
      </c>
      <c r="N1276" s="1">
        <v>0.147</v>
      </c>
      <c r="O1276" s="1">
        <v>0.691</v>
      </c>
      <c r="P1276" s="1">
        <v>13.9</v>
      </c>
      <c r="Q1276" s="1">
        <v>4.5</v>
      </c>
      <c r="R1276" s="1">
        <v>1.8</v>
      </c>
      <c r="S1276" s="1">
        <v>1.4</v>
      </c>
      <c r="T1276" s="1">
        <v>0.0</v>
      </c>
      <c r="U1276" s="1">
        <v>0.001</v>
      </c>
      <c r="V1276" s="1">
        <v>-5.5</v>
      </c>
      <c r="W1276" s="1">
        <v>-0.8</v>
      </c>
    </row>
    <row r="1277">
      <c r="A1277" s="1">
        <v>1995.0</v>
      </c>
      <c r="B1277" s="1">
        <f t="shared" si="1"/>
        <v>2</v>
      </c>
      <c r="C1277" s="3">
        <v>36.0</v>
      </c>
      <c r="D1277" s="3" t="s">
        <v>1162</v>
      </c>
      <c r="E1277" s="3" t="s">
        <v>1525</v>
      </c>
      <c r="F1277" s="3" t="s">
        <v>79</v>
      </c>
      <c r="G1277" s="1">
        <v>3.0</v>
      </c>
      <c r="H1277" s="1">
        <v>119.0</v>
      </c>
      <c r="I1277" s="1">
        <v>1814.0</v>
      </c>
      <c r="J1277" s="1">
        <v>747.0</v>
      </c>
      <c r="K1277" s="1">
        <v>181.0</v>
      </c>
      <c r="L1277" s="1">
        <v>182.0</v>
      </c>
      <c r="M1277" s="1">
        <v>0.408</v>
      </c>
      <c r="N1277" s="1">
        <v>0.299</v>
      </c>
      <c r="O1277" s="1">
        <v>0.652</v>
      </c>
      <c r="P1277" s="1">
        <v>15.2</v>
      </c>
      <c r="Q1277" s="1">
        <v>6.3</v>
      </c>
      <c r="R1277" s="1">
        <v>1.5</v>
      </c>
      <c r="S1277" s="1">
        <v>1.5</v>
      </c>
      <c r="T1277" s="1">
        <v>0.0</v>
      </c>
      <c r="U1277" s="1">
        <v>0.001</v>
      </c>
      <c r="V1277" s="1">
        <v>-3.7</v>
      </c>
      <c r="W1277" s="1">
        <v>-0.8</v>
      </c>
    </row>
    <row r="1278">
      <c r="A1278" s="1">
        <v>1995.0</v>
      </c>
      <c r="B1278" s="1">
        <f t="shared" si="1"/>
        <v>2</v>
      </c>
      <c r="C1278" s="3">
        <v>37.0</v>
      </c>
      <c r="D1278" s="3" t="s">
        <v>26</v>
      </c>
      <c r="E1278" s="3" t="s">
        <v>1526</v>
      </c>
      <c r="F1278" s="3" t="s">
        <v>934</v>
      </c>
      <c r="G1278" s="1">
        <v>2.0</v>
      </c>
      <c r="H1278" s="1">
        <v>13.0</v>
      </c>
      <c r="I1278" s="1">
        <v>79.0</v>
      </c>
      <c r="J1278" s="1">
        <v>27.0</v>
      </c>
      <c r="K1278" s="1">
        <v>16.0</v>
      </c>
      <c r="L1278" s="1">
        <v>7.0</v>
      </c>
      <c r="M1278" s="1">
        <v>0.357</v>
      </c>
      <c r="N1278" s="1">
        <v>0.333</v>
      </c>
      <c r="O1278" s="1">
        <v>0.75</v>
      </c>
      <c r="P1278" s="1">
        <v>6.1</v>
      </c>
      <c r="Q1278" s="1">
        <v>2.1</v>
      </c>
      <c r="R1278" s="1">
        <v>1.2</v>
      </c>
      <c r="S1278" s="1">
        <v>0.5</v>
      </c>
      <c r="T1278" s="1">
        <v>0.0</v>
      </c>
      <c r="U1278" s="1">
        <v>0.025</v>
      </c>
      <c r="V1278" s="1">
        <v>-4.2</v>
      </c>
      <c r="W1278" s="1">
        <v>0.0</v>
      </c>
    </row>
    <row r="1279">
      <c r="A1279" s="1">
        <v>1995.0</v>
      </c>
      <c r="B1279" s="1">
        <f t="shared" si="1"/>
        <v>2</v>
      </c>
      <c r="C1279" s="3">
        <v>38.0</v>
      </c>
      <c r="D1279" s="3" t="s">
        <v>49</v>
      </c>
      <c r="E1279" s="1" t="s">
        <v>1527</v>
      </c>
      <c r="F1279" s="3" t="s">
        <v>150</v>
      </c>
    </row>
    <row r="1280">
      <c r="A1280" s="1">
        <v>1995.0</v>
      </c>
      <c r="B1280" s="1">
        <f t="shared" si="1"/>
        <v>2</v>
      </c>
      <c r="C1280" s="3">
        <v>39.0</v>
      </c>
      <c r="D1280" s="3" t="s">
        <v>172</v>
      </c>
      <c r="E1280" s="3" t="s">
        <v>1528</v>
      </c>
      <c r="F1280" s="3" t="s">
        <v>133</v>
      </c>
      <c r="G1280" s="1">
        <v>5.0</v>
      </c>
      <c r="H1280" s="1">
        <v>119.0</v>
      </c>
      <c r="I1280" s="1">
        <v>919.0</v>
      </c>
      <c r="J1280" s="1">
        <v>293.0</v>
      </c>
      <c r="K1280" s="1">
        <v>121.0</v>
      </c>
      <c r="L1280" s="1">
        <v>36.0</v>
      </c>
      <c r="M1280" s="1">
        <v>0.321</v>
      </c>
      <c r="N1280" s="1">
        <v>0.336</v>
      </c>
      <c r="O1280" s="1">
        <v>0.681</v>
      </c>
      <c r="P1280" s="1">
        <v>7.7</v>
      </c>
      <c r="Q1280" s="1">
        <v>2.5</v>
      </c>
      <c r="R1280" s="1">
        <v>1.0</v>
      </c>
      <c r="S1280" s="1">
        <v>0.3</v>
      </c>
      <c r="T1280" s="1">
        <v>0.9</v>
      </c>
      <c r="U1280" s="1">
        <v>0.045</v>
      </c>
      <c r="V1280" s="1">
        <v>-4.7</v>
      </c>
      <c r="W1280" s="1">
        <v>-0.6</v>
      </c>
    </row>
    <row r="1281">
      <c r="A1281" s="1">
        <v>1995.0</v>
      </c>
      <c r="B1281" s="1">
        <f t="shared" si="1"/>
        <v>2</v>
      </c>
      <c r="C1281" s="3">
        <v>40.0</v>
      </c>
      <c r="D1281" s="3" t="s">
        <v>91</v>
      </c>
      <c r="E1281" s="3" t="s">
        <v>1529</v>
      </c>
      <c r="F1281" s="3" t="s">
        <v>1530</v>
      </c>
      <c r="G1281" s="1">
        <v>1.0</v>
      </c>
      <c r="H1281" s="1">
        <v>8.0</v>
      </c>
      <c r="I1281" s="1">
        <v>122.0</v>
      </c>
      <c r="J1281" s="1">
        <v>40.0</v>
      </c>
      <c r="K1281" s="1">
        <v>25.0</v>
      </c>
      <c r="L1281" s="1">
        <v>2.0</v>
      </c>
      <c r="M1281" s="1">
        <v>0.433</v>
      </c>
      <c r="O1281" s="1">
        <v>0.636</v>
      </c>
      <c r="P1281" s="1">
        <v>15.3</v>
      </c>
      <c r="Q1281" s="1">
        <v>5.0</v>
      </c>
      <c r="R1281" s="1">
        <v>3.1</v>
      </c>
      <c r="S1281" s="1">
        <v>0.3</v>
      </c>
      <c r="T1281" s="1">
        <v>0.0</v>
      </c>
      <c r="U1281" s="1">
        <v>0.01</v>
      </c>
      <c r="V1281" s="1">
        <v>-8.5</v>
      </c>
      <c r="W1281" s="1">
        <v>-0.2</v>
      </c>
    </row>
    <row r="1282">
      <c r="A1282" s="1">
        <v>1995.0</v>
      </c>
      <c r="B1282" s="1">
        <f t="shared" si="1"/>
        <v>2</v>
      </c>
      <c r="C1282" s="3">
        <v>41.0</v>
      </c>
      <c r="D1282" s="3" t="s">
        <v>101</v>
      </c>
      <c r="E1282" s="1" t="s">
        <v>1531</v>
      </c>
      <c r="F1282" s="3" t="s">
        <v>28</v>
      </c>
    </row>
    <row r="1283">
      <c r="A1283" s="1">
        <v>1995.0</v>
      </c>
      <c r="B1283" s="1">
        <f t="shared" si="1"/>
        <v>2</v>
      </c>
      <c r="C1283" s="3">
        <v>42.0</v>
      </c>
      <c r="D1283" s="3" t="s">
        <v>74</v>
      </c>
      <c r="E1283" s="3" t="s">
        <v>1532</v>
      </c>
      <c r="F1283" s="3" t="s">
        <v>270</v>
      </c>
      <c r="G1283" s="1">
        <v>2.0</v>
      </c>
      <c r="H1283" s="1">
        <v>30.0</v>
      </c>
      <c r="I1283" s="1">
        <v>195.0</v>
      </c>
      <c r="J1283" s="1">
        <v>79.0</v>
      </c>
      <c r="K1283" s="1">
        <v>25.0</v>
      </c>
      <c r="L1283" s="1">
        <v>16.0</v>
      </c>
      <c r="M1283" s="1">
        <v>0.349</v>
      </c>
      <c r="N1283" s="1">
        <v>0.25</v>
      </c>
      <c r="O1283" s="1">
        <v>0.5</v>
      </c>
      <c r="P1283" s="1">
        <v>6.5</v>
      </c>
      <c r="Q1283" s="1">
        <v>2.6</v>
      </c>
      <c r="R1283" s="1">
        <v>0.8</v>
      </c>
      <c r="S1283" s="1">
        <v>0.5</v>
      </c>
      <c r="T1283" s="1">
        <v>-0.3</v>
      </c>
      <c r="U1283" s="1">
        <v>-0.064</v>
      </c>
      <c r="V1283" s="1">
        <v>-5.6</v>
      </c>
      <c r="W1283" s="1">
        <v>-0.2</v>
      </c>
    </row>
    <row r="1284">
      <c r="A1284" s="1">
        <v>1995.0</v>
      </c>
      <c r="B1284" s="1">
        <f t="shared" si="1"/>
        <v>2</v>
      </c>
      <c r="C1284" s="3">
        <v>43.0</v>
      </c>
      <c r="D1284" s="3" t="s">
        <v>49</v>
      </c>
      <c r="E1284" s="3" t="s">
        <v>1533</v>
      </c>
      <c r="F1284" s="3" t="s">
        <v>60</v>
      </c>
      <c r="G1284" s="1">
        <v>13.0</v>
      </c>
      <c r="H1284" s="1">
        <v>846.0</v>
      </c>
      <c r="I1284" s="1">
        <v>23132.0</v>
      </c>
      <c r="J1284" s="1">
        <v>5791.0</v>
      </c>
      <c r="K1284" s="1">
        <v>2141.0</v>
      </c>
      <c r="L1284" s="1">
        <v>4245.0</v>
      </c>
      <c r="M1284" s="1">
        <v>0.424</v>
      </c>
      <c r="N1284" s="1">
        <v>0.208</v>
      </c>
      <c r="O1284" s="1">
        <v>0.763</v>
      </c>
      <c r="P1284" s="1">
        <v>27.3</v>
      </c>
      <c r="Q1284" s="1">
        <v>6.8</v>
      </c>
      <c r="R1284" s="1">
        <v>2.5</v>
      </c>
      <c r="S1284" s="1">
        <v>5.0</v>
      </c>
      <c r="T1284" s="1">
        <v>43.4</v>
      </c>
      <c r="U1284" s="1">
        <v>0.09</v>
      </c>
      <c r="V1284" s="1">
        <v>-1.3</v>
      </c>
      <c r="W1284" s="1">
        <v>4.3</v>
      </c>
    </row>
    <row r="1285">
      <c r="A1285" s="1">
        <v>1995.0</v>
      </c>
      <c r="B1285" s="1">
        <f t="shared" si="1"/>
        <v>2</v>
      </c>
      <c r="C1285" s="3">
        <v>44.0</v>
      </c>
      <c r="D1285" s="3" t="s">
        <v>40</v>
      </c>
      <c r="E1285" s="1" t="s">
        <v>1534</v>
      </c>
      <c r="F1285" s="3" t="s">
        <v>526</v>
      </c>
    </row>
    <row r="1286">
      <c r="A1286" s="1">
        <v>1995.0</v>
      </c>
      <c r="B1286" s="1">
        <f t="shared" si="1"/>
        <v>2</v>
      </c>
      <c r="C1286" s="3">
        <v>45.0</v>
      </c>
      <c r="D1286" s="3" t="s">
        <v>74</v>
      </c>
      <c r="E1286" s="1" t="s">
        <v>1535</v>
      </c>
      <c r="F1286" s="3" t="s">
        <v>36</v>
      </c>
    </row>
    <row r="1287">
      <c r="A1287" s="1">
        <v>1995.0</v>
      </c>
      <c r="B1287" s="1">
        <f t="shared" si="1"/>
        <v>2</v>
      </c>
      <c r="C1287" s="3">
        <v>46.0</v>
      </c>
      <c r="D1287" s="3" t="s">
        <v>151</v>
      </c>
      <c r="E1287" s="1" t="s">
        <v>1536</v>
      </c>
      <c r="F1287" s="3" t="s">
        <v>586</v>
      </c>
    </row>
    <row r="1288">
      <c r="A1288" s="1">
        <v>1995.0</v>
      </c>
      <c r="B1288" s="1">
        <f t="shared" si="1"/>
        <v>2</v>
      </c>
      <c r="C1288" s="3">
        <v>47.0</v>
      </c>
      <c r="D1288" s="3" t="s">
        <v>43</v>
      </c>
      <c r="E1288" s="3" t="s">
        <v>1537</v>
      </c>
      <c r="F1288" s="3" t="s">
        <v>182</v>
      </c>
      <c r="G1288" s="1">
        <v>4.0</v>
      </c>
      <c r="H1288" s="1">
        <v>226.0</v>
      </c>
      <c r="I1288" s="1">
        <v>4743.0</v>
      </c>
      <c r="J1288" s="1">
        <v>1728.0</v>
      </c>
      <c r="K1288" s="1">
        <v>393.0</v>
      </c>
      <c r="L1288" s="1">
        <v>910.0</v>
      </c>
      <c r="M1288" s="1">
        <v>0.405</v>
      </c>
      <c r="N1288" s="1">
        <v>0.322</v>
      </c>
      <c r="O1288" s="1">
        <v>0.806</v>
      </c>
      <c r="P1288" s="1">
        <v>21.0</v>
      </c>
      <c r="Q1288" s="1">
        <v>7.6</v>
      </c>
      <c r="R1288" s="1">
        <v>1.7</v>
      </c>
      <c r="S1288" s="1">
        <v>4.0</v>
      </c>
      <c r="T1288" s="1">
        <v>6.8</v>
      </c>
      <c r="U1288" s="1">
        <v>0.068</v>
      </c>
      <c r="V1288" s="1">
        <v>-2.7</v>
      </c>
      <c r="W1288" s="1">
        <v>-0.9</v>
      </c>
    </row>
    <row r="1289">
      <c r="A1289" s="1">
        <v>1995.0</v>
      </c>
      <c r="B1289" s="1">
        <f t="shared" si="1"/>
        <v>2</v>
      </c>
      <c r="C1289" s="3">
        <v>48.0</v>
      </c>
      <c r="D1289" s="3" t="s">
        <v>34</v>
      </c>
      <c r="E1289" s="3" t="s">
        <v>1538</v>
      </c>
      <c r="F1289" s="3" t="s">
        <v>945</v>
      </c>
      <c r="G1289" s="1">
        <v>5.0</v>
      </c>
      <c r="H1289" s="1">
        <v>230.0</v>
      </c>
      <c r="I1289" s="1">
        <v>3681.0</v>
      </c>
      <c r="J1289" s="1">
        <v>1261.0</v>
      </c>
      <c r="K1289" s="1">
        <v>697.0</v>
      </c>
      <c r="L1289" s="1">
        <v>294.0</v>
      </c>
      <c r="M1289" s="1">
        <v>0.442</v>
      </c>
      <c r="N1289" s="1">
        <v>0.246</v>
      </c>
      <c r="O1289" s="1">
        <v>0.655</v>
      </c>
      <c r="P1289" s="1">
        <v>16.0</v>
      </c>
      <c r="Q1289" s="1">
        <v>5.5</v>
      </c>
      <c r="R1289" s="1">
        <v>3.0</v>
      </c>
      <c r="S1289" s="1">
        <v>1.3</v>
      </c>
      <c r="T1289" s="1">
        <v>2.3</v>
      </c>
      <c r="U1289" s="1">
        <v>0.03</v>
      </c>
      <c r="V1289" s="1">
        <v>-1.7</v>
      </c>
      <c r="W1289" s="1">
        <v>0.3</v>
      </c>
    </row>
    <row r="1290">
      <c r="A1290" s="1">
        <v>1995.0</v>
      </c>
      <c r="B1290" s="1">
        <f t="shared" si="1"/>
        <v>2</v>
      </c>
      <c r="C1290" s="3">
        <v>49.0</v>
      </c>
      <c r="D1290" s="3" t="s">
        <v>34</v>
      </c>
      <c r="E1290" s="3" t="s">
        <v>1539</v>
      </c>
      <c r="F1290" s="3" t="s">
        <v>1540</v>
      </c>
      <c r="G1290" s="1">
        <v>2.0</v>
      </c>
      <c r="H1290" s="1">
        <v>117.0</v>
      </c>
      <c r="I1290" s="1">
        <v>1305.0</v>
      </c>
      <c r="J1290" s="1">
        <v>336.0</v>
      </c>
      <c r="K1290" s="1">
        <v>123.0</v>
      </c>
      <c r="L1290" s="1">
        <v>201.0</v>
      </c>
      <c r="M1290" s="1">
        <v>0.35</v>
      </c>
      <c r="N1290" s="1">
        <v>0.317</v>
      </c>
      <c r="O1290" s="1">
        <v>0.63</v>
      </c>
      <c r="P1290" s="1">
        <v>11.2</v>
      </c>
      <c r="Q1290" s="1">
        <v>2.9</v>
      </c>
      <c r="R1290" s="1">
        <v>1.1</v>
      </c>
      <c r="S1290" s="1">
        <v>1.7</v>
      </c>
      <c r="T1290" s="1">
        <v>0.2</v>
      </c>
      <c r="U1290" s="1">
        <v>0.006</v>
      </c>
      <c r="V1290" s="1">
        <v>-4.2</v>
      </c>
      <c r="W1290" s="1">
        <v>-0.7</v>
      </c>
    </row>
    <row r="1291">
      <c r="A1291" s="1">
        <v>1995.0</v>
      </c>
      <c r="B1291" s="1">
        <f t="shared" si="1"/>
        <v>2</v>
      </c>
      <c r="C1291" s="3">
        <v>50.0</v>
      </c>
      <c r="D1291" s="3" t="s">
        <v>91</v>
      </c>
      <c r="E1291" s="3" t="s">
        <v>1541</v>
      </c>
      <c r="F1291" s="3" t="s">
        <v>1542</v>
      </c>
      <c r="G1291" s="1">
        <v>2.0</v>
      </c>
      <c r="H1291" s="1">
        <v>25.0</v>
      </c>
      <c r="I1291" s="1">
        <v>239.0</v>
      </c>
      <c r="J1291" s="1">
        <v>89.0</v>
      </c>
      <c r="K1291" s="1">
        <v>35.0</v>
      </c>
      <c r="L1291" s="1">
        <v>7.0</v>
      </c>
      <c r="M1291" s="1">
        <v>0.473</v>
      </c>
      <c r="N1291" s="1">
        <v>0.3</v>
      </c>
      <c r="O1291" s="1">
        <v>0.593</v>
      </c>
      <c r="P1291" s="1">
        <v>9.6</v>
      </c>
      <c r="Q1291" s="1">
        <v>3.6</v>
      </c>
      <c r="R1291" s="1">
        <v>1.4</v>
      </c>
      <c r="S1291" s="1">
        <v>0.3</v>
      </c>
      <c r="T1291" s="1">
        <v>0.1</v>
      </c>
      <c r="U1291" s="1">
        <v>0.026</v>
      </c>
      <c r="V1291" s="1">
        <v>-5.8</v>
      </c>
      <c r="W1291" s="1">
        <v>-0.2</v>
      </c>
    </row>
    <row r="1292">
      <c r="A1292" s="1">
        <v>1995.0</v>
      </c>
      <c r="B1292" s="1">
        <f t="shared" si="1"/>
        <v>2</v>
      </c>
      <c r="C1292" s="3">
        <v>51.0</v>
      </c>
      <c r="D1292" s="3" t="s">
        <v>43</v>
      </c>
      <c r="E1292" s="1" t="s">
        <v>1543</v>
      </c>
      <c r="F1292" s="1"/>
    </row>
    <row r="1293">
      <c r="A1293" s="1">
        <v>1995.0</v>
      </c>
      <c r="B1293" s="1">
        <f t="shared" si="1"/>
        <v>2</v>
      </c>
      <c r="C1293" s="3">
        <v>52.0</v>
      </c>
      <c r="D1293" s="3" t="s">
        <v>71</v>
      </c>
      <c r="E1293" s="3" t="s">
        <v>1544</v>
      </c>
      <c r="F1293" s="3" t="s">
        <v>123</v>
      </c>
      <c r="G1293" s="1">
        <v>10.0</v>
      </c>
      <c r="H1293" s="1">
        <v>541.0</v>
      </c>
      <c r="I1293" s="1">
        <v>9978.0</v>
      </c>
      <c r="J1293" s="1">
        <v>2944.0</v>
      </c>
      <c r="K1293" s="1">
        <v>1438.0</v>
      </c>
      <c r="L1293" s="1">
        <v>846.0</v>
      </c>
      <c r="M1293" s="1">
        <v>0.431</v>
      </c>
      <c r="N1293" s="1">
        <v>0.396</v>
      </c>
      <c r="O1293" s="1">
        <v>0.854</v>
      </c>
      <c r="P1293" s="1">
        <v>18.4</v>
      </c>
      <c r="Q1293" s="1">
        <v>5.4</v>
      </c>
      <c r="R1293" s="1">
        <v>2.7</v>
      </c>
      <c r="S1293" s="1">
        <v>1.6</v>
      </c>
      <c r="T1293" s="1">
        <v>27.6</v>
      </c>
      <c r="U1293" s="1">
        <v>0.133</v>
      </c>
      <c r="V1293" s="1">
        <v>0.7</v>
      </c>
      <c r="W1293" s="1">
        <v>6.9</v>
      </c>
    </row>
    <row r="1294">
      <c r="A1294" s="1">
        <v>1995.0</v>
      </c>
      <c r="B1294" s="1">
        <f t="shared" si="1"/>
        <v>2</v>
      </c>
      <c r="C1294" s="3">
        <v>53.0</v>
      </c>
      <c r="D1294" s="3" t="s">
        <v>82</v>
      </c>
      <c r="E1294" s="1" t="s">
        <v>1545</v>
      </c>
      <c r="F1294" s="3" t="s">
        <v>322</v>
      </c>
    </row>
    <row r="1295">
      <c r="A1295" s="1">
        <v>1995.0</v>
      </c>
      <c r="B1295" s="1">
        <f t="shared" si="1"/>
        <v>2</v>
      </c>
      <c r="C1295" s="3">
        <v>54.0</v>
      </c>
      <c r="D1295" s="3" t="s">
        <v>657</v>
      </c>
      <c r="E1295" s="1" t="s">
        <v>1546</v>
      </c>
      <c r="F1295" s="1"/>
    </row>
    <row r="1296">
      <c r="A1296" s="1">
        <v>1995.0</v>
      </c>
      <c r="B1296" s="1">
        <f t="shared" si="1"/>
        <v>2</v>
      </c>
      <c r="C1296" s="3">
        <v>55.0</v>
      </c>
      <c r="D1296" s="3" t="s">
        <v>91</v>
      </c>
      <c r="E1296" s="3" t="s">
        <v>1547</v>
      </c>
      <c r="F1296" s="3" t="s">
        <v>1548</v>
      </c>
      <c r="G1296" s="1">
        <v>1.0</v>
      </c>
      <c r="H1296" s="1">
        <v>1.0</v>
      </c>
      <c r="I1296" s="1">
        <v>4.0</v>
      </c>
      <c r="J1296" s="1">
        <v>0.0</v>
      </c>
      <c r="K1296" s="1">
        <v>1.0</v>
      </c>
      <c r="L1296" s="1">
        <v>0.0</v>
      </c>
      <c r="P1296" s="1">
        <v>4.0</v>
      </c>
      <c r="Q1296" s="1">
        <v>0.0</v>
      </c>
      <c r="R1296" s="1">
        <v>1.0</v>
      </c>
      <c r="S1296" s="1">
        <v>0.0</v>
      </c>
      <c r="T1296" s="1">
        <v>-0.1</v>
      </c>
      <c r="U1296" s="1">
        <v>-0.638</v>
      </c>
      <c r="V1296" s="1">
        <v>-23.4</v>
      </c>
      <c r="W1296" s="1">
        <v>0.0</v>
      </c>
    </row>
    <row r="1297">
      <c r="A1297" s="1">
        <v>1995.0</v>
      </c>
      <c r="B1297" s="1">
        <f t="shared" si="1"/>
        <v>2</v>
      </c>
      <c r="C1297" s="3">
        <v>56.0</v>
      </c>
      <c r="D1297" s="3" t="s">
        <v>32</v>
      </c>
      <c r="E1297" s="3" t="s">
        <v>1549</v>
      </c>
      <c r="F1297" s="3" t="s">
        <v>1550</v>
      </c>
      <c r="G1297" s="1">
        <v>6.0</v>
      </c>
      <c r="H1297" s="1">
        <v>297.0</v>
      </c>
      <c r="I1297" s="1">
        <v>4505.0</v>
      </c>
      <c r="J1297" s="1">
        <v>1988.0</v>
      </c>
      <c r="K1297" s="1">
        <v>658.0</v>
      </c>
      <c r="L1297" s="1">
        <v>294.0</v>
      </c>
      <c r="M1297" s="1">
        <v>0.416</v>
      </c>
      <c r="N1297" s="1">
        <v>0.338</v>
      </c>
      <c r="O1297" s="1">
        <v>0.807</v>
      </c>
      <c r="P1297" s="1">
        <v>15.2</v>
      </c>
      <c r="Q1297" s="1">
        <v>6.7</v>
      </c>
      <c r="R1297" s="1">
        <v>2.2</v>
      </c>
      <c r="S1297" s="1">
        <v>1.0</v>
      </c>
      <c r="T1297" s="1">
        <v>3.9</v>
      </c>
      <c r="U1297" s="1">
        <v>0.042</v>
      </c>
      <c r="V1297" s="1">
        <v>-4.1</v>
      </c>
      <c r="W1297" s="1">
        <v>-2.4</v>
      </c>
    </row>
    <row r="1298">
      <c r="A1298" s="1">
        <v>1995.0</v>
      </c>
      <c r="B1298" s="1">
        <f t="shared" si="1"/>
        <v>2</v>
      </c>
      <c r="C1298" s="3">
        <v>57.0</v>
      </c>
      <c r="D1298" s="3" t="s">
        <v>74</v>
      </c>
      <c r="E1298" s="3" t="s">
        <v>1551</v>
      </c>
      <c r="F1298" s="3" t="s">
        <v>118</v>
      </c>
      <c r="G1298" s="1">
        <v>2.0</v>
      </c>
      <c r="H1298" s="1">
        <v>7.0</v>
      </c>
      <c r="I1298" s="1">
        <v>32.0</v>
      </c>
      <c r="J1298" s="1">
        <v>9.0</v>
      </c>
      <c r="K1298" s="1">
        <v>3.0</v>
      </c>
      <c r="L1298" s="1">
        <v>3.0</v>
      </c>
      <c r="M1298" s="1">
        <v>0.25</v>
      </c>
      <c r="N1298" s="1">
        <v>0.6</v>
      </c>
      <c r="O1298" s="1">
        <v>0.0</v>
      </c>
      <c r="P1298" s="1">
        <v>4.6</v>
      </c>
      <c r="Q1298" s="1">
        <v>1.3</v>
      </c>
      <c r="R1298" s="1">
        <v>0.4</v>
      </c>
      <c r="S1298" s="1">
        <v>0.4</v>
      </c>
      <c r="T1298" s="1">
        <v>-0.1</v>
      </c>
      <c r="U1298" s="1">
        <v>-0.151</v>
      </c>
      <c r="V1298" s="1">
        <v>-8.6</v>
      </c>
      <c r="W1298" s="1">
        <v>-0.1</v>
      </c>
    </row>
    <row r="1299">
      <c r="A1299" s="1">
        <v>1995.0</v>
      </c>
      <c r="B1299" s="1">
        <f t="shared" si="1"/>
        <v>2</v>
      </c>
      <c r="C1299" s="3">
        <v>58.0</v>
      </c>
      <c r="D1299" s="3" t="s">
        <v>66</v>
      </c>
      <c r="E1299" s="3" t="s">
        <v>1552</v>
      </c>
      <c r="F1299" s="3" t="s">
        <v>302</v>
      </c>
      <c r="G1299" s="1">
        <v>8.0</v>
      </c>
      <c r="H1299" s="1">
        <v>403.0</v>
      </c>
      <c r="I1299" s="1">
        <v>5374.0</v>
      </c>
      <c r="J1299" s="1">
        <v>1454.0</v>
      </c>
      <c r="K1299" s="1">
        <v>1169.0</v>
      </c>
      <c r="L1299" s="1">
        <v>143.0</v>
      </c>
      <c r="M1299" s="1">
        <v>0.53</v>
      </c>
      <c r="N1299" s="1">
        <v>0.0</v>
      </c>
      <c r="O1299" s="1">
        <v>0.658</v>
      </c>
      <c r="P1299" s="1">
        <v>13.3</v>
      </c>
      <c r="Q1299" s="1">
        <v>3.6</v>
      </c>
      <c r="R1299" s="1">
        <v>2.9</v>
      </c>
      <c r="S1299" s="1">
        <v>0.4</v>
      </c>
      <c r="T1299" s="1">
        <v>13.7</v>
      </c>
      <c r="U1299" s="1">
        <v>0.123</v>
      </c>
      <c r="V1299" s="1">
        <v>-0.2</v>
      </c>
      <c r="W1299" s="1">
        <v>2.4</v>
      </c>
    </row>
    <row r="1300">
      <c r="A1300" s="1">
        <v>1994.0</v>
      </c>
      <c r="B1300" s="1">
        <f t="shared" si="1"/>
        <v>1</v>
      </c>
      <c r="C1300" s="3">
        <v>1.0</v>
      </c>
      <c r="D1300" s="3" t="s">
        <v>49</v>
      </c>
      <c r="E1300" s="3" t="s">
        <v>1553</v>
      </c>
      <c r="F1300" s="3" t="s">
        <v>118</v>
      </c>
      <c r="G1300" s="1">
        <v>11.0</v>
      </c>
      <c r="H1300" s="1">
        <v>688.0</v>
      </c>
      <c r="I1300" s="1">
        <v>25346.0</v>
      </c>
      <c r="J1300" s="1">
        <v>14234.0</v>
      </c>
      <c r="K1300" s="1">
        <v>4189.0</v>
      </c>
      <c r="L1300" s="1">
        <v>1879.0</v>
      </c>
      <c r="M1300" s="1">
        <v>0.459</v>
      </c>
      <c r="N1300" s="1">
        <v>0.34</v>
      </c>
      <c r="O1300" s="1">
        <v>0.82</v>
      </c>
      <c r="P1300" s="1">
        <v>36.8</v>
      </c>
      <c r="Q1300" s="1">
        <v>20.7</v>
      </c>
      <c r="R1300" s="1">
        <v>6.1</v>
      </c>
      <c r="S1300" s="1">
        <v>2.7</v>
      </c>
      <c r="T1300" s="1">
        <v>39.8</v>
      </c>
      <c r="U1300" s="1">
        <v>0.075</v>
      </c>
      <c r="V1300" s="1">
        <v>-0.4</v>
      </c>
      <c r="W1300" s="1">
        <v>10.3</v>
      </c>
    </row>
    <row r="1301">
      <c r="A1301" s="1">
        <v>1994.0</v>
      </c>
      <c r="B1301" s="1">
        <f t="shared" si="1"/>
        <v>1</v>
      </c>
      <c r="C1301" s="3">
        <v>2.0</v>
      </c>
      <c r="D1301" s="3" t="s">
        <v>116</v>
      </c>
      <c r="E1301" s="3" t="s">
        <v>1554</v>
      </c>
      <c r="F1301" s="3" t="s">
        <v>31</v>
      </c>
      <c r="G1301" s="1">
        <v>19.0</v>
      </c>
      <c r="H1301" s="1">
        <v>1391.0</v>
      </c>
      <c r="I1301" s="1">
        <v>50111.0</v>
      </c>
      <c r="J1301" s="1">
        <v>17529.0</v>
      </c>
      <c r="K1301" s="1">
        <v>8725.0</v>
      </c>
      <c r="L1301" s="1">
        <v>12091.0</v>
      </c>
      <c r="M1301" s="1">
        <v>0.4</v>
      </c>
      <c r="N1301" s="1">
        <v>0.349</v>
      </c>
      <c r="O1301" s="1">
        <v>0.785</v>
      </c>
      <c r="P1301" s="1">
        <v>36.0</v>
      </c>
      <c r="Q1301" s="1">
        <v>12.6</v>
      </c>
      <c r="R1301" s="1">
        <v>6.3</v>
      </c>
      <c r="S1301" s="1">
        <v>8.7</v>
      </c>
      <c r="T1301" s="1">
        <v>138.6</v>
      </c>
      <c r="U1301" s="1">
        <v>0.133</v>
      </c>
      <c r="V1301" s="1">
        <v>4.2</v>
      </c>
      <c r="W1301" s="1">
        <v>78.2</v>
      </c>
    </row>
    <row r="1302">
      <c r="A1302" s="1">
        <v>1994.0</v>
      </c>
      <c r="B1302" s="1">
        <f t="shared" si="1"/>
        <v>1</v>
      </c>
      <c r="C1302" s="3">
        <v>3.0</v>
      </c>
      <c r="D1302" s="3" t="s">
        <v>66</v>
      </c>
      <c r="E1302" s="3" t="s">
        <v>1555</v>
      </c>
      <c r="F1302" s="3" t="s">
        <v>28</v>
      </c>
      <c r="G1302" s="1">
        <v>18.0</v>
      </c>
      <c r="H1302" s="1">
        <v>1026.0</v>
      </c>
      <c r="I1302" s="1">
        <v>34776.0</v>
      </c>
      <c r="J1302" s="1">
        <v>17137.0</v>
      </c>
      <c r="K1302" s="1">
        <v>6169.0</v>
      </c>
      <c r="L1302" s="1">
        <v>4252.0</v>
      </c>
      <c r="M1302" s="1">
        <v>0.483</v>
      </c>
      <c r="N1302" s="1">
        <v>0.314</v>
      </c>
      <c r="O1302" s="1">
        <v>0.769</v>
      </c>
      <c r="P1302" s="1">
        <v>33.9</v>
      </c>
      <c r="Q1302" s="1">
        <v>16.7</v>
      </c>
      <c r="R1302" s="1">
        <v>6.0</v>
      </c>
      <c r="S1302" s="1">
        <v>4.1</v>
      </c>
      <c r="T1302" s="1">
        <v>99.9</v>
      </c>
      <c r="U1302" s="1">
        <v>0.138</v>
      </c>
      <c r="V1302" s="1">
        <v>2.8</v>
      </c>
      <c r="W1302" s="1">
        <v>42.5</v>
      </c>
    </row>
    <row r="1303">
      <c r="A1303" s="1">
        <v>1994.0</v>
      </c>
      <c r="B1303" s="1">
        <f t="shared" si="1"/>
        <v>1</v>
      </c>
      <c r="C1303" s="3">
        <v>4.0</v>
      </c>
      <c r="D1303" s="3" t="s">
        <v>34</v>
      </c>
      <c r="E1303" s="3" t="s">
        <v>1556</v>
      </c>
      <c r="F1303" s="3" t="s">
        <v>133</v>
      </c>
      <c r="G1303" s="1">
        <v>15.0</v>
      </c>
      <c r="H1303" s="1">
        <v>957.0</v>
      </c>
      <c r="I1303" s="1">
        <v>25027.0</v>
      </c>
      <c r="J1303" s="1">
        <v>10716.0</v>
      </c>
      <c r="K1303" s="1">
        <v>6376.0</v>
      </c>
      <c r="L1303" s="1">
        <v>1305.0</v>
      </c>
      <c r="M1303" s="1">
        <v>0.435</v>
      </c>
      <c r="N1303" s="1">
        <v>0.35</v>
      </c>
      <c r="O1303" s="1">
        <v>0.731</v>
      </c>
      <c r="P1303" s="1">
        <v>26.2</v>
      </c>
      <c r="Q1303" s="1">
        <v>11.2</v>
      </c>
      <c r="R1303" s="1">
        <v>6.7</v>
      </c>
      <c r="S1303" s="1">
        <v>1.4</v>
      </c>
      <c r="T1303" s="1">
        <v>59.0</v>
      </c>
      <c r="U1303" s="1">
        <v>0.113</v>
      </c>
      <c r="V1303" s="1">
        <v>1.0</v>
      </c>
      <c r="W1303" s="1">
        <v>19.1</v>
      </c>
    </row>
    <row r="1304">
      <c r="A1304" s="1">
        <v>1994.0</v>
      </c>
      <c r="B1304" s="1">
        <f t="shared" si="1"/>
        <v>1</v>
      </c>
      <c r="C1304" s="3">
        <v>5.0</v>
      </c>
      <c r="D1304" s="3" t="s">
        <v>1484</v>
      </c>
      <c r="E1304" s="3" t="s">
        <v>1557</v>
      </c>
      <c r="F1304" s="3" t="s">
        <v>73</v>
      </c>
      <c r="G1304" s="1">
        <v>19.0</v>
      </c>
      <c r="H1304" s="1">
        <v>1208.0</v>
      </c>
      <c r="I1304" s="1">
        <v>36654.0</v>
      </c>
      <c r="J1304" s="1">
        <v>16159.0</v>
      </c>
      <c r="K1304" s="1">
        <v>7428.0</v>
      </c>
      <c r="L1304" s="1">
        <v>2663.0</v>
      </c>
      <c r="M1304" s="1">
        <v>0.469</v>
      </c>
      <c r="N1304" s="1">
        <v>0.12</v>
      </c>
      <c r="O1304" s="1">
        <v>0.764</v>
      </c>
      <c r="P1304" s="1">
        <v>30.3</v>
      </c>
      <c r="Q1304" s="1">
        <v>13.4</v>
      </c>
      <c r="R1304" s="1">
        <v>6.1</v>
      </c>
      <c r="S1304" s="1">
        <v>2.2</v>
      </c>
      <c r="T1304" s="1">
        <v>59.4</v>
      </c>
      <c r="U1304" s="1">
        <v>0.078</v>
      </c>
      <c r="V1304" s="1">
        <v>-0.9</v>
      </c>
      <c r="W1304" s="1">
        <v>10.1</v>
      </c>
    </row>
    <row r="1305">
      <c r="A1305" s="1">
        <v>1994.0</v>
      </c>
      <c r="B1305" s="1">
        <f t="shared" si="1"/>
        <v>1</v>
      </c>
      <c r="C1305" s="3">
        <v>6.0</v>
      </c>
      <c r="D1305" s="3" t="s">
        <v>23</v>
      </c>
      <c r="E1305" s="3" t="s">
        <v>1558</v>
      </c>
      <c r="F1305" s="3" t="s">
        <v>262</v>
      </c>
      <c r="G1305" s="1">
        <v>4.0</v>
      </c>
      <c r="H1305" s="1">
        <v>203.0</v>
      </c>
      <c r="I1305" s="1">
        <v>4531.0</v>
      </c>
      <c r="J1305" s="1">
        <v>1974.0</v>
      </c>
      <c r="K1305" s="1">
        <v>1023.0</v>
      </c>
      <c r="L1305" s="1">
        <v>118.0</v>
      </c>
      <c r="M1305" s="1">
        <v>0.456</v>
      </c>
      <c r="N1305" s="1">
        <v>0.083</v>
      </c>
      <c r="O1305" s="1">
        <v>0.618</v>
      </c>
      <c r="P1305" s="1">
        <v>22.3</v>
      </c>
      <c r="Q1305" s="1">
        <v>9.7</v>
      </c>
      <c r="R1305" s="1">
        <v>5.0</v>
      </c>
      <c r="S1305" s="1">
        <v>0.6</v>
      </c>
      <c r="T1305" s="1">
        <v>1.4</v>
      </c>
      <c r="U1305" s="1">
        <v>0.015</v>
      </c>
      <c r="V1305" s="1">
        <v>-5.6</v>
      </c>
      <c r="W1305" s="1">
        <v>-4.1</v>
      </c>
    </row>
    <row r="1306">
      <c r="A1306" s="1">
        <v>1994.0</v>
      </c>
      <c r="B1306" s="1">
        <f t="shared" si="1"/>
        <v>1</v>
      </c>
      <c r="C1306" s="3">
        <v>7.0</v>
      </c>
      <c r="D1306" s="3" t="s">
        <v>82</v>
      </c>
      <c r="E1306" s="3" t="s">
        <v>1559</v>
      </c>
      <c r="F1306" s="3" t="s">
        <v>31</v>
      </c>
      <c r="G1306" s="1">
        <v>11.0</v>
      </c>
      <c r="H1306" s="1">
        <v>736.0</v>
      </c>
      <c r="I1306" s="1">
        <v>18477.0</v>
      </c>
      <c r="J1306" s="1">
        <v>8286.0</v>
      </c>
      <c r="K1306" s="1">
        <v>3033.0</v>
      </c>
      <c r="L1306" s="1">
        <v>978.0</v>
      </c>
      <c r="M1306" s="1">
        <v>0.43</v>
      </c>
      <c r="N1306" s="1">
        <v>0.36</v>
      </c>
      <c r="O1306" s="1">
        <v>0.759</v>
      </c>
      <c r="P1306" s="1">
        <v>25.1</v>
      </c>
      <c r="Q1306" s="1">
        <v>11.3</v>
      </c>
      <c r="R1306" s="1">
        <v>4.1</v>
      </c>
      <c r="S1306" s="1">
        <v>1.3</v>
      </c>
      <c r="T1306" s="1">
        <v>19.8</v>
      </c>
      <c r="U1306" s="1">
        <v>0.052</v>
      </c>
      <c r="V1306" s="1">
        <v>-1.7</v>
      </c>
      <c r="W1306" s="1">
        <v>1.4</v>
      </c>
    </row>
    <row r="1307">
      <c r="A1307" s="1">
        <v>1994.0</v>
      </c>
      <c r="B1307" s="1">
        <f t="shared" si="1"/>
        <v>1</v>
      </c>
      <c r="C1307" s="3">
        <v>8.0</v>
      </c>
      <c r="D1307" s="3" t="s">
        <v>43</v>
      </c>
      <c r="E1307" s="3" t="s">
        <v>1560</v>
      </c>
      <c r="F1307" s="3" t="s">
        <v>292</v>
      </c>
      <c r="G1307" s="1">
        <v>12.0</v>
      </c>
      <c r="H1307" s="1">
        <v>756.0</v>
      </c>
      <c r="I1307" s="1">
        <v>21417.0</v>
      </c>
      <c r="J1307" s="1">
        <v>7933.0</v>
      </c>
      <c r="K1307" s="1">
        <v>5622.0</v>
      </c>
      <c r="L1307" s="1">
        <v>923.0</v>
      </c>
      <c r="M1307" s="1">
        <v>0.49</v>
      </c>
      <c r="N1307" s="1">
        <v>0.214</v>
      </c>
      <c r="O1307" s="1">
        <v>0.746</v>
      </c>
      <c r="P1307" s="1">
        <v>28.3</v>
      </c>
      <c r="Q1307" s="1">
        <v>10.5</v>
      </c>
      <c r="R1307" s="1">
        <v>7.4</v>
      </c>
      <c r="S1307" s="1">
        <v>1.2</v>
      </c>
      <c r="T1307" s="1">
        <v>54.5</v>
      </c>
      <c r="U1307" s="1">
        <v>0.122</v>
      </c>
      <c r="V1307" s="1">
        <v>-0.1</v>
      </c>
      <c r="W1307" s="1">
        <v>10.4</v>
      </c>
    </row>
    <row r="1308">
      <c r="A1308" s="1">
        <v>1994.0</v>
      </c>
      <c r="B1308" s="1">
        <f t="shared" si="1"/>
        <v>1</v>
      </c>
      <c r="C1308" s="3">
        <v>9.0</v>
      </c>
      <c r="D1308" s="3" t="s">
        <v>29</v>
      </c>
      <c r="E1308" s="3" t="s">
        <v>1561</v>
      </c>
      <c r="F1308" s="3" t="s">
        <v>84</v>
      </c>
      <c r="G1308" s="1">
        <v>8.0</v>
      </c>
      <c r="H1308" s="1">
        <v>465.0</v>
      </c>
      <c r="I1308" s="1">
        <v>8479.0</v>
      </c>
      <c r="J1308" s="1">
        <v>2071.0</v>
      </c>
      <c r="K1308" s="1">
        <v>2159.0</v>
      </c>
      <c r="L1308" s="1">
        <v>207.0</v>
      </c>
      <c r="M1308" s="1">
        <v>0.49</v>
      </c>
      <c r="N1308" s="1">
        <v>0.0</v>
      </c>
      <c r="O1308" s="1">
        <v>0.478</v>
      </c>
      <c r="P1308" s="1">
        <v>18.2</v>
      </c>
      <c r="Q1308" s="1">
        <v>4.5</v>
      </c>
      <c r="R1308" s="1">
        <v>4.6</v>
      </c>
      <c r="S1308" s="1">
        <v>0.4</v>
      </c>
      <c r="T1308" s="1">
        <v>8.5</v>
      </c>
      <c r="U1308" s="1">
        <v>0.048</v>
      </c>
      <c r="V1308" s="1">
        <v>-3.4</v>
      </c>
      <c r="W1308" s="1">
        <v>-3.0</v>
      </c>
    </row>
    <row r="1309">
      <c r="A1309" s="1">
        <v>1994.0</v>
      </c>
      <c r="B1309" s="1">
        <f t="shared" si="1"/>
        <v>1</v>
      </c>
      <c r="C1309" s="3">
        <v>10.0</v>
      </c>
      <c r="D1309" s="3" t="s">
        <v>26</v>
      </c>
      <c r="E1309" s="3" t="s">
        <v>1562</v>
      </c>
      <c r="F1309" s="3" t="s">
        <v>504</v>
      </c>
      <c r="G1309" s="1">
        <v>14.0</v>
      </c>
      <c r="H1309" s="1">
        <v>954.0</v>
      </c>
      <c r="I1309" s="1">
        <v>32778.0</v>
      </c>
      <c r="J1309" s="1">
        <v>14155.0</v>
      </c>
      <c r="K1309" s="1">
        <v>3857.0</v>
      </c>
      <c r="L1309" s="1">
        <v>2812.0</v>
      </c>
      <c r="M1309" s="1">
        <v>0.437</v>
      </c>
      <c r="N1309" s="1">
        <v>0.373</v>
      </c>
      <c r="O1309" s="1">
        <v>0.809</v>
      </c>
      <c r="P1309" s="1">
        <v>34.4</v>
      </c>
      <c r="Q1309" s="1">
        <v>14.8</v>
      </c>
      <c r="R1309" s="1">
        <v>4.0</v>
      </c>
      <c r="S1309" s="1">
        <v>2.9</v>
      </c>
      <c r="T1309" s="1">
        <v>100.6</v>
      </c>
      <c r="U1309" s="1">
        <v>0.147</v>
      </c>
      <c r="V1309" s="1">
        <v>3.5</v>
      </c>
      <c r="W1309" s="1">
        <v>45.1</v>
      </c>
    </row>
    <row r="1310">
      <c r="A1310" s="1">
        <v>1994.0</v>
      </c>
      <c r="B1310" s="1">
        <f t="shared" si="1"/>
        <v>1</v>
      </c>
      <c r="C1310" s="3">
        <v>11.0</v>
      </c>
      <c r="D1310" s="3" t="s">
        <v>657</v>
      </c>
      <c r="E1310" s="3" t="s">
        <v>1563</v>
      </c>
      <c r="F1310" s="3" t="s">
        <v>1564</v>
      </c>
      <c r="G1310" s="1">
        <v>8.0</v>
      </c>
      <c r="H1310" s="1">
        <v>298.0</v>
      </c>
      <c r="I1310" s="1">
        <v>5654.0</v>
      </c>
      <c r="J1310" s="1">
        <v>2196.0</v>
      </c>
      <c r="K1310" s="1">
        <v>1272.0</v>
      </c>
      <c r="L1310" s="1">
        <v>182.0</v>
      </c>
      <c r="M1310" s="1">
        <v>0.536</v>
      </c>
      <c r="N1310" s="1">
        <v>0.258</v>
      </c>
      <c r="O1310" s="1">
        <v>0.562</v>
      </c>
      <c r="P1310" s="1">
        <v>19.0</v>
      </c>
      <c r="Q1310" s="1">
        <v>7.4</v>
      </c>
      <c r="R1310" s="1">
        <v>4.3</v>
      </c>
      <c r="S1310" s="1">
        <v>0.6</v>
      </c>
      <c r="T1310" s="1">
        <v>11.1</v>
      </c>
      <c r="U1310" s="1">
        <v>0.095</v>
      </c>
      <c r="V1310" s="1">
        <v>-1.8</v>
      </c>
      <c r="W1310" s="1">
        <v>0.2</v>
      </c>
    </row>
    <row r="1311">
      <c r="A1311" s="1">
        <v>1994.0</v>
      </c>
      <c r="B1311" s="1">
        <f t="shared" si="1"/>
        <v>1</v>
      </c>
      <c r="C1311" s="3">
        <v>12.0</v>
      </c>
      <c r="D1311" s="3" t="s">
        <v>151</v>
      </c>
      <c r="E1311" s="3" t="s">
        <v>1565</v>
      </c>
      <c r="F1311" s="3" t="s">
        <v>148</v>
      </c>
      <c r="G1311" s="1">
        <v>6.0</v>
      </c>
      <c r="H1311" s="1">
        <v>277.0</v>
      </c>
      <c r="I1311" s="1">
        <v>5837.0</v>
      </c>
      <c r="J1311" s="1">
        <v>2167.0</v>
      </c>
      <c r="K1311" s="1">
        <v>580.0</v>
      </c>
      <c r="L1311" s="1">
        <v>886.0</v>
      </c>
      <c r="M1311" s="1">
        <v>0.416</v>
      </c>
      <c r="N1311" s="1">
        <v>0.363</v>
      </c>
      <c r="O1311" s="1">
        <v>0.744</v>
      </c>
      <c r="P1311" s="1">
        <v>21.1</v>
      </c>
      <c r="Q1311" s="1">
        <v>7.8</v>
      </c>
      <c r="R1311" s="1">
        <v>2.1</v>
      </c>
      <c r="S1311" s="1">
        <v>3.2</v>
      </c>
      <c r="T1311" s="1">
        <v>8.4</v>
      </c>
      <c r="U1311" s="1">
        <v>0.069</v>
      </c>
      <c r="V1311" s="1">
        <v>-1.6</v>
      </c>
      <c r="W1311" s="1">
        <v>0.6</v>
      </c>
    </row>
    <row r="1312">
      <c r="A1312" s="1">
        <v>1994.0</v>
      </c>
      <c r="B1312" s="1">
        <f t="shared" si="1"/>
        <v>1</v>
      </c>
      <c r="C1312" s="3">
        <v>13.0</v>
      </c>
      <c r="D1312" s="3" t="s">
        <v>40</v>
      </c>
      <c r="E1312" s="3" t="s">
        <v>1566</v>
      </c>
      <c r="F1312" s="3" t="s">
        <v>73</v>
      </c>
      <c r="G1312" s="1">
        <v>13.0</v>
      </c>
      <c r="H1312" s="1">
        <v>923.0</v>
      </c>
      <c r="I1312" s="1">
        <v>27925.0</v>
      </c>
      <c r="J1312" s="1">
        <v>13220.0</v>
      </c>
      <c r="K1312" s="1">
        <v>3193.0</v>
      </c>
      <c r="L1312" s="1">
        <v>3527.0</v>
      </c>
      <c r="M1312" s="1">
        <v>0.443</v>
      </c>
      <c r="N1312" s="1">
        <v>0.355</v>
      </c>
      <c r="O1312" s="1">
        <v>0.801</v>
      </c>
      <c r="P1312" s="1">
        <v>30.3</v>
      </c>
      <c r="Q1312" s="1">
        <v>14.3</v>
      </c>
      <c r="R1312" s="1">
        <v>3.5</v>
      </c>
      <c r="S1312" s="1">
        <v>3.8</v>
      </c>
      <c r="T1312" s="1">
        <v>47.2</v>
      </c>
      <c r="U1312" s="1">
        <v>0.081</v>
      </c>
      <c r="V1312" s="1">
        <v>-0.3</v>
      </c>
      <c r="W1312" s="1">
        <v>11.9</v>
      </c>
    </row>
    <row r="1313">
      <c r="A1313" s="1">
        <v>1994.0</v>
      </c>
      <c r="B1313" s="1">
        <f t="shared" si="1"/>
        <v>1</v>
      </c>
      <c r="C1313" s="3">
        <v>14.0</v>
      </c>
      <c r="D1313" s="3" t="s">
        <v>440</v>
      </c>
      <c r="E1313" s="3" t="s">
        <v>1567</v>
      </c>
      <c r="F1313" s="3" t="s">
        <v>842</v>
      </c>
      <c r="G1313" s="1">
        <v>4.0</v>
      </c>
      <c r="H1313" s="1">
        <v>110.0</v>
      </c>
      <c r="I1313" s="1">
        <v>1002.0</v>
      </c>
      <c r="J1313" s="1">
        <v>233.0</v>
      </c>
      <c r="K1313" s="1">
        <v>281.0</v>
      </c>
      <c r="L1313" s="1">
        <v>4.0</v>
      </c>
      <c r="M1313" s="1">
        <v>0.396</v>
      </c>
      <c r="O1313" s="1">
        <v>0.57</v>
      </c>
      <c r="P1313" s="1">
        <v>9.1</v>
      </c>
      <c r="Q1313" s="1">
        <v>2.1</v>
      </c>
      <c r="R1313" s="1">
        <v>2.6</v>
      </c>
      <c r="S1313" s="1">
        <v>0.0</v>
      </c>
      <c r="T1313" s="1">
        <v>-0.7</v>
      </c>
      <c r="U1313" s="1">
        <v>-0.033</v>
      </c>
      <c r="V1313" s="1">
        <v>-9.8</v>
      </c>
      <c r="W1313" s="1">
        <v>-2.0</v>
      </c>
    </row>
    <row r="1314">
      <c r="A1314" s="1">
        <v>1994.0</v>
      </c>
      <c r="B1314" s="1">
        <f t="shared" si="1"/>
        <v>1</v>
      </c>
      <c r="C1314" s="3">
        <v>15.0</v>
      </c>
      <c r="D1314" s="3" t="s">
        <v>71</v>
      </c>
      <c r="E1314" s="3" t="s">
        <v>1568</v>
      </c>
      <c r="F1314" s="3" t="s">
        <v>1285</v>
      </c>
      <c r="G1314" s="1">
        <v>14.0</v>
      </c>
      <c r="H1314" s="1">
        <v>789.0</v>
      </c>
      <c r="I1314" s="1">
        <v>14613.0</v>
      </c>
      <c r="J1314" s="1">
        <v>5919.0</v>
      </c>
      <c r="K1314" s="1">
        <v>1716.0</v>
      </c>
      <c r="L1314" s="1">
        <v>778.0</v>
      </c>
      <c r="M1314" s="1">
        <v>0.434</v>
      </c>
      <c r="N1314" s="1">
        <v>0.399</v>
      </c>
      <c r="O1314" s="1">
        <v>0.839</v>
      </c>
      <c r="P1314" s="1">
        <v>18.5</v>
      </c>
      <c r="Q1314" s="1">
        <v>7.5</v>
      </c>
      <c r="R1314" s="1">
        <v>2.2</v>
      </c>
      <c r="S1314" s="1">
        <v>1.0</v>
      </c>
      <c r="T1314" s="1">
        <v>31.0</v>
      </c>
      <c r="U1314" s="1">
        <v>0.102</v>
      </c>
      <c r="V1314" s="1">
        <v>-0.5</v>
      </c>
      <c r="W1314" s="1">
        <v>5.5</v>
      </c>
    </row>
    <row r="1315">
      <c r="A1315" s="1">
        <v>1994.0</v>
      </c>
      <c r="B1315" s="1">
        <f t="shared" si="1"/>
        <v>1</v>
      </c>
      <c r="C1315" s="3">
        <v>16.0</v>
      </c>
      <c r="D1315" s="3" t="s">
        <v>91</v>
      </c>
      <c r="E1315" s="3" t="s">
        <v>1569</v>
      </c>
      <c r="F1315" s="3" t="s">
        <v>103</v>
      </c>
      <c r="G1315" s="1">
        <v>4.0</v>
      </c>
      <c r="H1315" s="1">
        <v>173.0</v>
      </c>
      <c r="I1315" s="1">
        <v>2984.0</v>
      </c>
      <c r="J1315" s="1">
        <v>827.0</v>
      </c>
      <c r="K1315" s="1">
        <v>897.0</v>
      </c>
      <c r="L1315" s="1">
        <v>98.0</v>
      </c>
      <c r="M1315" s="1">
        <v>0.496</v>
      </c>
      <c r="N1315" s="1">
        <v>0.182</v>
      </c>
      <c r="O1315" s="1">
        <v>0.465</v>
      </c>
      <c r="P1315" s="1">
        <v>17.2</v>
      </c>
      <c r="Q1315" s="1">
        <v>4.8</v>
      </c>
      <c r="R1315" s="1">
        <v>5.2</v>
      </c>
      <c r="S1315" s="1">
        <v>0.6</v>
      </c>
      <c r="T1315" s="1">
        <v>3.9</v>
      </c>
      <c r="U1315" s="1">
        <v>0.063</v>
      </c>
      <c r="V1315" s="1">
        <v>-2.1</v>
      </c>
      <c r="W1315" s="1">
        <v>-0.1</v>
      </c>
    </row>
    <row r="1316">
      <c r="A1316" s="1">
        <v>1994.0</v>
      </c>
      <c r="B1316" s="1">
        <f t="shared" si="1"/>
        <v>1</v>
      </c>
      <c r="C1316" s="3">
        <v>17.0</v>
      </c>
      <c r="D1316" s="3" t="s">
        <v>170</v>
      </c>
      <c r="E1316" s="3" t="s">
        <v>1570</v>
      </c>
      <c r="F1316" s="3" t="s">
        <v>504</v>
      </c>
      <c r="G1316" s="1">
        <v>13.0</v>
      </c>
      <c r="H1316" s="1">
        <v>793.0</v>
      </c>
      <c r="I1316" s="1">
        <v>19156.0</v>
      </c>
      <c r="J1316" s="1">
        <v>5871.0</v>
      </c>
      <c r="K1316" s="1">
        <v>2587.0</v>
      </c>
      <c r="L1316" s="1">
        <v>2126.0</v>
      </c>
      <c r="M1316" s="1">
        <v>0.438</v>
      </c>
      <c r="N1316" s="1">
        <v>0.35</v>
      </c>
      <c r="O1316" s="1">
        <v>0.779</v>
      </c>
      <c r="P1316" s="1">
        <v>24.2</v>
      </c>
      <c r="Q1316" s="1">
        <v>7.4</v>
      </c>
      <c r="R1316" s="1">
        <v>3.3</v>
      </c>
      <c r="S1316" s="1">
        <v>2.7</v>
      </c>
      <c r="T1316" s="1">
        <v>40.0</v>
      </c>
      <c r="U1316" s="1">
        <v>0.1</v>
      </c>
      <c r="V1316" s="1">
        <v>0.7</v>
      </c>
      <c r="W1316" s="1">
        <v>12.9</v>
      </c>
    </row>
    <row r="1317">
      <c r="A1317" s="1">
        <v>1994.0</v>
      </c>
      <c r="B1317" s="1">
        <f t="shared" si="1"/>
        <v>1</v>
      </c>
      <c r="C1317" s="3">
        <v>18.0</v>
      </c>
      <c r="D1317" s="3" t="s">
        <v>49</v>
      </c>
      <c r="E1317" s="3" t="s">
        <v>1571</v>
      </c>
      <c r="F1317" s="3" t="s">
        <v>282</v>
      </c>
      <c r="G1317" s="1">
        <v>3.0</v>
      </c>
      <c r="H1317" s="1">
        <v>113.0</v>
      </c>
      <c r="I1317" s="1">
        <v>1570.0</v>
      </c>
      <c r="J1317" s="1">
        <v>440.0</v>
      </c>
      <c r="K1317" s="1">
        <v>351.0</v>
      </c>
      <c r="L1317" s="1">
        <v>57.0</v>
      </c>
      <c r="M1317" s="1">
        <v>0.541</v>
      </c>
      <c r="N1317" s="1">
        <v>0.75</v>
      </c>
      <c r="O1317" s="1">
        <v>0.475</v>
      </c>
      <c r="P1317" s="1">
        <v>13.9</v>
      </c>
      <c r="Q1317" s="1">
        <v>3.9</v>
      </c>
      <c r="R1317" s="1">
        <v>3.1</v>
      </c>
      <c r="S1317" s="1">
        <v>0.5</v>
      </c>
      <c r="T1317" s="1">
        <v>1.1</v>
      </c>
      <c r="U1317" s="1">
        <v>0.034</v>
      </c>
      <c r="V1317" s="1">
        <v>-4.0</v>
      </c>
      <c r="W1317" s="1">
        <v>-0.8</v>
      </c>
    </row>
    <row r="1318">
      <c r="A1318" s="1">
        <v>1994.0</v>
      </c>
      <c r="B1318" s="1">
        <f t="shared" si="1"/>
        <v>1</v>
      </c>
      <c r="C1318" s="3">
        <v>19.0</v>
      </c>
      <c r="D1318" s="3" t="s">
        <v>116</v>
      </c>
      <c r="E1318" s="3" t="s">
        <v>1572</v>
      </c>
      <c r="F1318" s="3" t="s">
        <v>1573</v>
      </c>
      <c r="G1318" s="1">
        <v>4.0</v>
      </c>
      <c r="H1318" s="1">
        <v>156.0</v>
      </c>
      <c r="I1318" s="1">
        <v>2222.0</v>
      </c>
      <c r="J1318" s="1">
        <v>1140.0</v>
      </c>
      <c r="K1318" s="1">
        <v>198.0</v>
      </c>
      <c r="L1318" s="1">
        <v>186.0</v>
      </c>
      <c r="M1318" s="1">
        <v>0.404</v>
      </c>
      <c r="N1318" s="1">
        <v>0.327</v>
      </c>
      <c r="O1318" s="1">
        <v>0.608</v>
      </c>
      <c r="P1318" s="1">
        <v>14.2</v>
      </c>
      <c r="Q1318" s="1">
        <v>7.3</v>
      </c>
      <c r="R1318" s="1">
        <v>1.3</v>
      </c>
      <c r="S1318" s="1">
        <v>1.2</v>
      </c>
      <c r="T1318" s="1">
        <v>1.3</v>
      </c>
      <c r="U1318" s="1">
        <v>0.027</v>
      </c>
      <c r="V1318" s="1">
        <v>-4.8</v>
      </c>
      <c r="W1318" s="1">
        <v>-1.6</v>
      </c>
    </row>
    <row r="1319">
      <c r="A1319" s="1">
        <v>1994.0</v>
      </c>
      <c r="B1319" s="1">
        <f t="shared" si="1"/>
        <v>1</v>
      </c>
      <c r="C1319" s="3">
        <v>20.0</v>
      </c>
      <c r="D1319" s="3" t="s">
        <v>23</v>
      </c>
      <c r="E1319" s="3" t="s">
        <v>1574</v>
      </c>
      <c r="F1319" s="3" t="s">
        <v>154</v>
      </c>
      <c r="G1319" s="1">
        <v>1.0</v>
      </c>
      <c r="H1319" s="1">
        <v>55.0</v>
      </c>
      <c r="I1319" s="1">
        <v>809.0</v>
      </c>
      <c r="J1319" s="1">
        <v>195.0</v>
      </c>
      <c r="K1319" s="1">
        <v>62.0</v>
      </c>
      <c r="L1319" s="1">
        <v>174.0</v>
      </c>
      <c r="M1319" s="1">
        <v>0.381</v>
      </c>
      <c r="N1319" s="1">
        <v>0.314</v>
      </c>
      <c r="O1319" s="1">
        <v>0.7</v>
      </c>
      <c r="P1319" s="1">
        <v>14.7</v>
      </c>
      <c r="Q1319" s="1">
        <v>3.5</v>
      </c>
      <c r="R1319" s="1">
        <v>1.1</v>
      </c>
      <c r="S1319" s="1">
        <v>3.2</v>
      </c>
      <c r="T1319" s="1">
        <v>-0.7</v>
      </c>
      <c r="U1319" s="1">
        <v>-0.039</v>
      </c>
      <c r="V1319" s="1">
        <v>-7.2</v>
      </c>
      <c r="W1319" s="1">
        <v>-1.1</v>
      </c>
    </row>
    <row r="1320">
      <c r="A1320" s="1">
        <v>1994.0</v>
      </c>
      <c r="B1320" s="1">
        <f t="shared" si="1"/>
        <v>1</v>
      </c>
      <c r="C1320" s="3">
        <v>21.0</v>
      </c>
      <c r="D1320" s="3" t="s">
        <v>58</v>
      </c>
      <c r="E1320" s="3" t="s">
        <v>1575</v>
      </c>
      <c r="F1320" s="3" t="s">
        <v>36</v>
      </c>
      <c r="G1320" s="1">
        <v>7.0</v>
      </c>
      <c r="H1320" s="1">
        <v>327.0</v>
      </c>
      <c r="I1320" s="1">
        <v>5201.0</v>
      </c>
      <c r="J1320" s="1">
        <v>1388.0</v>
      </c>
      <c r="K1320" s="1">
        <v>1187.0</v>
      </c>
      <c r="L1320" s="1">
        <v>305.0</v>
      </c>
      <c r="M1320" s="1">
        <v>0.44</v>
      </c>
      <c r="N1320" s="1">
        <v>0.222</v>
      </c>
      <c r="O1320" s="1">
        <v>0.618</v>
      </c>
      <c r="P1320" s="1">
        <v>15.9</v>
      </c>
      <c r="Q1320" s="1">
        <v>4.2</v>
      </c>
      <c r="R1320" s="1">
        <v>3.6</v>
      </c>
      <c r="S1320" s="1">
        <v>0.9</v>
      </c>
      <c r="T1320" s="1">
        <v>4.7</v>
      </c>
      <c r="U1320" s="1">
        <v>0.044</v>
      </c>
      <c r="V1320" s="1">
        <v>-3.8</v>
      </c>
      <c r="W1320" s="1">
        <v>-2.3</v>
      </c>
    </row>
    <row r="1321">
      <c r="A1321" s="1">
        <v>1994.0</v>
      </c>
      <c r="B1321" s="1">
        <f t="shared" si="1"/>
        <v>1</v>
      </c>
      <c r="C1321" s="3">
        <v>22.0</v>
      </c>
      <c r="D1321" s="3" t="s">
        <v>89</v>
      </c>
      <c r="E1321" s="3" t="s">
        <v>1576</v>
      </c>
      <c r="F1321" s="3" t="s">
        <v>199</v>
      </c>
      <c r="G1321" s="1">
        <v>5.0</v>
      </c>
      <c r="H1321" s="1">
        <v>147.0</v>
      </c>
      <c r="I1321" s="1">
        <v>1614.0</v>
      </c>
      <c r="J1321" s="1">
        <v>394.0</v>
      </c>
      <c r="K1321" s="1">
        <v>290.0</v>
      </c>
      <c r="L1321" s="1">
        <v>60.0</v>
      </c>
      <c r="M1321" s="1">
        <v>0.444</v>
      </c>
      <c r="N1321" s="1">
        <v>0.222</v>
      </c>
      <c r="O1321" s="1">
        <v>0.743</v>
      </c>
      <c r="P1321" s="1">
        <v>11.0</v>
      </c>
      <c r="Q1321" s="1">
        <v>2.7</v>
      </c>
      <c r="R1321" s="1">
        <v>2.0</v>
      </c>
      <c r="S1321" s="1">
        <v>0.4</v>
      </c>
      <c r="T1321" s="1">
        <v>1.6</v>
      </c>
      <c r="U1321" s="1">
        <v>0.047</v>
      </c>
      <c r="V1321" s="1">
        <v>-3.6</v>
      </c>
      <c r="W1321" s="1">
        <v>-0.6</v>
      </c>
    </row>
    <row r="1322">
      <c r="A1322" s="1">
        <v>1994.0</v>
      </c>
      <c r="B1322" s="1">
        <f t="shared" si="1"/>
        <v>1</v>
      </c>
      <c r="C1322" s="3">
        <v>23.0</v>
      </c>
      <c r="D1322" s="3" t="s">
        <v>32</v>
      </c>
      <c r="E1322" s="3" t="s">
        <v>1577</v>
      </c>
      <c r="F1322" s="3" t="s">
        <v>1140</v>
      </c>
      <c r="G1322" s="1">
        <v>11.0</v>
      </c>
      <c r="H1322" s="1">
        <v>733.0</v>
      </c>
      <c r="I1322" s="1">
        <v>20727.0</v>
      </c>
      <c r="J1322" s="1">
        <v>8192.0</v>
      </c>
      <c r="K1322" s="1">
        <v>2402.0</v>
      </c>
      <c r="L1322" s="1">
        <v>1234.0</v>
      </c>
      <c r="M1322" s="1">
        <v>0.457</v>
      </c>
      <c r="N1322" s="1">
        <v>0.418</v>
      </c>
      <c r="O1322" s="1">
        <v>0.778</v>
      </c>
      <c r="P1322" s="1">
        <v>28.3</v>
      </c>
      <c r="Q1322" s="1">
        <v>11.2</v>
      </c>
      <c r="R1322" s="1">
        <v>3.3</v>
      </c>
      <c r="S1322" s="1">
        <v>1.7</v>
      </c>
      <c r="T1322" s="1">
        <v>44.0</v>
      </c>
      <c r="U1322" s="1">
        <v>0.102</v>
      </c>
      <c r="V1322" s="1">
        <v>0.6</v>
      </c>
      <c r="W1322" s="1">
        <v>13.8</v>
      </c>
    </row>
    <row r="1323">
      <c r="A1323" s="1">
        <v>1994.0</v>
      </c>
      <c r="B1323" s="1">
        <f t="shared" si="1"/>
        <v>1</v>
      </c>
      <c r="C1323" s="3">
        <v>24.0</v>
      </c>
      <c r="D1323" s="3" t="s">
        <v>142</v>
      </c>
      <c r="E1323" s="3" t="s">
        <v>1578</v>
      </c>
      <c r="F1323" s="3" t="s">
        <v>115</v>
      </c>
      <c r="G1323" s="1">
        <v>9.0</v>
      </c>
      <c r="H1323" s="1">
        <v>456.0</v>
      </c>
      <c r="I1323" s="1">
        <v>7624.0</v>
      </c>
      <c r="J1323" s="1">
        <v>2884.0</v>
      </c>
      <c r="K1323" s="1">
        <v>1296.0</v>
      </c>
      <c r="L1323" s="1">
        <v>544.0</v>
      </c>
      <c r="M1323" s="1">
        <v>0.481</v>
      </c>
      <c r="N1323" s="1">
        <v>0.111</v>
      </c>
      <c r="O1323" s="1">
        <v>0.665</v>
      </c>
      <c r="P1323" s="1">
        <v>16.7</v>
      </c>
      <c r="Q1323" s="1">
        <v>6.3</v>
      </c>
      <c r="R1323" s="1">
        <v>2.8</v>
      </c>
      <c r="S1323" s="1">
        <v>1.2</v>
      </c>
      <c r="T1323" s="1">
        <v>11.4</v>
      </c>
      <c r="U1323" s="1">
        <v>0.072</v>
      </c>
      <c r="V1323" s="1">
        <v>-1.8</v>
      </c>
      <c r="W1323" s="1">
        <v>0.5</v>
      </c>
    </row>
    <row r="1324">
      <c r="A1324" s="1">
        <v>1994.0</v>
      </c>
      <c r="B1324" s="1">
        <f t="shared" si="1"/>
        <v>1</v>
      </c>
      <c r="C1324" s="3">
        <v>25.0</v>
      </c>
      <c r="D1324" s="3" t="s">
        <v>82</v>
      </c>
      <c r="E1324" s="3" t="s">
        <v>1579</v>
      </c>
      <c r="F1324" s="3" t="s">
        <v>103</v>
      </c>
      <c r="G1324" s="1">
        <v>5.0</v>
      </c>
      <c r="H1324" s="1">
        <v>277.0</v>
      </c>
      <c r="I1324" s="1">
        <v>5144.0</v>
      </c>
      <c r="J1324" s="1">
        <v>1902.0</v>
      </c>
      <c r="K1324" s="1">
        <v>741.0</v>
      </c>
      <c r="L1324" s="1">
        <v>384.0</v>
      </c>
      <c r="M1324" s="1">
        <v>0.478</v>
      </c>
      <c r="N1324" s="1">
        <v>0.226</v>
      </c>
      <c r="O1324" s="1">
        <v>0.767</v>
      </c>
      <c r="P1324" s="1">
        <v>18.6</v>
      </c>
      <c r="Q1324" s="1">
        <v>6.9</v>
      </c>
      <c r="R1324" s="1">
        <v>2.7</v>
      </c>
      <c r="S1324" s="1">
        <v>1.4</v>
      </c>
      <c r="T1324" s="1">
        <v>8.2</v>
      </c>
      <c r="U1324" s="1">
        <v>0.077</v>
      </c>
      <c r="V1324" s="1">
        <v>-2.2</v>
      </c>
      <c r="W1324" s="1">
        <v>-0.3</v>
      </c>
    </row>
    <row r="1325">
      <c r="A1325" s="1">
        <v>1994.0</v>
      </c>
      <c r="B1325" s="1">
        <f t="shared" si="1"/>
        <v>1</v>
      </c>
      <c r="C1325" s="3">
        <v>26.0</v>
      </c>
      <c r="D1325" s="3" t="s">
        <v>142</v>
      </c>
      <c r="E1325" s="3" t="s">
        <v>1580</v>
      </c>
      <c r="F1325" s="3" t="s">
        <v>70</v>
      </c>
      <c r="G1325" s="1">
        <v>11.0</v>
      </c>
      <c r="H1325" s="1">
        <v>630.0</v>
      </c>
      <c r="I1325" s="1">
        <v>14080.0</v>
      </c>
      <c r="J1325" s="1">
        <v>3947.0</v>
      </c>
      <c r="K1325" s="1">
        <v>1648.0</v>
      </c>
      <c r="L1325" s="1">
        <v>2539.0</v>
      </c>
      <c r="M1325" s="1">
        <v>0.408</v>
      </c>
      <c r="N1325" s="1">
        <v>0.364</v>
      </c>
      <c r="O1325" s="1">
        <v>0.771</v>
      </c>
      <c r="P1325" s="1">
        <v>22.3</v>
      </c>
      <c r="Q1325" s="1">
        <v>6.3</v>
      </c>
      <c r="R1325" s="1">
        <v>2.6</v>
      </c>
      <c r="S1325" s="1">
        <v>4.0</v>
      </c>
      <c r="T1325" s="1">
        <v>33.0</v>
      </c>
      <c r="U1325" s="1">
        <v>0.113</v>
      </c>
      <c r="V1325" s="1">
        <v>1.8</v>
      </c>
      <c r="W1325" s="1">
        <v>13.3</v>
      </c>
    </row>
    <row r="1326">
      <c r="A1326" s="1">
        <v>1994.0</v>
      </c>
      <c r="B1326" s="1">
        <f t="shared" si="1"/>
        <v>1</v>
      </c>
      <c r="C1326" s="3">
        <v>27.0</v>
      </c>
      <c r="D1326" s="3" t="s">
        <v>51</v>
      </c>
      <c r="E1326" s="3" t="s">
        <v>1581</v>
      </c>
      <c r="F1326" s="3" t="s">
        <v>230</v>
      </c>
      <c r="G1326" s="1">
        <v>4.0</v>
      </c>
      <c r="H1326" s="1">
        <v>168.0</v>
      </c>
      <c r="I1326" s="1">
        <v>1714.0</v>
      </c>
      <c r="J1326" s="1">
        <v>760.0</v>
      </c>
      <c r="K1326" s="1">
        <v>158.0</v>
      </c>
      <c r="L1326" s="1">
        <v>281.0</v>
      </c>
      <c r="M1326" s="1">
        <v>0.409</v>
      </c>
      <c r="N1326" s="1">
        <v>0.376</v>
      </c>
      <c r="O1326" s="1">
        <v>0.647</v>
      </c>
      <c r="P1326" s="1">
        <v>10.2</v>
      </c>
      <c r="Q1326" s="1">
        <v>4.5</v>
      </c>
      <c r="R1326" s="1">
        <v>0.9</v>
      </c>
      <c r="S1326" s="1">
        <v>1.7</v>
      </c>
      <c r="T1326" s="1">
        <v>2.0</v>
      </c>
      <c r="U1326" s="1">
        <v>0.057</v>
      </c>
      <c r="V1326" s="1">
        <v>-1.7</v>
      </c>
      <c r="W1326" s="1">
        <v>0.1</v>
      </c>
    </row>
    <row r="1327">
      <c r="A1327" s="1">
        <v>1994.0</v>
      </c>
      <c r="B1327" s="1">
        <f t="shared" si="1"/>
        <v>1</v>
      </c>
      <c r="C1327" s="3">
        <v>28.0</v>
      </c>
      <c r="D1327" s="3" t="s">
        <v>116</v>
      </c>
      <c r="E1327" s="1" t="s">
        <v>1582</v>
      </c>
      <c r="F1327" s="3" t="s">
        <v>386</v>
      </c>
    </row>
    <row r="1328">
      <c r="A1328" s="1">
        <v>1994.0</v>
      </c>
      <c r="B1328" s="1">
        <f t="shared" si="1"/>
        <v>1</v>
      </c>
      <c r="C1328" s="3">
        <v>29.0</v>
      </c>
      <c r="D1328" s="3" t="s">
        <v>32</v>
      </c>
      <c r="E1328" s="3" t="s">
        <v>1583</v>
      </c>
      <c r="F1328" s="3" t="s">
        <v>28</v>
      </c>
      <c r="G1328" s="1">
        <v>6.0</v>
      </c>
      <c r="H1328" s="1">
        <v>143.0</v>
      </c>
      <c r="I1328" s="1">
        <v>1395.0</v>
      </c>
      <c r="J1328" s="1">
        <v>329.0</v>
      </c>
      <c r="K1328" s="1">
        <v>210.0</v>
      </c>
      <c r="L1328" s="1">
        <v>50.0</v>
      </c>
      <c r="M1328" s="1">
        <v>0.455</v>
      </c>
      <c r="N1328" s="1">
        <v>0.0</v>
      </c>
      <c r="O1328" s="1">
        <v>0.719</v>
      </c>
      <c r="P1328" s="1">
        <v>9.8</v>
      </c>
      <c r="Q1328" s="1">
        <v>2.3</v>
      </c>
      <c r="R1328" s="1">
        <v>1.5</v>
      </c>
      <c r="S1328" s="1">
        <v>0.3</v>
      </c>
      <c r="T1328" s="1">
        <v>1.7</v>
      </c>
      <c r="U1328" s="1">
        <v>0.057</v>
      </c>
      <c r="V1328" s="1">
        <v>-2.8</v>
      </c>
      <c r="W1328" s="1">
        <v>-0.3</v>
      </c>
    </row>
    <row r="1329">
      <c r="A1329" s="1">
        <v>1994.0</v>
      </c>
      <c r="B1329" s="1">
        <f t="shared" si="1"/>
        <v>1</v>
      </c>
      <c r="C1329" s="3">
        <v>30.0</v>
      </c>
      <c r="D1329" s="3" t="s">
        <v>34</v>
      </c>
      <c r="E1329" s="3" t="s">
        <v>1584</v>
      </c>
      <c r="F1329" s="3" t="s">
        <v>199</v>
      </c>
      <c r="G1329" s="1">
        <v>12.0</v>
      </c>
      <c r="H1329" s="1">
        <v>786.0</v>
      </c>
      <c r="I1329" s="1">
        <v>16013.0</v>
      </c>
      <c r="J1329" s="1">
        <v>5116.0</v>
      </c>
      <c r="K1329" s="1">
        <v>1324.0</v>
      </c>
      <c r="L1329" s="1">
        <v>2748.0</v>
      </c>
      <c r="M1329" s="1">
        <v>0.407</v>
      </c>
      <c r="N1329" s="1">
        <v>0.35</v>
      </c>
      <c r="O1329" s="1">
        <v>0.827</v>
      </c>
      <c r="P1329" s="1">
        <v>20.4</v>
      </c>
      <c r="Q1329" s="1">
        <v>6.5</v>
      </c>
      <c r="R1329" s="1">
        <v>1.7</v>
      </c>
      <c r="S1329" s="1">
        <v>3.5</v>
      </c>
      <c r="T1329" s="1">
        <v>19.5</v>
      </c>
      <c r="U1329" s="1">
        <v>0.058</v>
      </c>
      <c r="V1329" s="1">
        <v>-2.2</v>
      </c>
      <c r="W1329" s="1">
        <v>-1.0</v>
      </c>
    </row>
    <row r="1330">
      <c r="A1330" s="1">
        <v>1994.0</v>
      </c>
      <c r="B1330" s="1">
        <f t="shared" si="1"/>
        <v>2</v>
      </c>
      <c r="C1330" s="3">
        <v>31.0</v>
      </c>
      <c r="D1330" s="3" t="s">
        <v>51</v>
      </c>
      <c r="E1330" s="1" t="s">
        <v>1585</v>
      </c>
      <c r="F1330" s="3" t="s">
        <v>42</v>
      </c>
    </row>
    <row r="1331">
      <c r="A1331" s="1">
        <v>1994.0</v>
      </c>
      <c r="B1331" s="1">
        <f t="shared" si="1"/>
        <v>2</v>
      </c>
      <c r="C1331" s="3">
        <v>32.0</v>
      </c>
      <c r="D1331" s="3" t="s">
        <v>1484</v>
      </c>
      <c r="E1331" s="3" t="s">
        <v>1586</v>
      </c>
      <c r="F1331" s="3" t="s">
        <v>68</v>
      </c>
      <c r="G1331" s="1">
        <v>7.0</v>
      </c>
      <c r="H1331" s="1">
        <v>401.0</v>
      </c>
      <c r="I1331" s="1">
        <v>5927.0</v>
      </c>
      <c r="J1331" s="1">
        <v>1072.0</v>
      </c>
      <c r="K1331" s="1">
        <v>1243.0</v>
      </c>
      <c r="L1331" s="1">
        <v>105.0</v>
      </c>
      <c r="M1331" s="1">
        <v>0.446</v>
      </c>
      <c r="N1331" s="1">
        <v>0.1</v>
      </c>
      <c r="O1331" s="1">
        <v>0.551</v>
      </c>
      <c r="P1331" s="1">
        <v>14.8</v>
      </c>
      <c r="Q1331" s="1">
        <v>2.7</v>
      </c>
      <c r="R1331" s="1">
        <v>3.1</v>
      </c>
      <c r="S1331" s="1">
        <v>0.3</v>
      </c>
      <c r="T1331" s="1">
        <v>9.4</v>
      </c>
      <c r="U1331" s="1">
        <v>0.076</v>
      </c>
      <c r="V1331" s="1">
        <v>-0.1</v>
      </c>
      <c r="W1331" s="1">
        <v>2.8</v>
      </c>
    </row>
    <row r="1332">
      <c r="A1332" s="1">
        <v>1994.0</v>
      </c>
      <c r="B1332" s="1">
        <f t="shared" si="1"/>
        <v>2</v>
      </c>
      <c r="C1332" s="3">
        <v>33.0</v>
      </c>
      <c r="D1332" s="3" t="s">
        <v>23</v>
      </c>
      <c r="E1332" s="3" t="s">
        <v>1587</v>
      </c>
      <c r="F1332" s="3" t="s">
        <v>1588</v>
      </c>
      <c r="G1332" s="1">
        <v>3.0</v>
      </c>
      <c r="H1332" s="1">
        <v>139.0</v>
      </c>
      <c r="I1332" s="1">
        <v>2657.0</v>
      </c>
      <c r="J1332" s="1">
        <v>751.0</v>
      </c>
      <c r="K1332" s="1">
        <v>525.0</v>
      </c>
      <c r="L1332" s="1">
        <v>94.0</v>
      </c>
      <c r="M1332" s="1">
        <v>0.489</v>
      </c>
      <c r="N1332" s="1">
        <v>0.143</v>
      </c>
      <c r="O1332" s="1">
        <v>0.487</v>
      </c>
      <c r="P1332" s="1">
        <v>19.1</v>
      </c>
      <c r="Q1332" s="1">
        <v>5.4</v>
      </c>
      <c r="R1332" s="1">
        <v>3.8</v>
      </c>
      <c r="S1332" s="1">
        <v>0.7</v>
      </c>
      <c r="T1332" s="1">
        <v>2.6</v>
      </c>
      <c r="U1332" s="1">
        <v>0.047</v>
      </c>
      <c r="V1332" s="1">
        <v>-2.1</v>
      </c>
      <c r="W1332" s="1">
        <v>-0.1</v>
      </c>
    </row>
    <row r="1333">
      <c r="A1333" s="1">
        <v>1994.0</v>
      </c>
      <c r="B1333" s="1">
        <f t="shared" si="1"/>
        <v>2</v>
      </c>
      <c r="C1333" s="3">
        <v>34.0</v>
      </c>
      <c r="D1333" s="3" t="s">
        <v>74</v>
      </c>
      <c r="E1333" s="3" t="s">
        <v>1589</v>
      </c>
      <c r="F1333" s="3" t="s">
        <v>1590</v>
      </c>
      <c r="G1333" s="1">
        <v>1.0</v>
      </c>
      <c r="H1333" s="1">
        <v>4.0</v>
      </c>
      <c r="I1333" s="1">
        <v>42.0</v>
      </c>
      <c r="J1333" s="1">
        <v>15.0</v>
      </c>
      <c r="K1333" s="1">
        <v>5.0</v>
      </c>
      <c r="L1333" s="1">
        <v>1.0</v>
      </c>
      <c r="M1333" s="1">
        <v>0.333</v>
      </c>
      <c r="N1333" s="1">
        <v>0.0</v>
      </c>
      <c r="O1333" s="1">
        <v>1.0</v>
      </c>
      <c r="P1333" s="1">
        <v>10.5</v>
      </c>
      <c r="Q1333" s="1">
        <v>3.8</v>
      </c>
      <c r="R1333" s="1">
        <v>1.3</v>
      </c>
      <c r="S1333" s="1">
        <v>0.3</v>
      </c>
      <c r="T1333" s="1">
        <v>0.1</v>
      </c>
      <c r="U1333" s="1">
        <v>0.076</v>
      </c>
      <c r="V1333" s="1">
        <v>-7.0</v>
      </c>
      <c r="W1333" s="1">
        <v>-0.1</v>
      </c>
    </row>
    <row r="1334">
      <c r="A1334" s="1">
        <v>1994.0</v>
      </c>
      <c r="B1334" s="1">
        <f t="shared" si="1"/>
        <v>2</v>
      </c>
      <c r="C1334" s="3">
        <v>35.0</v>
      </c>
      <c r="D1334" s="3" t="s">
        <v>43</v>
      </c>
      <c r="E1334" s="3" t="s">
        <v>1591</v>
      </c>
      <c r="F1334" s="3" t="s">
        <v>36</v>
      </c>
      <c r="G1334" s="1">
        <v>7.0</v>
      </c>
      <c r="H1334" s="1">
        <v>449.0</v>
      </c>
      <c r="I1334" s="1">
        <v>10552.0</v>
      </c>
      <c r="J1334" s="1">
        <v>2527.0</v>
      </c>
      <c r="K1334" s="1">
        <v>3193.0</v>
      </c>
      <c r="L1334" s="1">
        <v>661.0</v>
      </c>
      <c r="M1334" s="1">
        <v>0.538</v>
      </c>
      <c r="N1334" s="1">
        <v>0.143</v>
      </c>
      <c r="O1334" s="1">
        <v>0.529</v>
      </c>
      <c r="P1334" s="1">
        <v>23.5</v>
      </c>
      <c r="Q1334" s="1">
        <v>5.6</v>
      </c>
      <c r="R1334" s="1">
        <v>7.1</v>
      </c>
      <c r="S1334" s="1">
        <v>1.5</v>
      </c>
      <c r="T1334" s="1">
        <v>23.4</v>
      </c>
      <c r="U1334" s="1">
        <v>0.107</v>
      </c>
      <c r="V1334" s="1">
        <v>1.3</v>
      </c>
      <c r="W1334" s="1">
        <v>8.7</v>
      </c>
    </row>
    <row r="1335">
      <c r="A1335" s="1">
        <v>1994.0</v>
      </c>
      <c r="B1335" s="1">
        <f t="shared" si="1"/>
        <v>2</v>
      </c>
      <c r="C1335" s="3">
        <v>36.0</v>
      </c>
      <c r="D1335" s="3" t="s">
        <v>29</v>
      </c>
      <c r="E1335" s="1" t="s">
        <v>1592</v>
      </c>
      <c r="F1335" s="1"/>
    </row>
    <row r="1336">
      <c r="A1336" s="1">
        <v>1994.0</v>
      </c>
      <c r="B1336" s="1">
        <f t="shared" si="1"/>
        <v>2</v>
      </c>
      <c r="C1336" s="3">
        <v>37.0</v>
      </c>
      <c r="D1336" s="3" t="s">
        <v>657</v>
      </c>
      <c r="E1336" s="3" t="s">
        <v>1593</v>
      </c>
      <c r="F1336" s="3" t="s">
        <v>562</v>
      </c>
      <c r="G1336" s="1">
        <v>4.0</v>
      </c>
      <c r="H1336" s="1">
        <v>114.0</v>
      </c>
      <c r="I1336" s="1">
        <v>1146.0</v>
      </c>
      <c r="J1336" s="1">
        <v>423.0</v>
      </c>
      <c r="K1336" s="1">
        <v>275.0</v>
      </c>
      <c r="L1336" s="1">
        <v>76.0</v>
      </c>
      <c r="M1336" s="1">
        <v>0.389</v>
      </c>
      <c r="N1336" s="1">
        <v>0.309</v>
      </c>
      <c r="O1336" s="1">
        <v>0.721</v>
      </c>
      <c r="P1336" s="1">
        <v>10.1</v>
      </c>
      <c r="Q1336" s="1">
        <v>3.7</v>
      </c>
      <c r="R1336" s="1">
        <v>2.4</v>
      </c>
      <c r="S1336" s="1">
        <v>0.7</v>
      </c>
      <c r="T1336" s="1">
        <v>1.8</v>
      </c>
      <c r="U1336" s="1">
        <v>0.074</v>
      </c>
      <c r="V1336" s="1">
        <v>-1.4</v>
      </c>
      <c r="W1336" s="1">
        <v>0.2</v>
      </c>
    </row>
    <row r="1337">
      <c r="A1337" s="1">
        <v>1994.0</v>
      </c>
      <c r="B1337" s="1">
        <f t="shared" si="1"/>
        <v>2</v>
      </c>
      <c r="C1337" s="3">
        <v>38.0</v>
      </c>
      <c r="D1337" s="3" t="s">
        <v>233</v>
      </c>
      <c r="E1337" s="3" t="s">
        <v>1594</v>
      </c>
      <c r="F1337" s="3" t="s">
        <v>96</v>
      </c>
      <c r="G1337" s="1">
        <v>3.0</v>
      </c>
      <c r="H1337" s="1">
        <v>133.0</v>
      </c>
      <c r="I1337" s="1">
        <v>1395.0</v>
      </c>
      <c r="J1337" s="1">
        <v>467.0</v>
      </c>
      <c r="K1337" s="1">
        <v>169.0</v>
      </c>
      <c r="L1337" s="1">
        <v>89.0</v>
      </c>
      <c r="M1337" s="1">
        <v>0.53</v>
      </c>
      <c r="N1337" s="1">
        <v>0.333</v>
      </c>
      <c r="O1337" s="1">
        <v>0.579</v>
      </c>
      <c r="P1337" s="1">
        <v>10.5</v>
      </c>
      <c r="Q1337" s="1">
        <v>3.5</v>
      </c>
      <c r="R1337" s="1">
        <v>1.3</v>
      </c>
      <c r="S1337" s="1">
        <v>0.7</v>
      </c>
      <c r="T1337" s="1">
        <v>1.1</v>
      </c>
      <c r="U1337" s="1">
        <v>0.038</v>
      </c>
      <c r="V1337" s="1">
        <v>-3.4</v>
      </c>
      <c r="W1337" s="1">
        <v>-0.5</v>
      </c>
    </row>
    <row r="1338">
      <c r="A1338" s="1">
        <v>1994.0</v>
      </c>
      <c r="B1338" s="1">
        <f t="shared" si="1"/>
        <v>2</v>
      </c>
      <c r="C1338" s="3">
        <v>39.0</v>
      </c>
      <c r="D1338" s="3" t="s">
        <v>91</v>
      </c>
      <c r="E1338" s="3" t="s">
        <v>1595</v>
      </c>
      <c r="F1338" s="3" t="s">
        <v>60</v>
      </c>
      <c r="G1338" s="1">
        <v>8.0</v>
      </c>
      <c r="H1338" s="1">
        <v>181.0</v>
      </c>
      <c r="I1338" s="1">
        <v>1637.0</v>
      </c>
      <c r="J1338" s="1">
        <v>510.0</v>
      </c>
      <c r="K1338" s="1">
        <v>488.0</v>
      </c>
      <c r="L1338" s="1">
        <v>66.0</v>
      </c>
      <c r="M1338" s="1">
        <v>0.51</v>
      </c>
      <c r="N1338" s="1">
        <v>0.25</v>
      </c>
      <c r="O1338" s="1">
        <v>0.576</v>
      </c>
      <c r="P1338" s="1">
        <v>9.0</v>
      </c>
      <c r="Q1338" s="1">
        <v>2.8</v>
      </c>
      <c r="R1338" s="1">
        <v>2.7</v>
      </c>
      <c r="S1338" s="1">
        <v>0.4</v>
      </c>
      <c r="T1338" s="1">
        <v>3.8</v>
      </c>
      <c r="U1338" s="1">
        <v>0.11</v>
      </c>
      <c r="V1338" s="1">
        <v>-2.4</v>
      </c>
      <c r="W1338" s="1">
        <v>-0.2</v>
      </c>
    </row>
    <row r="1339">
      <c r="A1339" s="1">
        <v>1994.0</v>
      </c>
      <c r="B1339" s="1">
        <f t="shared" si="1"/>
        <v>2</v>
      </c>
      <c r="C1339" s="3">
        <v>40.0</v>
      </c>
      <c r="D1339" s="3" t="s">
        <v>151</v>
      </c>
      <c r="E1339" s="3" t="s">
        <v>1596</v>
      </c>
      <c r="F1339" s="3" t="s">
        <v>39</v>
      </c>
      <c r="G1339" s="1">
        <v>1.0</v>
      </c>
      <c r="H1339" s="1">
        <v>11.0</v>
      </c>
      <c r="I1339" s="1">
        <v>58.0</v>
      </c>
      <c r="J1339" s="1">
        <v>18.0</v>
      </c>
      <c r="K1339" s="1">
        <v>7.0</v>
      </c>
      <c r="L1339" s="1">
        <v>3.0</v>
      </c>
      <c r="M1339" s="1">
        <v>0.348</v>
      </c>
      <c r="N1339" s="1">
        <v>0.333</v>
      </c>
      <c r="P1339" s="1">
        <v>5.3</v>
      </c>
      <c r="Q1339" s="1">
        <v>1.6</v>
      </c>
      <c r="R1339" s="1">
        <v>0.6</v>
      </c>
      <c r="S1339" s="1">
        <v>0.3</v>
      </c>
      <c r="T1339" s="1">
        <v>0.0</v>
      </c>
      <c r="U1339" s="1">
        <v>-0.03</v>
      </c>
      <c r="V1339" s="1">
        <v>-5.8</v>
      </c>
      <c r="W1339" s="1">
        <v>-0.1</v>
      </c>
    </row>
    <row r="1340">
      <c r="A1340" s="1">
        <v>1994.0</v>
      </c>
      <c r="B1340" s="1">
        <f t="shared" si="1"/>
        <v>2</v>
      </c>
      <c r="C1340" s="3">
        <v>41.0</v>
      </c>
      <c r="D1340" s="3" t="s">
        <v>71</v>
      </c>
      <c r="E1340" s="1" t="s">
        <v>1597</v>
      </c>
      <c r="F1340" s="1"/>
    </row>
    <row r="1341">
      <c r="A1341" s="1">
        <v>1994.0</v>
      </c>
      <c r="B1341" s="1">
        <f t="shared" si="1"/>
        <v>2</v>
      </c>
      <c r="C1341" s="3">
        <v>42.0</v>
      </c>
      <c r="D1341" s="3" t="s">
        <v>172</v>
      </c>
      <c r="E1341" s="1" t="s">
        <v>1598</v>
      </c>
      <c r="F1341" s="3" t="s">
        <v>568</v>
      </c>
    </row>
    <row r="1342">
      <c r="A1342" s="1">
        <v>1994.0</v>
      </c>
      <c r="B1342" s="1">
        <f t="shared" si="1"/>
        <v>2</v>
      </c>
      <c r="C1342" s="3">
        <v>43.0</v>
      </c>
      <c r="D1342" s="3" t="s">
        <v>170</v>
      </c>
      <c r="E1342" s="3" t="s">
        <v>1599</v>
      </c>
      <c r="F1342" s="3" t="s">
        <v>215</v>
      </c>
      <c r="G1342" s="1">
        <v>4.0</v>
      </c>
      <c r="H1342" s="1">
        <v>105.0</v>
      </c>
      <c r="I1342" s="1">
        <v>634.0</v>
      </c>
      <c r="J1342" s="1">
        <v>189.0</v>
      </c>
      <c r="K1342" s="1">
        <v>228.0</v>
      </c>
      <c r="L1342" s="1">
        <v>20.0</v>
      </c>
      <c r="M1342" s="1">
        <v>0.464</v>
      </c>
      <c r="O1342" s="1">
        <v>0.465</v>
      </c>
      <c r="P1342" s="1">
        <v>6.0</v>
      </c>
      <c r="Q1342" s="1">
        <v>1.8</v>
      </c>
      <c r="R1342" s="1">
        <v>2.2</v>
      </c>
      <c r="S1342" s="1">
        <v>0.2</v>
      </c>
      <c r="T1342" s="1">
        <v>1.3</v>
      </c>
      <c r="U1342" s="1">
        <v>0.101</v>
      </c>
      <c r="V1342" s="1">
        <v>-3.1</v>
      </c>
      <c r="W1342" s="1">
        <v>-0.2</v>
      </c>
    </row>
    <row r="1343">
      <c r="A1343" s="1">
        <v>1994.0</v>
      </c>
      <c r="B1343" s="1">
        <f t="shared" si="1"/>
        <v>2</v>
      </c>
      <c r="C1343" s="3">
        <v>44.0</v>
      </c>
      <c r="D1343" s="3" t="s">
        <v>71</v>
      </c>
      <c r="E1343" s="1" t="s">
        <v>1600</v>
      </c>
      <c r="F1343" s="3" t="s">
        <v>235</v>
      </c>
    </row>
    <row r="1344">
      <c r="A1344" s="1">
        <v>1994.0</v>
      </c>
      <c r="B1344" s="1">
        <f t="shared" si="1"/>
        <v>2</v>
      </c>
      <c r="C1344" s="3">
        <v>45.0</v>
      </c>
      <c r="D1344" s="3" t="s">
        <v>91</v>
      </c>
      <c r="E1344" s="3" t="s">
        <v>1601</v>
      </c>
      <c r="F1344" s="3" t="s">
        <v>103</v>
      </c>
      <c r="G1344" s="1">
        <v>1.0</v>
      </c>
      <c r="H1344" s="1">
        <v>41.0</v>
      </c>
      <c r="I1344" s="1">
        <v>395.0</v>
      </c>
      <c r="J1344" s="1">
        <v>167.0</v>
      </c>
      <c r="K1344" s="1">
        <v>58.0</v>
      </c>
      <c r="L1344" s="1">
        <v>18.0</v>
      </c>
      <c r="M1344" s="1">
        <v>0.388</v>
      </c>
      <c r="N1344" s="1">
        <v>0.36</v>
      </c>
      <c r="O1344" s="1">
        <v>0.682</v>
      </c>
      <c r="P1344" s="1">
        <v>9.6</v>
      </c>
      <c r="Q1344" s="1">
        <v>4.1</v>
      </c>
      <c r="R1344" s="1">
        <v>1.4</v>
      </c>
      <c r="S1344" s="1">
        <v>0.4</v>
      </c>
      <c r="T1344" s="1">
        <v>0.2</v>
      </c>
      <c r="U1344" s="1">
        <v>0.025</v>
      </c>
      <c r="V1344" s="1">
        <v>-5.1</v>
      </c>
      <c r="W1344" s="1">
        <v>-0.3</v>
      </c>
    </row>
    <row r="1345">
      <c r="A1345" s="1">
        <v>1994.0</v>
      </c>
      <c r="B1345" s="1">
        <f t="shared" si="1"/>
        <v>2</v>
      </c>
      <c r="C1345" s="3">
        <v>46.0</v>
      </c>
      <c r="D1345" s="3" t="s">
        <v>49</v>
      </c>
      <c r="E1345" s="3" t="s">
        <v>1602</v>
      </c>
      <c r="F1345" s="3" t="s">
        <v>921</v>
      </c>
      <c r="G1345" s="1">
        <v>11.0</v>
      </c>
      <c r="H1345" s="1">
        <v>565.0</v>
      </c>
      <c r="I1345" s="1">
        <v>15349.0</v>
      </c>
      <c r="J1345" s="1">
        <v>6745.0</v>
      </c>
      <c r="K1345" s="1">
        <v>1609.0</v>
      </c>
      <c r="L1345" s="1">
        <v>1180.0</v>
      </c>
      <c r="M1345" s="1">
        <v>0.415</v>
      </c>
      <c r="N1345" s="1">
        <v>0.384</v>
      </c>
      <c r="O1345" s="1">
        <v>0.787</v>
      </c>
      <c r="P1345" s="1">
        <v>27.2</v>
      </c>
      <c r="Q1345" s="1">
        <v>11.9</v>
      </c>
      <c r="R1345" s="1">
        <v>2.8</v>
      </c>
      <c r="S1345" s="1">
        <v>2.1</v>
      </c>
      <c r="T1345" s="1">
        <v>29.6</v>
      </c>
      <c r="U1345" s="1">
        <v>0.093</v>
      </c>
      <c r="V1345" s="1">
        <v>-0.3</v>
      </c>
      <c r="W1345" s="1">
        <v>6.7</v>
      </c>
    </row>
    <row r="1346">
      <c r="A1346" s="1">
        <v>1994.0</v>
      </c>
      <c r="B1346" s="1">
        <f t="shared" si="1"/>
        <v>2</v>
      </c>
      <c r="C1346" s="3">
        <v>47.0</v>
      </c>
      <c r="D1346" s="3" t="s">
        <v>54</v>
      </c>
      <c r="E1346" s="3" t="s">
        <v>1603</v>
      </c>
      <c r="F1346" s="3" t="s">
        <v>804</v>
      </c>
      <c r="G1346" s="1">
        <v>4.0</v>
      </c>
      <c r="H1346" s="1">
        <v>102.0</v>
      </c>
      <c r="I1346" s="1">
        <v>1248.0</v>
      </c>
      <c r="J1346" s="1">
        <v>323.0</v>
      </c>
      <c r="K1346" s="1">
        <v>149.0</v>
      </c>
      <c r="L1346" s="1">
        <v>117.0</v>
      </c>
      <c r="M1346" s="1">
        <v>0.468</v>
      </c>
      <c r="N1346" s="1">
        <v>0.316</v>
      </c>
      <c r="O1346" s="1">
        <v>0.694</v>
      </c>
      <c r="P1346" s="1">
        <v>12.2</v>
      </c>
      <c r="Q1346" s="1">
        <v>3.2</v>
      </c>
      <c r="R1346" s="1">
        <v>1.5</v>
      </c>
      <c r="S1346" s="1">
        <v>1.1</v>
      </c>
      <c r="T1346" s="1">
        <v>1.2</v>
      </c>
      <c r="U1346" s="1">
        <v>0.045</v>
      </c>
      <c r="V1346" s="1">
        <v>-1.0</v>
      </c>
      <c r="W1346" s="1">
        <v>0.3</v>
      </c>
    </row>
    <row r="1347">
      <c r="A1347" s="1">
        <v>1994.0</v>
      </c>
      <c r="B1347" s="1">
        <f t="shared" si="1"/>
        <v>2</v>
      </c>
      <c r="C1347" s="3">
        <v>48.0</v>
      </c>
      <c r="D1347" s="3" t="s">
        <v>66</v>
      </c>
      <c r="E1347" s="1" t="s">
        <v>1604</v>
      </c>
      <c r="F1347" s="3" t="s">
        <v>279</v>
      </c>
    </row>
    <row r="1348">
      <c r="A1348" s="1">
        <v>1994.0</v>
      </c>
      <c r="B1348" s="1">
        <f t="shared" si="1"/>
        <v>2</v>
      </c>
      <c r="C1348" s="3">
        <v>49.0</v>
      </c>
      <c r="D1348" s="3" t="s">
        <v>58</v>
      </c>
      <c r="E1348" s="1" t="s">
        <v>1605</v>
      </c>
      <c r="F1348" s="3" t="s">
        <v>1606</v>
      </c>
    </row>
    <row r="1349">
      <c r="A1349" s="1">
        <v>1994.0</v>
      </c>
      <c r="B1349" s="1">
        <f t="shared" si="1"/>
        <v>2</v>
      </c>
      <c r="C1349" s="3">
        <v>50.0</v>
      </c>
      <c r="D1349" s="3" t="s">
        <v>32</v>
      </c>
      <c r="E1349" s="3" t="s">
        <v>1607</v>
      </c>
      <c r="F1349" s="3" t="s">
        <v>310</v>
      </c>
      <c r="G1349" s="1">
        <v>1.0</v>
      </c>
      <c r="H1349" s="1">
        <v>3.0</v>
      </c>
      <c r="I1349" s="1">
        <v>7.0</v>
      </c>
      <c r="J1349" s="1">
        <v>2.0</v>
      </c>
      <c r="K1349" s="1">
        <v>2.0</v>
      </c>
      <c r="L1349" s="1">
        <v>0.0</v>
      </c>
      <c r="M1349" s="1">
        <v>0.5</v>
      </c>
      <c r="O1349" s="1">
        <v>0.0</v>
      </c>
      <c r="P1349" s="1">
        <v>2.3</v>
      </c>
      <c r="Q1349" s="1">
        <v>0.7</v>
      </c>
      <c r="R1349" s="1">
        <v>0.7</v>
      </c>
      <c r="S1349" s="1">
        <v>0.0</v>
      </c>
      <c r="T1349" s="1">
        <v>0.0</v>
      </c>
      <c r="U1349" s="1">
        <v>-0.179</v>
      </c>
      <c r="V1349" s="1">
        <v>-11.1</v>
      </c>
      <c r="W1349" s="1">
        <v>0.0</v>
      </c>
    </row>
    <row r="1350">
      <c r="A1350" s="1">
        <v>1994.0</v>
      </c>
      <c r="B1350" s="1">
        <f t="shared" si="1"/>
        <v>2</v>
      </c>
      <c r="C1350" s="3">
        <v>51.0</v>
      </c>
      <c r="D1350" s="3" t="s">
        <v>43</v>
      </c>
      <c r="E1350" s="3" t="s">
        <v>1608</v>
      </c>
      <c r="F1350" s="3" t="s">
        <v>140</v>
      </c>
      <c r="G1350" s="1">
        <v>7.0</v>
      </c>
      <c r="H1350" s="1">
        <v>318.0</v>
      </c>
      <c r="I1350" s="1">
        <v>4726.0</v>
      </c>
      <c r="J1350" s="1">
        <v>2031.0</v>
      </c>
      <c r="K1350" s="1">
        <v>1142.0</v>
      </c>
      <c r="L1350" s="1">
        <v>183.0</v>
      </c>
      <c r="M1350" s="1">
        <v>0.506</v>
      </c>
      <c r="N1350" s="1">
        <v>0.118</v>
      </c>
      <c r="O1350" s="1">
        <v>0.675</v>
      </c>
      <c r="P1350" s="1">
        <v>14.9</v>
      </c>
      <c r="Q1350" s="1">
        <v>6.4</v>
      </c>
      <c r="R1350" s="1">
        <v>3.6</v>
      </c>
      <c r="S1350" s="1">
        <v>0.6</v>
      </c>
      <c r="T1350" s="1">
        <v>12.9</v>
      </c>
      <c r="U1350" s="1">
        <v>0.131</v>
      </c>
      <c r="V1350" s="1">
        <v>-2.2</v>
      </c>
      <c r="W1350" s="1">
        <v>-0.2</v>
      </c>
    </row>
    <row r="1351">
      <c r="A1351" s="1">
        <v>1994.0</v>
      </c>
      <c r="B1351" s="1">
        <f t="shared" si="1"/>
        <v>2</v>
      </c>
      <c r="C1351" s="3">
        <v>52.0</v>
      </c>
      <c r="D1351" s="3" t="s">
        <v>32</v>
      </c>
      <c r="E1351" s="3" t="s">
        <v>1609</v>
      </c>
      <c r="F1351" s="3" t="s">
        <v>1152</v>
      </c>
      <c r="G1351" s="1">
        <v>8.0</v>
      </c>
      <c r="H1351" s="1">
        <v>266.0</v>
      </c>
      <c r="I1351" s="1">
        <v>4951.0</v>
      </c>
      <c r="J1351" s="1">
        <v>1667.0</v>
      </c>
      <c r="K1351" s="1">
        <v>359.0</v>
      </c>
      <c r="L1351" s="1">
        <v>737.0</v>
      </c>
      <c r="M1351" s="1">
        <v>0.407</v>
      </c>
      <c r="N1351" s="1">
        <v>0.386</v>
      </c>
      <c r="O1351" s="1">
        <v>0.792</v>
      </c>
      <c r="P1351" s="1">
        <v>18.6</v>
      </c>
      <c r="Q1351" s="1">
        <v>6.3</v>
      </c>
      <c r="R1351" s="1">
        <v>1.3</v>
      </c>
      <c r="S1351" s="1">
        <v>2.8</v>
      </c>
      <c r="T1351" s="1">
        <v>6.4</v>
      </c>
      <c r="U1351" s="1">
        <v>0.062</v>
      </c>
      <c r="V1351" s="1">
        <v>-3.3</v>
      </c>
      <c r="W1351" s="1">
        <v>-1.6</v>
      </c>
    </row>
    <row r="1352">
      <c r="A1352" s="1">
        <v>1994.0</v>
      </c>
      <c r="B1352" s="1">
        <f t="shared" si="1"/>
        <v>2</v>
      </c>
      <c r="C1352" s="3">
        <v>53.0</v>
      </c>
      <c r="D1352" s="3" t="s">
        <v>101</v>
      </c>
      <c r="E1352" s="1" t="s">
        <v>1610</v>
      </c>
      <c r="F1352" s="3" t="s">
        <v>154</v>
      </c>
    </row>
    <row r="1353">
      <c r="A1353" s="1">
        <v>1994.0</v>
      </c>
      <c r="B1353" s="1">
        <f t="shared" si="1"/>
        <v>2</v>
      </c>
      <c r="C1353" s="3">
        <v>54.0</v>
      </c>
      <c r="D1353" s="3" t="s">
        <v>657</v>
      </c>
      <c r="E1353" s="3" t="s">
        <v>1611</v>
      </c>
      <c r="F1353" s="1"/>
      <c r="G1353" s="1">
        <v>5.0</v>
      </c>
      <c r="H1353" s="1">
        <v>215.0</v>
      </c>
      <c r="I1353" s="1">
        <v>3280.0</v>
      </c>
      <c r="J1353" s="1">
        <v>1276.0</v>
      </c>
      <c r="K1353" s="1">
        <v>688.0</v>
      </c>
      <c r="L1353" s="1">
        <v>88.0</v>
      </c>
      <c r="M1353" s="1">
        <v>0.527</v>
      </c>
      <c r="O1353" s="1">
        <v>0.792</v>
      </c>
      <c r="P1353" s="1">
        <v>15.3</v>
      </c>
      <c r="Q1353" s="1">
        <v>5.9</v>
      </c>
      <c r="R1353" s="1">
        <v>3.2</v>
      </c>
      <c r="S1353" s="1">
        <v>0.4</v>
      </c>
      <c r="T1353" s="1">
        <v>8.3</v>
      </c>
      <c r="U1353" s="1">
        <v>0.121</v>
      </c>
      <c r="V1353" s="1">
        <v>-2.5</v>
      </c>
      <c r="W1353" s="1">
        <v>-0.4</v>
      </c>
    </row>
    <row r="1354">
      <c r="A1354" s="1">
        <v>1993.0</v>
      </c>
      <c r="B1354" s="1">
        <f t="shared" si="1"/>
        <v>1</v>
      </c>
      <c r="C1354" s="3">
        <v>1.0</v>
      </c>
      <c r="D1354" s="3" t="s">
        <v>51</v>
      </c>
      <c r="E1354" s="3" t="s">
        <v>1612</v>
      </c>
      <c r="F1354" s="3" t="s">
        <v>73</v>
      </c>
      <c r="G1354" s="1">
        <v>15.0</v>
      </c>
      <c r="H1354" s="1">
        <v>831.0</v>
      </c>
      <c r="I1354" s="1">
        <v>30847.0</v>
      </c>
      <c r="J1354" s="1">
        <v>17182.0</v>
      </c>
      <c r="K1354" s="1">
        <v>8124.0</v>
      </c>
      <c r="L1354" s="1">
        <v>3526.0</v>
      </c>
      <c r="M1354" s="1">
        <v>0.479</v>
      </c>
      <c r="N1354" s="1">
        <v>0.299</v>
      </c>
      <c r="O1354" s="1">
        <v>0.649</v>
      </c>
      <c r="P1354" s="1">
        <v>37.1</v>
      </c>
      <c r="Q1354" s="1">
        <v>20.7</v>
      </c>
      <c r="R1354" s="1">
        <v>9.8</v>
      </c>
      <c r="S1354" s="1">
        <v>4.2</v>
      </c>
      <c r="T1354" s="1">
        <v>84.7</v>
      </c>
      <c r="U1354" s="1">
        <v>0.132</v>
      </c>
      <c r="V1354" s="1">
        <v>3.9</v>
      </c>
      <c r="W1354" s="1">
        <v>45.9</v>
      </c>
    </row>
    <row r="1355">
      <c r="A1355" s="1">
        <v>1993.0</v>
      </c>
      <c r="B1355" s="1">
        <f t="shared" si="1"/>
        <v>1</v>
      </c>
      <c r="C1355" s="3">
        <v>2.0</v>
      </c>
      <c r="D1355" s="3" t="s">
        <v>23</v>
      </c>
      <c r="E1355" s="3" t="s">
        <v>1613</v>
      </c>
      <c r="F1355" s="3" t="s">
        <v>455</v>
      </c>
      <c r="G1355" s="1">
        <v>12.0</v>
      </c>
      <c r="H1355" s="1">
        <v>832.0</v>
      </c>
      <c r="I1355" s="1">
        <v>19531.0</v>
      </c>
      <c r="J1355" s="1">
        <v>6752.0</v>
      </c>
      <c r="K1355" s="1">
        <v>5268.0</v>
      </c>
      <c r="L1355" s="1">
        <v>573.0</v>
      </c>
      <c r="M1355" s="1">
        <v>0.457</v>
      </c>
      <c r="N1355" s="1">
        <v>0.103</v>
      </c>
      <c r="O1355" s="1">
        <v>0.716</v>
      </c>
      <c r="P1355" s="1">
        <v>23.5</v>
      </c>
      <c r="Q1355" s="1">
        <v>8.1</v>
      </c>
      <c r="R1355" s="1">
        <v>6.3</v>
      </c>
      <c r="S1355" s="1">
        <v>0.7</v>
      </c>
      <c r="T1355" s="1">
        <v>40.7</v>
      </c>
      <c r="U1355" s="1">
        <v>0.1</v>
      </c>
      <c r="V1355" s="1">
        <v>0.5</v>
      </c>
      <c r="W1355" s="1">
        <v>12.3</v>
      </c>
    </row>
    <row r="1356">
      <c r="A1356" s="1">
        <v>1993.0</v>
      </c>
      <c r="B1356" s="1">
        <f t="shared" si="1"/>
        <v>1</v>
      </c>
      <c r="C1356" s="3">
        <v>3.0</v>
      </c>
      <c r="D1356" s="3" t="s">
        <v>91</v>
      </c>
      <c r="E1356" s="3" t="s">
        <v>1614</v>
      </c>
      <c r="F1356" s="3" t="s">
        <v>421</v>
      </c>
      <c r="G1356" s="1">
        <v>14.0</v>
      </c>
      <c r="H1356" s="1">
        <v>704.0</v>
      </c>
      <c r="I1356" s="1">
        <v>23711.0</v>
      </c>
      <c r="J1356" s="1">
        <v>10684.0</v>
      </c>
      <c r="K1356" s="1">
        <v>3146.0</v>
      </c>
      <c r="L1356" s="1">
        <v>3525.0</v>
      </c>
      <c r="M1356" s="1">
        <v>0.458</v>
      </c>
      <c r="N1356" s="1">
        <v>0.316</v>
      </c>
      <c r="O1356" s="1">
        <v>0.774</v>
      </c>
      <c r="P1356" s="1">
        <v>33.7</v>
      </c>
      <c r="Q1356" s="1">
        <v>15.2</v>
      </c>
      <c r="R1356" s="1">
        <v>4.5</v>
      </c>
      <c r="S1356" s="1">
        <v>5.0</v>
      </c>
      <c r="T1356" s="1">
        <v>61.9</v>
      </c>
      <c r="U1356" s="1">
        <v>0.125</v>
      </c>
      <c r="V1356" s="1">
        <v>2.6</v>
      </c>
      <c r="W1356" s="1">
        <v>27.2</v>
      </c>
    </row>
    <row r="1357">
      <c r="A1357" s="1">
        <v>1993.0</v>
      </c>
      <c r="B1357" s="1">
        <f t="shared" si="1"/>
        <v>1</v>
      </c>
      <c r="C1357" s="3">
        <v>4.0</v>
      </c>
      <c r="D1357" s="3" t="s">
        <v>116</v>
      </c>
      <c r="E1357" s="3" t="s">
        <v>1615</v>
      </c>
      <c r="F1357" s="3" t="s">
        <v>42</v>
      </c>
      <c r="G1357" s="1">
        <v>11.0</v>
      </c>
      <c r="H1357" s="1">
        <v>611.0</v>
      </c>
      <c r="I1357" s="1">
        <v>22762.0</v>
      </c>
      <c r="J1357" s="1">
        <v>11644.0</v>
      </c>
      <c r="K1357" s="1">
        <v>3271.0</v>
      </c>
      <c r="L1357" s="1">
        <v>2414.0</v>
      </c>
      <c r="M1357" s="1">
        <v>0.418</v>
      </c>
      <c r="N1357" s="1">
        <v>0.345</v>
      </c>
      <c r="O1357" s="1">
        <v>0.766</v>
      </c>
      <c r="P1357" s="1">
        <v>37.3</v>
      </c>
      <c r="Q1357" s="1">
        <v>19.1</v>
      </c>
      <c r="R1357" s="1">
        <v>5.4</v>
      </c>
      <c r="S1357" s="1">
        <v>4.0</v>
      </c>
      <c r="T1357" s="1">
        <v>43.7</v>
      </c>
      <c r="U1357" s="1">
        <v>0.092</v>
      </c>
      <c r="V1357" s="1">
        <v>0.2</v>
      </c>
      <c r="W1357" s="1">
        <v>12.9</v>
      </c>
    </row>
    <row r="1358">
      <c r="A1358" s="1">
        <v>1993.0</v>
      </c>
      <c r="B1358" s="1">
        <f t="shared" si="1"/>
        <v>1</v>
      </c>
      <c r="C1358" s="3">
        <v>5.0</v>
      </c>
      <c r="D1358" s="3" t="s">
        <v>34</v>
      </c>
      <c r="E1358" s="3" t="s">
        <v>1616</v>
      </c>
      <c r="F1358" s="3" t="s">
        <v>105</v>
      </c>
      <c r="G1358" s="1">
        <v>9.0</v>
      </c>
      <c r="H1358" s="1">
        <v>563.0</v>
      </c>
      <c r="I1358" s="1">
        <v>17851.0</v>
      </c>
      <c r="J1358" s="1">
        <v>9405.0</v>
      </c>
      <c r="K1358" s="1">
        <v>2166.0</v>
      </c>
      <c r="L1358" s="1">
        <v>1535.0</v>
      </c>
      <c r="M1358" s="1">
        <v>0.443</v>
      </c>
      <c r="N1358" s="1">
        <v>0.352</v>
      </c>
      <c r="O1358" s="1">
        <v>0.812</v>
      </c>
      <c r="P1358" s="1">
        <v>31.7</v>
      </c>
      <c r="Q1358" s="1">
        <v>16.7</v>
      </c>
      <c r="R1358" s="1">
        <v>3.8</v>
      </c>
      <c r="S1358" s="1">
        <v>2.7</v>
      </c>
      <c r="T1358" s="1">
        <v>22.8</v>
      </c>
      <c r="U1358" s="1">
        <v>0.061</v>
      </c>
      <c r="V1358" s="1">
        <v>-1.2</v>
      </c>
      <c r="W1358" s="1">
        <v>3.6</v>
      </c>
    </row>
    <row r="1359">
      <c r="A1359" s="1">
        <v>1993.0</v>
      </c>
      <c r="B1359" s="1">
        <f t="shared" si="1"/>
        <v>1</v>
      </c>
      <c r="C1359" s="3">
        <v>6.0</v>
      </c>
      <c r="D1359" s="3" t="s">
        <v>1484</v>
      </c>
      <c r="E1359" s="3" t="s">
        <v>1617</v>
      </c>
      <c r="F1359" s="3" t="s">
        <v>235</v>
      </c>
      <c r="G1359" s="1">
        <v>13.0</v>
      </c>
      <c r="H1359" s="1">
        <v>825.0</v>
      </c>
      <c r="I1359" s="1">
        <v>22007.0</v>
      </c>
      <c r="J1359" s="1">
        <v>7826.0</v>
      </c>
      <c r="K1359" s="1">
        <v>2610.0</v>
      </c>
      <c r="L1359" s="1">
        <v>1398.0</v>
      </c>
      <c r="M1359" s="1">
        <v>0.466</v>
      </c>
      <c r="N1359" s="1">
        <v>0.298</v>
      </c>
      <c r="O1359" s="1">
        <v>0.691</v>
      </c>
      <c r="P1359" s="1">
        <v>26.7</v>
      </c>
      <c r="Q1359" s="1">
        <v>9.5</v>
      </c>
      <c r="R1359" s="1">
        <v>3.2</v>
      </c>
      <c r="S1359" s="1">
        <v>1.7</v>
      </c>
      <c r="T1359" s="1">
        <v>23.1</v>
      </c>
      <c r="U1359" s="1">
        <v>0.05</v>
      </c>
      <c r="V1359" s="1">
        <v>-2.1</v>
      </c>
      <c r="W1359" s="1">
        <v>-0.7</v>
      </c>
    </row>
    <row r="1360">
      <c r="A1360" s="1">
        <v>1993.0</v>
      </c>
      <c r="B1360" s="1">
        <f t="shared" si="1"/>
        <v>1</v>
      </c>
      <c r="C1360" s="3">
        <v>7.0</v>
      </c>
      <c r="D1360" s="3" t="s">
        <v>43</v>
      </c>
      <c r="E1360" s="3" t="s">
        <v>1618</v>
      </c>
      <c r="F1360" s="3" t="s">
        <v>28</v>
      </c>
      <c r="G1360" s="1">
        <v>5.0</v>
      </c>
      <c r="H1360" s="1">
        <v>269.0</v>
      </c>
      <c r="I1360" s="1">
        <v>4170.0</v>
      </c>
      <c r="J1360" s="1">
        <v>1032.0</v>
      </c>
      <c r="K1360" s="1">
        <v>283.0</v>
      </c>
      <c r="L1360" s="1">
        <v>880.0</v>
      </c>
      <c r="M1360" s="1">
        <v>0.353</v>
      </c>
      <c r="N1360" s="1">
        <v>0.272</v>
      </c>
      <c r="O1360" s="1">
        <v>0.769</v>
      </c>
      <c r="P1360" s="1">
        <v>15.5</v>
      </c>
      <c r="Q1360" s="1">
        <v>3.8</v>
      </c>
      <c r="R1360" s="1">
        <v>1.1</v>
      </c>
      <c r="S1360" s="1">
        <v>3.3</v>
      </c>
      <c r="T1360" s="1">
        <v>-1.2</v>
      </c>
      <c r="U1360" s="1">
        <v>-0.014</v>
      </c>
      <c r="V1360" s="1">
        <v>-7.5</v>
      </c>
      <c r="W1360" s="1">
        <v>-5.8</v>
      </c>
    </row>
    <row r="1361">
      <c r="A1361" s="1">
        <v>1993.0</v>
      </c>
      <c r="B1361" s="1">
        <f t="shared" si="1"/>
        <v>1</v>
      </c>
      <c r="C1361" s="3">
        <v>8.0</v>
      </c>
      <c r="D1361" s="3" t="s">
        <v>49</v>
      </c>
      <c r="E1361" s="3" t="s">
        <v>1619</v>
      </c>
      <c r="F1361" s="3" t="s">
        <v>1620</v>
      </c>
      <c r="G1361" s="1">
        <v>13.0</v>
      </c>
      <c r="H1361" s="1">
        <v>791.0</v>
      </c>
      <c r="I1361" s="1">
        <v>25737.0</v>
      </c>
      <c r="J1361" s="1">
        <v>11839.0</v>
      </c>
      <c r="K1361" s="1">
        <v>5867.0</v>
      </c>
      <c r="L1361" s="1">
        <v>1509.0</v>
      </c>
      <c r="M1361" s="1">
        <v>0.485</v>
      </c>
      <c r="N1361" s="1">
        <v>0.215</v>
      </c>
      <c r="O1361" s="1">
        <v>0.638</v>
      </c>
      <c r="P1361" s="1">
        <v>32.5</v>
      </c>
      <c r="Q1361" s="1">
        <v>15.0</v>
      </c>
      <c r="R1361" s="1">
        <v>7.4</v>
      </c>
      <c r="S1361" s="1">
        <v>1.9</v>
      </c>
      <c r="T1361" s="1">
        <v>47.0</v>
      </c>
      <c r="U1361" s="1">
        <v>0.088</v>
      </c>
      <c r="V1361" s="1">
        <v>-0.4</v>
      </c>
      <c r="W1361" s="1">
        <v>10.4</v>
      </c>
    </row>
    <row r="1362">
      <c r="A1362" s="1">
        <v>1993.0</v>
      </c>
      <c r="B1362" s="1">
        <f t="shared" si="1"/>
        <v>1</v>
      </c>
      <c r="C1362" s="3">
        <v>9.0</v>
      </c>
      <c r="D1362" s="3" t="s">
        <v>40</v>
      </c>
      <c r="E1362" s="3" t="s">
        <v>1621</v>
      </c>
      <c r="F1362" s="3" t="s">
        <v>523</v>
      </c>
      <c r="G1362" s="1">
        <v>12.0</v>
      </c>
      <c r="H1362" s="1">
        <v>866.0</v>
      </c>
      <c r="I1362" s="1">
        <v>21873.0</v>
      </c>
      <c r="J1362" s="1">
        <v>9468.0</v>
      </c>
      <c r="K1362" s="1">
        <v>3881.0</v>
      </c>
      <c r="L1362" s="1">
        <v>1722.0</v>
      </c>
      <c r="M1362" s="1">
        <v>0.451</v>
      </c>
      <c r="N1362" s="1">
        <v>0.347</v>
      </c>
      <c r="O1362" s="1">
        <v>0.69</v>
      </c>
      <c r="P1362" s="1">
        <v>25.3</v>
      </c>
      <c r="Q1362" s="1">
        <v>10.9</v>
      </c>
      <c r="R1362" s="1">
        <v>4.5</v>
      </c>
      <c r="S1362" s="1">
        <v>2.0</v>
      </c>
      <c r="T1362" s="1">
        <v>38.8</v>
      </c>
      <c r="U1362" s="1">
        <v>0.085</v>
      </c>
      <c r="V1362" s="1">
        <v>0.5</v>
      </c>
      <c r="W1362" s="1">
        <v>13.8</v>
      </c>
    </row>
    <row r="1363">
      <c r="A1363" s="1">
        <v>1993.0</v>
      </c>
      <c r="B1363" s="1">
        <f t="shared" si="1"/>
        <v>1</v>
      </c>
      <c r="C1363" s="3">
        <v>10.0</v>
      </c>
      <c r="D1363" s="3" t="s">
        <v>66</v>
      </c>
      <c r="E1363" s="3" t="s">
        <v>1622</v>
      </c>
      <c r="F1363" s="3" t="s">
        <v>1530</v>
      </c>
      <c r="G1363" s="1">
        <v>17.0</v>
      </c>
      <c r="H1363" s="1">
        <v>937.0</v>
      </c>
      <c r="I1363" s="1">
        <v>23253.0</v>
      </c>
      <c r="J1363" s="1">
        <v>7956.0</v>
      </c>
      <c r="K1363" s="1">
        <v>2021.0</v>
      </c>
      <c r="L1363" s="1">
        <v>2506.0</v>
      </c>
      <c r="M1363" s="1">
        <v>0.388</v>
      </c>
      <c r="N1363" s="1">
        <v>0.36</v>
      </c>
      <c r="O1363" s="1">
        <v>0.746</v>
      </c>
      <c r="P1363" s="1">
        <v>24.8</v>
      </c>
      <c r="Q1363" s="1">
        <v>8.5</v>
      </c>
      <c r="R1363" s="1">
        <v>2.2</v>
      </c>
      <c r="S1363" s="1">
        <v>2.7</v>
      </c>
      <c r="T1363" s="1">
        <v>32.9</v>
      </c>
      <c r="U1363" s="1">
        <v>0.068</v>
      </c>
      <c r="V1363" s="1">
        <v>-0.4</v>
      </c>
      <c r="W1363" s="1">
        <v>9.5</v>
      </c>
    </row>
    <row r="1364">
      <c r="A1364" s="1">
        <v>1993.0</v>
      </c>
      <c r="B1364" s="1">
        <f t="shared" si="1"/>
        <v>1</v>
      </c>
      <c r="C1364" s="3">
        <v>11.0</v>
      </c>
      <c r="D1364" s="3" t="s">
        <v>66</v>
      </c>
      <c r="E1364" s="3" t="s">
        <v>1623</v>
      </c>
      <c r="F1364" s="3" t="s">
        <v>196</v>
      </c>
      <c r="G1364" s="1">
        <v>12.0</v>
      </c>
      <c r="H1364" s="1">
        <v>839.0</v>
      </c>
      <c r="I1364" s="1">
        <v>28311.0</v>
      </c>
      <c r="J1364" s="1">
        <v>14551.0</v>
      </c>
      <c r="K1364" s="1">
        <v>2434.0</v>
      </c>
      <c r="L1364" s="1">
        <v>1990.0</v>
      </c>
      <c r="M1364" s="1">
        <v>0.444</v>
      </c>
      <c r="N1364" s="1">
        <v>0.402</v>
      </c>
      <c r="O1364" s="1">
        <v>0.863</v>
      </c>
      <c r="P1364" s="1">
        <v>33.7</v>
      </c>
      <c r="Q1364" s="1">
        <v>17.3</v>
      </c>
      <c r="R1364" s="1">
        <v>2.9</v>
      </c>
      <c r="S1364" s="1">
        <v>2.4</v>
      </c>
      <c r="T1364" s="1">
        <v>55.3</v>
      </c>
      <c r="U1364" s="1">
        <v>0.094</v>
      </c>
      <c r="V1364" s="1">
        <v>-0.6</v>
      </c>
      <c r="W1364" s="1">
        <v>9.9</v>
      </c>
    </row>
    <row r="1365">
      <c r="A1365" s="1">
        <v>1993.0</v>
      </c>
      <c r="B1365" s="1">
        <f t="shared" si="1"/>
        <v>1</v>
      </c>
      <c r="C1365" s="3">
        <v>12.0</v>
      </c>
      <c r="D1365" s="3" t="s">
        <v>26</v>
      </c>
      <c r="E1365" s="3" t="s">
        <v>1624</v>
      </c>
      <c r="F1365" s="3" t="s">
        <v>84</v>
      </c>
      <c r="G1365" s="1">
        <v>12.0</v>
      </c>
      <c r="H1365" s="1">
        <v>774.0</v>
      </c>
      <c r="I1365" s="1">
        <v>17683.0</v>
      </c>
      <c r="J1365" s="1">
        <v>5109.0</v>
      </c>
      <c r="K1365" s="1">
        <v>3902.0</v>
      </c>
      <c r="L1365" s="1">
        <v>1121.0</v>
      </c>
      <c r="M1365" s="1">
        <v>0.446</v>
      </c>
      <c r="N1365" s="1">
        <v>0.306</v>
      </c>
      <c r="O1365" s="1">
        <v>0.652</v>
      </c>
      <c r="P1365" s="1">
        <v>22.8</v>
      </c>
      <c r="Q1365" s="1">
        <v>6.6</v>
      </c>
      <c r="R1365" s="1">
        <v>5.0</v>
      </c>
      <c r="S1365" s="1">
        <v>1.4</v>
      </c>
      <c r="T1365" s="1">
        <v>32.3</v>
      </c>
      <c r="U1365" s="1">
        <v>0.088</v>
      </c>
      <c r="V1365" s="1">
        <v>0.6</v>
      </c>
      <c r="W1365" s="1">
        <v>11.5</v>
      </c>
    </row>
    <row r="1366">
      <c r="A1366" s="1">
        <v>1993.0</v>
      </c>
      <c r="B1366" s="1">
        <f t="shared" si="1"/>
        <v>1</v>
      </c>
      <c r="C1366" s="3">
        <v>13.0</v>
      </c>
      <c r="D1366" s="3" t="s">
        <v>82</v>
      </c>
      <c r="E1366" s="3" t="s">
        <v>1625</v>
      </c>
      <c r="F1366" s="3" t="s">
        <v>111</v>
      </c>
      <c r="G1366" s="1">
        <v>6.0</v>
      </c>
      <c r="H1366" s="1">
        <v>402.0</v>
      </c>
      <c r="I1366" s="1">
        <v>7305.0</v>
      </c>
      <c r="J1366" s="1">
        <v>3235.0</v>
      </c>
      <c r="K1366" s="1">
        <v>588.0</v>
      </c>
      <c r="L1366" s="1">
        <v>1034.0</v>
      </c>
      <c r="M1366" s="1">
        <v>0.411</v>
      </c>
      <c r="N1366" s="1">
        <v>0.378</v>
      </c>
      <c r="O1366" s="1">
        <v>0.779</v>
      </c>
      <c r="P1366" s="1">
        <v>18.2</v>
      </c>
      <c r="Q1366" s="1">
        <v>8.0</v>
      </c>
      <c r="R1366" s="1">
        <v>1.5</v>
      </c>
      <c r="S1366" s="1">
        <v>2.6</v>
      </c>
      <c r="T1366" s="1">
        <v>7.3</v>
      </c>
      <c r="U1366" s="1">
        <v>0.048</v>
      </c>
      <c r="V1366" s="1">
        <v>-3.4</v>
      </c>
      <c r="W1366" s="1">
        <v>-2.6</v>
      </c>
    </row>
    <row r="1367">
      <c r="A1367" s="1">
        <v>1993.0</v>
      </c>
      <c r="B1367" s="1">
        <f t="shared" si="1"/>
        <v>1</v>
      </c>
      <c r="C1367" s="3">
        <v>14.0</v>
      </c>
      <c r="D1367" s="3" t="s">
        <v>71</v>
      </c>
      <c r="E1367" s="3" t="s">
        <v>1626</v>
      </c>
      <c r="F1367" s="3" t="s">
        <v>401</v>
      </c>
      <c r="G1367" s="1">
        <v>1.0</v>
      </c>
      <c r="H1367" s="1">
        <v>27.0</v>
      </c>
      <c r="I1367" s="1">
        <v>186.0</v>
      </c>
      <c r="J1367" s="1">
        <v>55.0</v>
      </c>
      <c r="K1367" s="1">
        <v>55.0</v>
      </c>
      <c r="L1367" s="1">
        <v>6.0</v>
      </c>
      <c r="M1367" s="1">
        <v>0.467</v>
      </c>
      <c r="O1367" s="1">
        <v>0.684</v>
      </c>
      <c r="P1367" s="1">
        <v>6.9</v>
      </c>
      <c r="Q1367" s="1">
        <v>2.0</v>
      </c>
      <c r="R1367" s="1">
        <v>2.0</v>
      </c>
      <c r="S1367" s="1">
        <v>0.2</v>
      </c>
      <c r="T1367" s="1">
        <v>0.3</v>
      </c>
      <c r="U1367" s="1">
        <v>0.087</v>
      </c>
      <c r="V1367" s="1">
        <v>-2.9</v>
      </c>
      <c r="W1367" s="1">
        <v>0.0</v>
      </c>
    </row>
    <row r="1368">
      <c r="A1368" s="1">
        <v>1993.0</v>
      </c>
      <c r="B1368" s="1">
        <f t="shared" si="1"/>
        <v>1</v>
      </c>
      <c r="C1368" s="3">
        <v>15.0</v>
      </c>
      <c r="D1368" s="3" t="s">
        <v>74</v>
      </c>
      <c r="E1368" s="3" t="s">
        <v>1627</v>
      </c>
      <c r="F1368" s="3" t="s">
        <v>70</v>
      </c>
      <c r="G1368" s="1">
        <v>3.0</v>
      </c>
      <c r="H1368" s="1">
        <v>85.0</v>
      </c>
      <c r="I1368" s="1">
        <v>838.0</v>
      </c>
      <c r="J1368" s="1">
        <v>203.0</v>
      </c>
      <c r="K1368" s="1">
        <v>153.0</v>
      </c>
      <c r="L1368" s="1">
        <v>60.0</v>
      </c>
      <c r="M1368" s="1">
        <v>0.378</v>
      </c>
      <c r="N1368" s="1">
        <v>0.0</v>
      </c>
      <c r="O1368" s="1">
        <v>0.709</v>
      </c>
      <c r="P1368" s="1">
        <v>9.9</v>
      </c>
      <c r="Q1368" s="1">
        <v>2.4</v>
      </c>
      <c r="R1368" s="1">
        <v>1.8</v>
      </c>
      <c r="S1368" s="1">
        <v>0.7</v>
      </c>
      <c r="T1368" s="1">
        <v>0.2</v>
      </c>
      <c r="U1368" s="1">
        <v>0.013</v>
      </c>
      <c r="V1368" s="1">
        <v>-4.6</v>
      </c>
      <c r="W1368" s="1">
        <v>-0.6</v>
      </c>
    </row>
    <row r="1369">
      <c r="A1369" s="1">
        <v>1993.0</v>
      </c>
      <c r="B1369" s="1">
        <f t="shared" si="1"/>
        <v>1</v>
      </c>
      <c r="C1369" s="3">
        <v>16.0</v>
      </c>
      <c r="D1369" s="3" t="s">
        <v>440</v>
      </c>
      <c r="E1369" s="3" t="s">
        <v>1628</v>
      </c>
      <c r="F1369" s="3" t="s">
        <v>96</v>
      </c>
      <c r="G1369" s="1">
        <v>7.0</v>
      </c>
      <c r="H1369" s="1">
        <v>335.0</v>
      </c>
      <c r="I1369" s="1">
        <v>4602.0</v>
      </c>
      <c r="J1369" s="1">
        <v>1547.0</v>
      </c>
      <c r="K1369" s="1">
        <v>403.0</v>
      </c>
      <c r="L1369" s="1">
        <v>569.0</v>
      </c>
      <c r="M1369" s="1">
        <v>0.441</v>
      </c>
      <c r="N1369" s="1">
        <v>0.361</v>
      </c>
      <c r="O1369" s="1">
        <v>0.809</v>
      </c>
      <c r="P1369" s="1">
        <v>13.7</v>
      </c>
      <c r="Q1369" s="1">
        <v>4.6</v>
      </c>
      <c r="R1369" s="1">
        <v>1.2</v>
      </c>
      <c r="S1369" s="1">
        <v>1.7</v>
      </c>
      <c r="T1369" s="1">
        <v>6.3</v>
      </c>
      <c r="U1369" s="1">
        <v>0.066</v>
      </c>
      <c r="V1369" s="1">
        <v>-3.3</v>
      </c>
      <c r="W1369" s="1">
        <v>-1.5</v>
      </c>
    </row>
    <row r="1370">
      <c r="A1370" s="1">
        <v>1993.0</v>
      </c>
      <c r="B1370" s="1">
        <f t="shared" si="1"/>
        <v>1</v>
      </c>
      <c r="C1370" s="3">
        <v>17.0</v>
      </c>
      <c r="D1370" s="3" t="s">
        <v>233</v>
      </c>
      <c r="E1370" s="3" t="s">
        <v>1629</v>
      </c>
      <c r="F1370" s="3" t="s">
        <v>235</v>
      </c>
      <c r="G1370" s="1">
        <v>5.0</v>
      </c>
      <c r="H1370" s="1">
        <v>207.0</v>
      </c>
      <c r="I1370" s="1">
        <v>2530.0</v>
      </c>
      <c r="J1370" s="1">
        <v>938.0</v>
      </c>
      <c r="K1370" s="1">
        <v>219.0</v>
      </c>
      <c r="L1370" s="1">
        <v>201.0</v>
      </c>
      <c r="M1370" s="1">
        <v>0.407</v>
      </c>
      <c r="N1370" s="1">
        <v>0.29</v>
      </c>
      <c r="O1370" s="1">
        <v>0.775</v>
      </c>
      <c r="P1370" s="1">
        <v>12.2</v>
      </c>
      <c r="Q1370" s="1">
        <v>4.5</v>
      </c>
      <c r="R1370" s="1">
        <v>1.1</v>
      </c>
      <c r="S1370" s="1">
        <v>1.0</v>
      </c>
      <c r="T1370" s="1">
        <v>1.3</v>
      </c>
      <c r="U1370" s="1">
        <v>0.025</v>
      </c>
      <c r="V1370" s="1">
        <v>-4.4</v>
      </c>
      <c r="W1370" s="1">
        <v>-1.6</v>
      </c>
    </row>
    <row r="1371">
      <c r="A1371" s="1">
        <v>1993.0</v>
      </c>
      <c r="B1371" s="1">
        <f t="shared" si="1"/>
        <v>1</v>
      </c>
      <c r="C1371" s="3">
        <v>18.0</v>
      </c>
      <c r="D1371" s="3" t="s">
        <v>54</v>
      </c>
      <c r="E1371" s="3" t="s">
        <v>1630</v>
      </c>
      <c r="F1371" s="3" t="s">
        <v>111</v>
      </c>
      <c r="G1371" s="1">
        <v>1.0</v>
      </c>
      <c r="H1371" s="1">
        <v>15.0</v>
      </c>
      <c r="I1371" s="1">
        <v>92.0</v>
      </c>
      <c r="J1371" s="1">
        <v>19.0</v>
      </c>
      <c r="K1371" s="1">
        <v>10.0</v>
      </c>
      <c r="L1371" s="1">
        <v>0.0</v>
      </c>
      <c r="M1371" s="1">
        <v>0.348</v>
      </c>
      <c r="N1371" s="1">
        <v>0.0</v>
      </c>
      <c r="O1371" s="1">
        <v>0.75</v>
      </c>
      <c r="P1371" s="1">
        <v>6.1</v>
      </c>
      <c r="Q1371" s="1">
        <v>1.3</v>
      </c>
      <c r="R1371" s="1">
        <v>0.7</v>
      </c>
      <c r="S1371" s="1">
        <v>0.0</v>
      </c>
      <c r="T1371" s="1">
        <v>-0.1</v>
      </c>
      <c r="U1371" s="1">
        <v>-0.064</v>
      </c>
      <c r="V1371" s="1">
        <v>-10.1</v>
      </c>
      <c r="W1371" s="1">
        <v>-0.2</v>
      </c>
    </row>
    <row r="1372">
      <c r="A1372" s="1">
        <v>1993.0</v>
      </c>
      <c r="B1372" s="1">
        <f t="shared" si="1"/>
        <v>1</v>
      </c>
      <c r="C1372" s="3">
        <v>19.0</v>
      </c>
      <c r="D1372" s="3" t="s">
        <v>29</v>
      </c>
      <c r="E1372" s="3" t="s">
        <v>1631</v>
      </c>
      <c r="F1372" s="3" t="s">
        <v>209</v>
      </c>
      <c r="G1372" s="1">
        <v>4.0</v>
      </c>
      <c r="H1372" s="1">
        <v>193.0</v>
      </c>
      <c r="I1372" s="1">
        <v>2512.0</v>
      </c>
      <c r="J1372" s="1">
        <v>980.0</v>
      </c>
      <c r="K1372" s="1">
        <v>517.0</v>
      </c>
      <c r="L1372" s="1">
        <v>61.0</v>
      </c>
      <c r="M1372" s="1">
        <v>0.403</v>
      </c>
      <c r="N1372" s="1">
        <v>0.0</v>
      </c>
      <c r="O1372" s="1">
        <v>0.667</v>
      </c>
      <c r="P1372" s="1">
        <v>13.0</v>
      </c>
      <c r="Q1372" s="1">
        <v>5.1</v>
      </c>
      <c r="R1372" s="1">
        <v>2.7</v>
      </c>
      <c r="S1372" s="1">
        <v>0.3</v>
      </c>
      <c r="T1372" s="1">
        <v>0.3</v>
      </c>
      <c r="U1372" s="1">
        <v>0.005</v>
      </c>
      <c r="V1372" s="1">
        <v>-6.9</v>
      </c>
      <c r="W1372" s="1">
        <v>-3.1</v>
      </c>
    </row>
    <row r="1373">
      <c r="A1373" s="1">
        <v>1993.0</v>
      </c>
      <c r="B1373" s="1">
        <f t="shared" si="1"/>
        <v>1</v>
      </c>
      <c r="C1373" s="3">
        <v>20.0</v>
      </c>
      <c r="D1373" s="3" t="s">
        <v>233</v>
      </c>
      <c r="E1373" s="3" t="s">
        <v>1632</v>
      </c>
      <c r="F1373" s="3" t="s">
        <v>133</v>
      </c>
      <c r="G1373" s="1">
        <v>8.0</v>
      </c>
      <c r="H1373" s="1">
        <v>383.0</v>
      </c>
      <c r="I1373" s="1">
        <v>7592.0</v>
      </c>
      <c r="J1373" s="1">
        <v>2647.0</v>
      </c>
      <c r="K1373" s="1">
        <v>1332.0</v>
      </c>
      <c r="L1373" s="1">
        <v>527.0</v>
      </c>
      <c r="M1373" s="1">
        <v>0.418</v>
      </c>
      <c r="N1373" s="1">
        <v>0.373</v>
      </c>
      <c r="O1373" s="1">
        <v>0.723</v>
      </c>
      <c r="P1373" s="1">
        <v>19.8</v>
      </c>
      <c r="Q1373" s="1">
        <v>6.9</v>
      </c>
      <c r="R1373" s="1">
        <v>3.5</v>
      </c>
      <c r="S1373" s="1">
        <v>1.4</v>
      </c>
      <c r="T1373" s="1">
        <v>16.4</v>
      </c>
      <c r="U1373" s="1">
        <v>0.104</v>
      </c>
      <c r="V1373" s="1">
        <v>1.2</v>
      </c>
      <c r="W1373" s="1">
        <v>6.1</v>
      </c>
    </row>
    <row r="1374">
      <c r="A1374" s="1">
        <v>1993.0</v>
      </c>
      <c r="B1374" s="1">
        <f t="shared" si="1"/>
        <v>1</v>
      </c>
      <c r="C1374" s="3">
        <v>21.0</v>
      </c>
      <c r="D1374" s="3" t="s">
        <v>170</v>
      </c>
      <c r="E1374" s="3" t="s">
        <v>1633</v>
      </c>
      <c r="F1374" s="3" t="s">
        <v>707</v>
      </c>
      <c r="G1374" s="1">
        <v>7.0</v>
      </c>
      <c r="H1374" s="1">
        <v>381.0</v>
      </c>
      <c r="I1374" s="1">
        <v>6935.0</v>
      </c>
      <c r="J1374" s="1">
        <v>2882.0</v>
      </c>
      <c r="K1374" s="1">
        <v>660.0</v>
      </c>
      <c r="L1374" s="1">
        <v>715.0</v>
      </c>
      <c r="M1374" s="1">
        <v>0.394</v>
      </c>
      <c r="N1374" s="1">
        <v>0.348</v>
      </c>
      <c r="O1374" s="1">
        <v>0.666</v>
      </c>
      <c r="P1374" s="1">
        <v>18.2</v>
      </c>
      <c r="Q1374" s="1">
        <v>7.6</v>
      </c>
      <c r="R1374" s="1">
        <v>1.7</v>
      </c>
      <c r="S1374" s="1">
        <v>1.9</v>
      </c>
      <c r="T1374" s="1">
        <v>5.8</v>
      </c>
      <c r="U1374" s="1">
        <v>0.04</v>
      </c>
      <c r="V1374" s="1">
        <v>-2.7</v>
      </c>
      <c r="W1374" s="1">
        <v>-1.2</v>
      </c>
    </row>
    <row r="1375">
      <c r="A1375" s="1">
        <v>1993.0</v>
      </c>
      <c r="B1375" s="1">
        <f t="shared" si="1"/>
        <v>1</v>
      </c>
      <c r="C1375" s="3">
        <v>22.0</v>
      </c>
      <c r="D1375" s="3" t="s">
        <v>172</v>
      </c>
      <c r="E1375" s="3" t="s">
        <v>1634</v>
      </c>
      <c r="F1375" s="3" t="s">
        <v>148</v>
      </c>
      <c r="G1375" s="1">
        <v>10.0</v>
      </c>
      <c r="H1375" s="1">
        <v>568.0</v>
      </c>
      <c r="I1375" s="1">
        <v>17282.0</v>
      </c>
      <c r="J1375" s="1">
        <v>6357.0</v>
      </c>
      <c r="K1375" s="1">
        <v>2808.0</v>
      </c>
      <c r="L1375" s="1">
        <v>1063.0</v>
      </c>
      <c r="M1375" s="1">
        <v>0.432</v>
      </c>
      <c r="N1375" s="1">
        <v>0.351</v>
      </c>
      <c r="O1375" s="1">
        <v>0.817</v>
      </c>
      <c r="P1375" s="1">
        <v>30.4</v>
      </c>
      <c r="Q1375" s="1">
        <v>11.2</v>
      </c>
      <c r="R1375" s="1">
        <v>4.9</v>
      </c>
      <c r="S1375" s="1">
        <v>1.9</v>
      </c>
      <c r="T1375" s="1">
        <v>37.7</v>
      </c>
      <c r="U1375" s="1">
        <v>0.105</v>
      </c>
      <c r="V1375" s="1">
        <v>0.0</v>
      </c>
      <c r="W1375" s="1">
        <v>8.8</v>
      </c>
    </row>
    <row r="1376">
      <c r="A1376" s="1">
        <v>1993.0</v>
      </c>
      <c r="B1376" s="1">
        <f t="shared" si="1"/>
        <v>1</v>
      </c>
      <c r="C1376" s="3">
        <v>23.0</v>
      </c>
      <c r="D1376" s="3" t="s">
        <v>657</v>
      </c>
      <c r="E1376" s="3" t="s">
        <v>1635</v>
      </c>
      <c r="F1376" s="3" t="s">
        <v>1548</v>
      </c>
      <c r="G1376" s="1">
        <v>13.0</v>
      </c>
      <c r="H1376" s="1">
        <v>845.0</v>
      </c>
      <c r="I1376" s="1">
        <v>16989.0</v>
      </c>
      <c r="J1376" s="1">
        <v>3473.0</v>
      </c>
      <c r="K1376" s="1">
        <v>5148.0</v>
      </c>
      <c r="L1376" s="1">
        <v>387.0</v>
      </c>
      <c r="M1376" s="1">
        <v>0.505</v>
      </c>
      <c r="N1376" s="1">
        <v>0.2</v>
      </c>
      <c r="O1376" s="1">
        <v>0.605</v>
      </c>
      <c r="P1376" s="1">
        <v>20.1</v>
      </c>
      <c r="Q1376" s="1">
        <v>4.1</v>
      </c>
      <c r="R1376" s="1">
        <v>6.1</v>
      </c>
      <c r="S1376" s="1">
        <v>0.5</v>
      </c>
      <c r="T1376" s="1">
        <v>37.8</v>
      </c>
      <c r="U1376" s="1">
        <v>0.107</v>
      </c>
      <c r="V1376" s="1">
        <v>0.0</v>
      </c>
      <c r="W1376" s="1">
        <v>8.7</v>
      </c>
    </row>
    <row r="1377">
      <c r="A1377" s="1">
        <v>1993.0</v>
      </c>
      <c r="B1377" s="1">
        <f t="shared" si="1"/>
        <v>1</v>
      </c>
      <c r="C1377" s="3">
        <v>24.0</v>
      </c>
      <c r="D1377" s="3" t="s">
        <v>101</v>
      </c>
      <c r="E1377" s="3" t="s">
        <v>1636</v>
      </c>
      <c r="F1377" s="3" t="s">
        <v>70</v>
      </c>
      <c r="G1377" s="1">
        <v>15.0</v>
      </c>
      <c r="H1377" s="1">
        <v>993.0</v>
      </c>
      <c r="I1377" s="1">
        <v>29812.0</v>
      </c>
      <c r="J1377" s="1">
        <v>15635.0</v>
      </c>
      <c r="K1377" s="1">
        <v>3221.0</v>
      </c>
      <c r="L1377" s="1">
        <v>5939.0</v>
      </c>
      <c r="M1377" s="1">
        <v>0.454</v>
      </c>
      <c r="N1377" s="1">
        <v>0.331</v>
      </c>
      <c r="O1377" s="1">
        <v>0.861</v>
      </c>
      <c r="P1377" s="1">
        <v>30.0</v>
      </c>
      <c r="Q1377" s="1">
        <v>15.7</v>
      </c>
      <c r="R1377" s="1">
        <v>3.2</v>
      </c>
      <c r="S1377" s="1">
        <v>6.0</v>
      </c>
      <c r="T1377" s="1">
        <v>87.5</v>
      </c>
      <c r="U1377" s="1">
        <v>0.141</v>
      </c>
      <c r="V1377" s="1">
        <v>1.4</v>
      </c>
      <c r="W1377" s="1">
        <v>25.4</v>
      </c>
    </row>
    <row r="1378">
      <c r="A1378" s="1">
        <v>1993.0</v>
      </c>
      <c r="B1378" s="1">
        <f t="shared" si="1"/>
        <v>1</v>
      </c>
      <c r="C1378" s="3">
        <v>25.0</v>
      </c>
      <c r="D1378" s="3" t="s">
        <v>58</v>
      </c>
      <c r="E1378" s="3" t="s">
        <v>1637</v>
      </c>
      <c r="F1378" s="3" t="s">
        <v>562</v>
      </c>
      <c r="G1378" s="1">
        <v>11.0</v>
      </c>
      <c r="H1378" s="1">
        <v>644.0</v>
      </c>
      <c r="I1378" s="1">
        <v>9925.0</v>
      </c>
      <c r="J1378" s="1">
        <v>2287.0</v>
      </c>
      <c r="K1378" s="1">
        <v>2690.0</v>
      </c>
      <c r="L1378" s="1">
        <v>460.0</v>
      </c>
      <c r="M1378" s="1">
        <v>0.471</v>
      </c>
      <c r="N1378" s="1">
        <v>0.115</v>
      </c>
      <c r="O1378" s="1">
        <v>0.587</v>
      </c>
      <c r="P1378" s="1">
        <v>15.4</v>
      </c>
      <c r="Q1378" s="1">
        <v>3.6</v>
      </c>
      <c r="R1378" s="1">
        <v>4.2</v>
      </c>
      <c r="S1378" s="1">
        <v>0.7</v>
      </c>
      <c r="T1378" s="1">
        <v>18.2</v>
      </c>
      <c r="U1378" s="1">
        <v>0.088</v>
      </c>
      <c r="V1378" s="1">
        <v>-1.0</v>
      </c>
      <c r="W1378" s="1">
        <v>2.4</v>
      </c>
    </row>
    <row r="1379">
      <c r="A1379" s="1">
        <v>1993.0</v>
      </c>
      <c r="B1379" s="1">
        <f t="shared" si="1"/>
        <v>1</v>
      </c>
      <c r="C1379" s="3">
        <v>26.0</v>
      </c>
      <c r="D1379" s="3" t="s">
        <v>51</v>
      </c>
      <c r="E1379" s="3" t="s">
        <v>1638</v>
      </c>
      <c r="F1379" s="3" t="s">
        <v>25</v>
      </c>
      <c r="G1379" s="1">
        <v>3.0</v>
      </c>
      <c r="H1379" s="1">
        <v>8.0</v>
      </c>
      <c r="I1379" s="1">
        <v>27.0</v>
      </c>
      <c r="J1379" s="1">
        <v>14.0</v>
      </c>
      <c r="K1379" s="1">
        <v>7.0</v>
      </c>
      <c r="L1379" s="1">
        <v>2.0</v>
      </c>
      <c r="M1379" s="1">
        <v>0.4</v>
      </c>
      <c r="O1379" s="1">
        <v>0.667</v>
      </c>
      <c r="P1379" s="1">
        <v>3.4</v>
      </c>
      <c r="Q1379" s="1">
        <v>1.8</v>
      </c>
      <c r="R1379" s="1">
        <v>0.9</v>
      </c>
      <c r="S1379" s="1">
        <v>0.3</v>
      </c>
      <c r="T1379" s="1">
        <v>0.1</v>
      </c>
      <c r="U1379" s="1">
        <v>0.089</v>
      </c>
      <c r="V1379" s="1">
        <v>-8.4</v>
      </c>
      <c r="W1379" s="1">
        <v>0.0</v>
      </c>
    </row>
    <row r="1380">
      <c r="A1380" s="1">
        <v>1993.0</v>
      </c>
      <c r="B1380" s="1">
        <f t="shared" si="1"/>
        <v>1</v>
      </c>
      <c r="C1380" s="3">
        <v>27.0</v>
      </c>
      <c r="D1380" s="3" t="s">
        <v>32</v>
      </c>
      <c r="E1380" s="3" t="s">
        <v>1639</v>
      </c>
      <c r="F1380" s="3" t="s">
        <v>341</v>
      </c>
      <c r="G1380" s="1">
        <v>1.0</v>
      </c>
      <c r="H1380" s="1">
        <v>22.0</v>
      </c>
      <c r="I1380" s="1">
        <v>69.0</v>
      </c>
      <c r="J1380" s="1">
        <v>32.0</v>
      </c>
      <c r="K1380" s="1">
        <v>24.0</v>
      </c>
      <c r="L1380" s="1">
        <v>1.0</v>
      </c>
      <c r="M1380" s="1">
        <v>0.378</v>
      </c>
      <c r="N1380" s="1">
        <v>0.0</v>
      </c>
      <c r="O1380" s="1">
        <v>0.5</v>
      </c>
      <c r="P1380" s="1">
        <v>3.1</v>
      </c>
      <c r="Q1380" s="1">
        <v>1.5</v>
      </c>
      <c r="R1380" s="1">
        <v>1.1</v>
      </c>
      <c r="S1380" s="1">
        <v>0.0</v>
      </c>
      <c r="T1380" s="1">
        <v>0.1</v>
      </c>
      <c r="U1380" s="1">
        <v>0.036</v>
      </c>
      <c r="V1380" s="1">
        <v>-10.7</v>
      </c>
      <c r="W1380" s="1">
        <v>-0.2</v>
      </c>
    </row>
    <row r="1381">
      <c r="A1381" s="1">
        <v>1993.0</v>
      </c>
      <c r="B1381" s="1">
        <f t="shared" si="1"/>
        <v>1</v>
      </c>
      <c r="C1381" s="3">
        <v>28.0</v>
      </c>
      <c r="D1381" s="3" t="s">
        <v>116</v>
      </c>
      <c r="E1381" s="3" t="s">
        <v>1640</v>
      </c>
      <c r="F1381" s="3" t="s">
        <v>363</v>
      </c>
      <c r="G1381" s="1">
        <v>12.0</v>
      </c>
      <c r="H1381" s="1">
        <v>800.0</v>
      </c>
      <c r="I1381" s="1">
        <v>15701.0</v>
      </c>
      <c r="J1381" s="1">
        <v>5784.0</v>
      </c>
      <c r="K1381" s="1">
        <v>1864.0</v>
      </c>
      <c r="L1381" s="1">
        <v>1130.0</v>
      </c>
      <c r="M1381" s="1">
        <v>0.426</v>
      </c>
      <c r="N1381" s="1">
        <v>0.348</v>
      </c>
      <c r="O1381" s="1">
        <v>0.79</v>
      </c>
      <c r="P1381" s="1">
        <v>19.6</v>
      </c>
      <c r="Q1381" s="1">
        <v>7.2</v>
      </c>
      <c r="R1381" s="1">
        <v>2.3</v>
      </c>
      <c r="S1381" s="1">
        <v>1.4</v>
      </c>
      <c r="T1381" s="1">
        <v>28.7</v>
      </c>
      <c r="U1381" s="1">
        <v>0.088</v>
      </c>
      <c r="V1381" s="1">
        <v>-1.9</v>
      </c>
      <c r="W1381" s="1">
        <v>0.5</v>
      </c>
    </row>
    <row r="1382">
      <c r="A1382" s="1">
        <v>1993.0</v>
      </c>
      <c r="B1382" s="1">
        <f t="shared" si="1"/>
        <v>1</v>
      </c>
      <c r="C1382" s="3">
        <v>29.0</v>
      </c>
      <c r="D1382" s="3" t="s">
        <v>34</v>
      </c>
      <c r="E1382" s="1" t="s">
        <v>1641</v>
      </c>
      <c r="F1382" s="3" t="s">
        <v>532</v>
      </c>
    </row>
    <row r="1383">
      <c r="A1383" s="1">
        <v>1993.0</v>
      </c>
      <c r="B1383" s="1">
        <f t="shared" si="1"/>
        <v>1</v>
      </c>
      <c r="C1383" s="3">
        <v>30.0</v>
      </c>
      <c r="D1383" s="3" t="s">
        <v>1484</v>
      </c>
      <c r="E1383" s="3" t="s">
        <v>1642</v>
      </c>
      <c r="F1383" s="1"/>
      <c r="G1383" s="1">
        <v>6.0</v>
      </c>
      <c r="H1383" s="1">
        <v>307.0</v>
      </c>
      <c r="I1383" s="1">
        <v>6729.0</v>
      </c>
      <c r="J1383" s="1">
        <v>3020.0</v>
      </c>
      <c r="K1383" s="1">
        <v>1957.0</v>
      </c>
      <c r="L1383" s="1">
        <v>150.0</v>
      </c>
      <c r="M1383" s="1">
        <v>0.573</v>
      </c>
      <c r="N1383" s="1">
        <v>0.0</v>
      </c>
      <c r="O1383" s="1">
        <v>0.644</v>
      </c>
      <c r="P1383" s="1">
        <v>21.9</v>
      </c>
      <c r="Q1383" s="1">
        <v>9.8</v>
      </c>
      <c r="R1383" s="1">
        <v>6.4</v>
      </c>
      <c r="S1383" s="1">
        <v>0.5</v>
      </c>
      <c r="T1383" s="1">
        <v>19.0</v>
      </c>
      <c r="U1383" s="1">
        <v>0.136</v>
      </c>
      <c r="V1383" s="1">
        <v>-0.5</v>
      </c>
      <c r="W1383" s="1">
        <v>2.5</v>
      </c>
    </row>
    <row r="1384">
      <c r="A1384" s="1">
        <v>1993.0</v>
      </c>
      <c r="B1384" s="1">
        <f t="shared" si="1"/>
        <v>2</v>
      </c>
      <c r="C1384" s="3">
        <v>31.0</v>
      </c>
      <c r="D1384" s="3" t="s">
        <v>43</v>
      </c>
      <c r="E1384" s="3" t="s">
        <v>1643</v>
      </c>
      <c r="F1384" s="3" t="s">
        <v>108</v>
      </c>
      <c r="G1384" s="1">
        <v>1.0</v>
      </c>
      <c r="H1384" s="1">
        <v>23.0</v>
      </c>
      <c r="I1384" s="1">
        <v>143.0</v>
      </c>
      <c r="J1384" s="1">
        <v>56.0</v>
      </c>
      <c r="K1384" s="1">
        <v>30.0</v>
      </c>
      <c r="L1384" s="1">
        <v>9.0</v>
      </c>
      <c r="M1384" s="1">
        <v>0.4</v>
      </c>
      <c r="O1384" s="1">
        <v>0.522</v>
      </c>
      <c r="P1384" s="1">
        <v>6.2</v>
      </c>
      <c r="Q1384" s="1">
        <v>2.4</v>
      </c>
      <c r="R1384" s="1">
        <v>1.3</v>
      </c>
      <c r="S1384" s="1">
        <v>0.4</v>
      </c>
      <c r="T1384" s="1">
        <v>0.1</v>
      </c>
      <c r="U1384" s="1">
        <v>0.02</v>
      </c>
      <c r="V1384" s="1">
        <v>-4.8</v>
      </c>
      <c r="W1384" s="1">
        <v>-0.1</v>
      </c>
    </row>
    <row r="1385">
      <c r="A1385" s="1">
        <v>1993.0</v>
      </c>
      <c r="B1385" s="1">
        <f t="shared" si="1"/>
        <v>2</v>
      </c>
      <c r="C1385" s="3">
        <v>32.0</v>
      </c>
      <c r="D1385" s="3" t="s">
        <v>23</v>
      </c>
      <c r="E1385" s="3" t="s">
        <v>1644</v>
      </c>
      <c r="F1385" s="3" t="s">
        <v>1468</v>
      </c>
      <c r="G1385" s="1">
        <v>2.0</v>
      </c>
      <c r="H1385" s="1">
        <v>11.0</v>
      </c>
      <c r="I1385" s="1">
        <v>114.0</v>
      </c>
      <c r="J1385" s="1">
        <v>35.0</v>
      </c>
      <c r="K1385" s="1">
        <v>20.0</v>
      </c>
      <c r="L1385" s="1">
        <v>10.0</v>
      </c>
      <c r="M1385" s="1">
        <v>0.308</v>
      </c>
      <c r="N1385" s="1">
        <v>0.1</v>
      </c>
      <c r="O1385" s="1">
        <v>0.5</v>
      </c>
      <c r="P1385" s="1">
        <v>10.4</v>
      </c>
      <c r="Q1385" s="1">
        <v>3.2</v>
      </c>
      <c r="R1385" s="1">
        <v>1.8</v>
      </c>
      <c r="S1385" s="1">
        <v>0.9</v>
      </c>
      <c r="T1385" s="1">
        <v>-0.4</v>
      </c>
      <c r="U1385" s="1">
        <v>-0.153</v>
      </c>
      <c r="V1385" s="1">
        <v>-9.9</v>
      </c>
      <c r="W1385" s="1">
        <v>-0.2</v>
      </c>
    </row>
    <row r="1386">
      <c r="A1386" s="1">
        <v>1993.0</v>
      </c>
      <c r="B1386" s="1">
        <f t="shared" si="1"/>
        <v>2</v>
      </c>
      <c r="C1386" s="3">
        <v>33.0</v>
      </c>
      <c r="D1386" s="3" t="s">
        <v>116</v>
      </c>
      <c r="E1386" s="3" t="s">
        <v>1645</v>
      </c>
      <c r="F1386" s="3" t="s">
        <v>73</v>
      </c>
      <c r="G1386" s="1">
        <v>5.0</v>
      </c>
      <c r="H1386" s="1">
        <v>186.0</v>
      </c>
      <c r="I1386" s="1">
        <v>1844.0</v>
      </c>
      <c r="J1386" s="1">
        <v>574.0</v>
      </c>
      <c r="K1386" s="1">
        <v>479.0</v>
      </c>
      <c r="L1386" s="1">
        <v>60.0</v>
      </c>
      <c r="M1386" s="1">
        <v>0.456</v>
      </c>
      <c r="N1386" s="1">
        <v>0.0</v>
      </c>
      <c r="O1386" s="1">
        <v>0.704</v>
      </c>
      <c r="P1386" s="1">
        <v>9.9</v>
      </c>
      <c r="Q1386" s="1">
        <v>3.1</v>
      </c>
      <c r="R1386" s="1">
        <v>2.6</v>
      </c>
      <c r="S1386" s="1">
        <v>0.3</v>
      </c>
      <c r="T1386" s="1">
        <v>2.5</v>
      </c>
      <c r="U1386" s="1">
        <v>0.066</v>
      </c>
      <c r="V1386" s="1">
        <v>-3.0</v>
      </c>
      <c r="W1386" s="1">
        <v>-0.5</v>
      </c>
    </row>
    <row r="1387">
      <c r="A1387" s="1">
        <v>1993.0</v>
      </c>
      <c r="B1387" s="1">
        <f t="shared" si="1"/>
        <v>2</v>
      </c>
      <c r="C1387" s="3">
        <v>34.0</v>
      </c>
      <c r="D1387" s="3" t="s">
        <v>91</v>
      </c>
      <c r="E1387" s="3" t="s">
        <v>1646</v>
      </c>
      <c r="F1387" s="3" t="s">
        <v>581</v>
      </c>
      <c r="G1387" s="1">
        <v>2.0</v>
      </c>
      <c r="H1387" s="1">
        <v>40.0</v>
      </c>
      <c r="I1387" s="1">
        <v>293.0</v>
      </c>
      <c r="J1387" s="1">
        <v>76.0</v>
      </c>
      <c r="K1387" s="1">
        <v>36.0</v>
      </c>
      <c r="L1387" s="1">
        <v>18.0</v>
      </c>
      <c r="M1387" s="1">
        <v>0.312</v>
      </c>
      <c r="N1387" s="1">
        <v>0.222</v>
      </c>
      <c r="O1387" s="1">
        <v>0.444</v>
      </c>
      <c r="P1387" s="1">
        <v>7.3</v>
      </c>
      <c r="Q1387" s="1">
        <v>1.9</v>
      </c>
      <c r="R1387" s="1">
        <v>0.9</v>
      </c>
      <c r="S1387" s="1">
        <v>0.5</v>
      </c>
      <c r="T1387" s="1">
        <v>-0.1</v>
      </c>
      <c r="U1387" s="1">
        <v>-0.02</v>
      </c>
      <c r="V1387" s="1">
        <v>-3.6</v>
      </c>
      <c r="W1387" s="1">
        <v>-0.1</v>
      </c>
    </row>
    <row r="1388">
      <c r="A1388" s="1">
        <v>1993.0</v>
      </c>
      <c r="B1388" s="1">
        <f t="shared" si="1"/>
        <v>2</v>
      </c>
      <c r="C1388" s="3">
        <v>35.0</v>
      </c>
      <c r="D1388" s="3" t="s">
        <v>151</v>
      </c>
      <c r="E1388" s="3" t="s">
        <v>1647</v>
      </c>
      <c r="F1388" s="3" t="s">
        <v>148</v>
      </c>
      <c r="G1388" s="1">
        <v>1.0</v>
      </c>
      <c r="H1388" s="1">
        <v>4.0</v>
      </c>
      <c r="I1388" s="1">
        <v>17.0</v>
      </c>
      <c r="J1388" s="1">
        <v>3.0</v>
      </c>
      <c r="K1388" s="1">
        <v>4.0</v>
      </c>
      <c r="L1388" s="1">
        <v>1.0</v>
      </c>
      <c r="M1388" s="1">
        <v>0.333</v>
      </c>
      <c r="O1388" s="1">
        <v>0.5</v>
      </c>
      <c r="P1388" s="1">
        <v>4.3</v>
      </c>
      <c r="Q1388" s="1">
        <v>0.8</v>
      </c>
      <c r="R1388" s="1">
        <v>1.0</v>
      </c>
      <c r="S1388" s="1">
        <v>0.3</v>
      </c>
      <c r="T1388" s="1">
        <v>0.0</v>
      </c>
      <c r="U1388" s="1">
        <v>-0.077</v>
      </c>
      <c r="V1388" s="1">
        <v>-5.4</v>
      </c>
      <c r="W1388" s="1">
        <v>0.0</v>
      </c>
    </row>
    <row r="1389">
      <c r="A1389" s="1">
        <v>1993.0</v>
      </c>
      <c r="B1389" s="1">
        <f t="shared" si="1"/>
        <v>2</v>
      </c>
      <c r="C1389" s="3">
        <v>36.0</v>
      </c>
      <c r="D1389" s="3" t="s">
        <v>440</v>
      </c>
      <c r="E1389" s="1" t="s">
        <v>1648</v>
      </c>
      <c r="F1389" s="3" t="s">
        <v>429</v>
      </c>
    </row>
    <row r="1390">
      <c r="A1390" s="1">
        <v>1993.0</v>
      </c>
      <c r="B1390" s="1">
        <f t="shared" si="1"/>
        <v>2</v>
      </c>
      <c r="C1390" s="3">
        <v>37.0</v>
      </c>
      <c r="D1390" s="3" t="s">
        <v>26</v>
      </c>
      <c r="E1390" s="3" t="s">
        <v>1649</v>
      </c>
      <c r="F1390" s="3" t="s">
        <v>562</v>
      </c>
      <c r="G1390" s="1">
        <v>13.0</v>
      </c>
      <c r="H1390" s="1">
        <v>880.0</v>
      </c>
      <c r="I1390" s="1">
        <v>28969.0</v>
      </c>
      <c r="J1390" s="1">
        <v>12658.0</v>
      </c>
      <c r="K1390" s="1">
        <v>2545.0</v>
      </c>
      <c r="L1390" s="1">
        <v>5777.0</v>
      </c>
      <c r="M1390" s="1">
        <v>0.405</v>
      </c>
      <c r="N1390" s="1">
        <v>0.357</v>
      </c>
      <c r="O1390" s="1">
        <v>0.794</v>
      </c>
      <c r="P1390" s="1">
        <v>32.9</v>
      </c>
      <c r="Q1390" s="1">
        <v>14.4</v>
      </c>
      <c r="R1390" s="1">
        <v>2.9</v>
      </c>
      <c r="S1390" s="1">
        <v>6.6</v>
      </c>
      <c r="T1390" s="1">
        <v>55.9</v>
      </c>
      <c r="U1390" s="1">
        <v>0.093</v>
      </c>
      <c r="V1390" s="1">
        <v>-0.4</v>
      </c>
      <c r="W1390" s="1">
        <v>11.4</v>
      </c>
    </row>
    <row r="1391">
      <c r="A1391" s="1">
        <v>1993.0</v>
      </c>
      <c r="B1391" s="1">
        <f t="shared" si="1"/>
        <v>2</v>
      </c>
      <c r="C1391" s="3">
        <v>38.0</v>
      </c>
      <c r="D1391" s="3" t="s">
        <v>1484</v>
      </c>
      <c r="E1391" s="1" t="s">
        <v>1650</v>
      </c>
      <c r="F1391" s="3" t="s">
        <v>79</v>
      </c>
    </row>
    <row r="1392">
      <c r="A1392" s="1">
        <v>1993.0</v>
      </c>
      <c r="B1392" s="1">
        <f t="shared" si="1"/>
        <v>2</v>
      </c>
      <c r="C1392" s="3">
        <v>39.0</v>
      </c>
      <c r="D1392" s="3" t="s">
        <v>71</v>
      </c>
      <c r="E1392" s="1" t="s">
        <v>1651</v>
      </c>
      <c r="F1392" s="3" t="s">
        <v>28</v>
      </c>
    </row>
    <row r="1393">
      <c r="A1393" s="1">
        <v>1993.0</v>
      </c>
      <c r="B1393" s="1">
        <f t="shared" si="1"/>
        <v>2</v>
      </c>
      <c r="C1393" s="3">
        <v>40.0</v>
      </c>
      <c r="D1393" s="3" t="s">
        <v>74</v>
      </c>
      <c r="E1393" s="3" t="s">
        <v>1652</v>
      </c>
      <c r="F1393" s="3" t="s">
        <v>45</v>
      </c>
      <c r="G1393" s="1">
        <v>2.0</v>
      </c>
      <c r="H1393" s="1">
        <v>55.0</v>
      </c>
      <c r="I1393" s="1">
        <v>512.0</v>
      </c>
      <c r="J1393" s="1">
        <v>182.0</v>
      </c>
      <c r="K1393" s="1">
        <v>94.0</v>
      </c>
      <c r="L1393" s="1">
        <v>10.0</v>
      </c>
      <c r="M1393" s="1">
        <v>0.415</v>
      </c>
      <c r="N1393" s="1">
        <v>0.4</v>
      </c>
      <c r="O1393" s="1">
        <v>0.643</v>
      </c>
      <c r="P1393" s="1">
        <v>9.3</v>
      </c>
      <c r="Q1393" s="1">
        <v>3.3</v>
      </c>
      <c r="R1393" s="1">
        <v>1.7</v>
      </c>
      <c r="S1393" s="1">
        <v>0.2</v>
      </c>
      <c r="T1393" s="1">
        <v>-0.3</v>
      </c>
      <c r="U1393" s="1">
        <v>-0.028</v>
      </c>
      <c r="V1393" s="1">
        <v>-10.0</v>
      </c>
      <c r="W1393" s="1">
        <v>-1.0</v>
      </c>
    </row>
    <row r="1394">
      <c r="A1394" s="1">
        <v>1993.0</v>
      </c>
      <c r="B1394" s="1">
        <f t="shared" si="1"/>
        <v>2</v>
      </c>
      <c r="C1394" s="3">
        <v>41.0</v>
      </c>
      <c r="D1394" s="3" t="s">
        <v>58</v>
      </c>
      <c r="E1394" s="1" t="s">
        <v>1653</v>
      </c>
      <c r="F1394" s="3" t="s">
        <v>1401</v>
      </c>
    </row>
    <row r="1395">
      <c r="A1395" s="1">
        <v>1993.0</v>
      </c>
      <c r="B1395" s="1">
        <f t="shared" si="1"/>
        <v>2</v>
      </c>
      <c r="C1395" s="3">
        <v>42.0</v>
      </c>
      <c r="D1395" s="3" t="s">
        <v>657</v>
      </c>
      <c r="E1395" s="3" t="s">
        <v>1654</v>
      </c>
      <c r="F1395" s="3" t="s">
        <v>96</v>
      </c>
      <c r="G1395" s="1">
        <v>2.0</v>
      </c>
      <c r="H1395" s="1">
        <v>10.0</v>
      </c>
      <c r="I1395" s="1">
        <v>97.0</v>
      </c>
      <c r="J1395" s="1">
        <v>21.0</v>
      </c>
      <c r="K1395" s="1">
        <v>6.0</v>
      </c>
      <c r="L1395" s="1">
        <v>22.0</v>
      </c>
      <c r="M1395" s="1">
        <v>0.296</v>
      </c>
      <c r="N1395" s="1">
        <v>0.25</v>
      </c>
      <c r="O1395" s="1">
        <v>0.5</v>
      </c>
      <c r="P1395" s="1">
        <v>9.7</v>
      </c>
      <c r="Q1395" s="1">
        <v>2.1</v>
      </c>
      <c r="R1395" s="1">
        <v>0.6</v>
      </c>
      <c r="S1395" s="1">
        <v>2.2</v>
      </c>
      <c r="T1395" s="1">
        <v>0.0</v>
      </c>
      <c r="U1395" s="1">
        <v>-0.015</v>
      </c>
      <c r="V1395" s="1">
        <v>-7.7</v>
      </c>
      <c r="W1395" s="1">
        <v>-0.1</v>
      </c>
    </row>
    <row r="1396">
      <c r="A1396" s="1">
        <v>1993.0</v>
      </c>
      <c r="B1396" s="1">
        <f t="shared" si="1"/>
        <v>2</v>
      </c>
      <c r="C1396" s="3">
        <v>43.0</v>
      </c>
      <c r="D1396" s="3" t="s">
        <v>40</v>
      </c>
      <c r="E1396" s="3" t="s">
        <v>1655</v>
      </c>
      <c r="F1396" s="3" t="s">
        <v>48</v>
      </c>
      <c r="G1396" s="1">
        <v>1.0</v>
      </c>
      <c r="H1396" s="1">
        <v>53.0</v>
      </c>
      <c r="I1396" s="1">
        <v>382.0</v>
      </c>
      <c r="J1396" s="1">
        <v>157.0</v>
      </c>
      <c r="K1396" s="1">
        <v>89.0</v>
      </c>
      <c r="L1396" s="1">
        <v>24.0</v>
      </c>
      <c r="M1396" s="1">
        <v>0.404</v>
      </c>
      <c r="N1396" s="1">
        <v>0.279</v>
      </c>
      <c r="O1396" s="1">
        <v>0.759</v>
      </c>
      <c r="P1396" s="1">
        <v>7.2</v>
      </c>
      <c r="Q1396" s="1">
        <v>3.0</v>
      </c>
      <c r="R1396" s="1">
        <v>1.7</v>
      </c>
      <c r="S1396" s="1">
        <v>0.5</v>
      </c>
      <c r="T1396" s="1">
        <v>0.5</v>
      </c>
      <c r="U1396" s="1">
        <v>0.06</v>
      </c>
      <c r="V1396" s="1">
        <v>-2.8</v>
      </c>
      <c r="W1396" s="1">
        <v>-0.1</v>
      </c>
    </row>
    <row r="1397">
      <c r="A1397" s="1">
        <v>1993.0</v>
      </c>
      <c r="B1397" s="1">
        <f t="shared" si="1"/>
        <v>2</v>
      </c>
      <c r="C1397" s="3">
        <v>44.0</v>
      </c>
      <c r="D1397" s="3" t="s">
        <v>43</v>
      </c>
      <c r="E1397" s="1" t="s">
        <v>1656</v>
      </c>
      <c r="F1397" s="3" t="s">
        <v>56</v>
      </c>
    </row>
    <row r="1398">
      <c r="A1398" s="1">
        <v>1993.0</v>
      </c>
      <c r="B1398" s="1">
        <f t="shared" si="1"/>
        <v>2</v>
      </c>
      <c r="C1398" s="3">
        <v>45.0</v>
      </c>
      <c r="D1398" s="3" t="s">
        <v>54</v>
      </c>
      <c r="E1398" s="3" t="s">
        <v>1657</v>
      </c>
      <c r="F1398" s="3" t="s">
        <v>363</v>
      </c>
      <c r="G1398" s="1">
        <v>13.0</v>
      </c>
      <c r="H1398" s="1">
        <v>841.0</v>
      </c>
      <c r="I1398" s="1">
        <v>19805.0</v>
      </c>
      <c r="J1398" s="1">
        <v>6663.0</v>
      </c>
      <c r="K1398" s="1">
        <v>2914.0</v>
      </c>
      <c r="L1398" s="1">
        <v>1085.0</v>
      </c>
      <c r="M1398" s="1">
        <v>0.431</v>
      </c>
      <c r="N1398" s="1">
        <v>0.369</v>
      </c>
      <c r="O1398" s="1">
        <v>0.75</v>
      </c>
      <c r="P1398" s="1">
        <v>23.5</v>
      </c>
      <c r="Q1398" s="1">
        <v>7.9</v>
      </c>
      <c r="R1398" s="1">
        <v>3.5</v>
      </c>
      <c r="S1398" s="1">
        <v>1.3</v>
      </c>
      <c r="T1398" s="1">
        <v>47.4</v>
      </c>
      <c r="U1398" s="1">
        <v>0.115</v>
      </c>
      <c r="V1398" s="1">
        <v>1.7</v>
      </c>
      <c r="W1398" s="1">
        <v>18.5</v>
      </c>
    </row>
    <row r="1399">
      <c r="A1399" s="1">
        <v>1993.0</v>
      </c>
      <c r="B1399" s="1">
        <f t="shared" si="1"/>
        <v>2</v>
      </c>
      <c r="C1399" s="3">
        <v>46.0</v>
      </c>
      <c r="D1399" s="3" t="s">
        <v>101</v>
      </c>
      <c r="E1399" s="3" t="s">
        <v>1658</v>
      </c>
      <c r="F1399" s="3" t="s">
        <v>182</v>
      </c>
      <c r="G1399" s="1">
        <v>1.0</v>
      </c>
      <c r="H1399" s="1">
        <v>22.0</v>
      </c>
      <c r="I1399" s="1">
        <v>92.0</v>
      </c>
      <c r="J1399" s="1">
        <v>53.0</v>
      </c>
      <c r="K1399" s="1">
        <v>31.0</v>
      </c>
      <c r="L1399" s="1">
        <v>1.0</v>
      </c>
      <c r="M1399" s="1">
        <v>0.435</v>
      </c>
      <c r="N1399" s="1">
        <v>0.467</v>
      </c>
      <c r="O1399" s="1">
        <v>0.75</v>
      </c>
      <c r="P1399" s="1">
        <v>4.2</v>
      </c>
      <c r="Q1399" s="1">
        <v>2.4</v>
      </c>
      <c r="R1399" s="1">
        <v>1.4</v>
      </c>
      <c r="S1399" s="1">
        <v>0.0</v>
      </c>
      <c r="T1399" s="1">
        <v>0.0</v>
      </c>
      <c r="U1399" s="1">
        <v>-0.014</v>
      </c>
      <c r="V1399" s="1">
        <v>-10.8</v>
      </c>
      <c r="W1399" s="1">
        <v>-0.2</v>
      </c>
    </row>
    <row r="1400">
      <c r="A1400" s="1">
        <v>1993.0</v>
      </c>
      <c r="B1400" s="1">
        <f t="shared" si="1"/>
        <v>2</v>
      </c>
      <c r="C1400" s="3">
        <v>47.0</v>
      </c>
      <c r="D1400" s="3" t="s">
        <v>89</v>
      </c>
      <c r="E1400" s="3" t="s">
        <v>1659</v>
      </c>
      <c r="F1400" s="3" t="s">
        <v>262</v>
      </c>
      <c r="G1400" s="1">
        <v>11.0</v>
      </c>
      <c r="H1400" s="1">
        <v>579.0</v>
      </c>
      <c r="I1400" s="1">
        <v>10052.0</v>
      </c>
      <c r="J1400" s="1">
        <v>3738.0</v>
      </c>
      <c r="K1400" s="1">
        <v>815.0</v>
      </c>
      <c r="L1400" s="1">
        <v>1613.0</v>
      </c>
      <c r="M1400" s="1">
        <v>0.395</v>
      </c>
      <c r="N1400" s="1">
        <v>0.361</v>
      </c>
      <c r="O1400" s="1">
        <v>0.875</v>
      </c>
      <c r="P1400" s="1">
        <v>17.4</v>
      </c>
      <c r="Q1400" s="1">
        <v>6.5</v>
      </c>
      <c r="R1400" s="1">
        <v>1.4</v>
      </c>
      <c r="S1400" s="1">
        <v>2.8</v>
      </c>
      <c r="T1400" s="1">
        <v>21.2</v>
      </c>
      <c r="U1400" s="1">
        <v>0.101</v>
      </c>
      <c r="V1400" s="1">
        <v>-1.2</v>
      </c>
      <c r="W1400" s="1">
        <v>2.0</v>
      </c>
    </row>
    <row r="1401">
      <c r="A1401" s="1">
        <v>1993.0</v>
      </c>
      <c r="B1401" s="1">
        <f t="shared" si="1"/>
        <v>2</v>
      </c>
      <c r="C1401" s="3">
        <v>48.0</v>
      </c>
      <c r="D1401" s="3" t="s">
        <v>170</v>
      </c>
      <c r="E1401" s="3" t="s">
        <v>1660</v>
      </c>
      <c r="F1401" s="3" t="s">
        <v>243</v>
      </c>
      <c r="G1401" s="1">
        <v>1.0</v>
      </c>
      <c r="H1401" s="1">
        <v>14.0</v>
      </c>
      <c r="I1401" s="1">
        <v>58.0</v>
      </c>
      <c r="J1401" s="1">
        <v>13.0</v>
      </c>
      <c r="K1401" s="1">
        <v>13.0</v>
      </c>
      <c r="L1401" s="1">
        <v>3.0</v>
      </c>
      <c r="M1401" s="1">
        <v>0.429</v>
      </c>
      <c r="N1401" s="1">
        <v>0.0</v>
      </c>
      <c r="O1401" s="1">
        <v>0.5</v>
      </c>
      <c r="P1401" s="1">
        <v>4.1</v>
      </c>
      <c r="Q1401" s="1">
        <v>0.9</v>
      </c>
      <c r="R1401" s="1">
        <v>0.9</v>
      </c>
      <c r="S1401" s="1">
        <v>0.2</v>
      </c>
      <c r="T1401" s="1">
        <v>0.0</v>
      </c>
      <c r="U1401" s="1">
        <v>-0.016</v>
      </c>
      <c r="V1401" s="1">
        <v>-5.6</v>
      </c>
      <c r="W1401" s="1">
        <v>-0.1</v>
      </c>
    </row>
    <row r="1402">
      <c r="A1402" s="1">
        <v>1993.0</v>
      </c>
      <c r="B1402" s="1">
        <f t="shared" si="1"/>
        <v>2</v>
      </c>
      <c r="C1402" s="3">
        <v>49.0</v>
      </c>
      <c r="D1402" s="3" t="s">
        <v>32</v>
      </c>
      <c r="E1402" s="1" t="s">
        <v>1661</v>
      </c>
      <c r="F1402" s="3" t="s">
        <v>1468</v>
      </c>
    </row>
    <row r="1403">
      <c r="A1403" s="1">
        <v>1993.0</v>
      </c>
      <c r="B1403" s="1">
        <f t="shared" si="1"/>
        <v>2</v>
      </c>
      <c r="C1403" s="3">
        <v>50.0</v>
      </c>
      <c r="D1403" s="3" t="s">
        <v>101</v>
      </c>
      <c r="E1403" s="1" t="s">
        <v>1662</v>
      </c>
      <c r="F1403" s="1"/>
    </row>
    <row r="1404">
      <c r="A1404" s="1">
        <v>1993.0</v>
      </c>
      <c r="B1404" s="1">
        <f t="shared" si="1"/>
        <v>2</v>
      </c>
      <c r="C1404" s="3">
        <v>51.0</v>
      </c>
      <c r="D1404" s="3" t="s">
        <v>71</v>
      </c>
      <c r="E1404" s="1" t="s">
        <v>1663</v>
      </c>
      <c r="F1404" s="3" t="s">
        <v>1664</v>
      </c>
    </row>
    <row r="1405">
      <c r="A1405" s="1">
        <v>1993.0</v>
      </c>
      <c r="B1405" s="1">
        <f t="shared" si="1"/>
        <v>2</v>
      </c>
      <c r="C1405" s="3">
        <v>52.0</v>
      </c>
      <c r="D1405" s="3" t="s">
        <v>43</v>
      </c>
      <c r="E1405" s="3" t="s">
        <v>1665</v>
      </c>
      <c r="F1405" s="3" t="s">
        <v>60</v>
      </c>
      <c r="G1405" s="1">
        <v>3.0</v>
      </c>
      <c r="H1405" s="1">
        <v>68.0</v>
      </c>
      <c r="I1405" s="1">
        <v>705.0</v>
      </c>
      <c r="J1405" s="1">
        <v>194.0</v>
      </c>
      <c r="K1405" s="1">
        <v>176.0</v>
      </c>
      <c r="L1405" s="1">
        <v>26.0</v>
      </c>
      <c r="M1405" s="1">
        <v>0.556</v>
      </c>
      <c r="N1405" s="1">
        <v>0.0</v>
      </c>
      <c r="O1405" s="1">
        <v>0.531</v>
      </c>
      <c r="P1405" s="1">
        <v>10.4</v>
      </c>
      <c r="Q1405" s="1">
        <v>2.9</v>
      </c>
      <c r="R1405" s="1">
        <v>2.6</v>
      </c>
      <c r="S1405" s="1">
        <v>0.4</v>
      </c>
      <c r="T1405" s="1">
        <v>1.0</v>
      </c>
      <c r="U1405" s="1">
        <v>0.067</v>
      </c>
      <c r="V1405" s="1">
        <v>-2.9</v>
      </c>
      <c r="W1405" s="1">
        <v>-0.2</v>
      </c>
    </row>
    <row r="1406">
      <c r="A1406" s="1">
        <v>1993.0</v>
      </c>
      <c r="B1406" s="1">
        <f t="shared" si="1"/>
        <v>2</v>
      </c>
      <c r="C1406" s="3">
        <v>53.0</v>
      </c>
      <c r="D1406" s="3" t="s">
        <v>82</v>
      </c>
      <c r="E1406" s="1" t="s">
        <v>1666</v>
      </c>
      <c r="F1406" s="3" t="s">
        <v>1667</v>
      </c>
    </row>
    <row r="1407">
      <c r="A1407" s="1">
        <v>1993.0</v>
      </c>
      <c r="B1407" s="1">
        <f t="shared" si="1"/>
        <v>2</v>
      </c>
      <c r="C1407" s="3">
        <v>54.0</v>
      </c>
      <c r="D1407" s="3" t="s">
        <v>32</v>
      </c>
      <c r="E1407" s="1" t="s">
        <v>1668</v>
      </c>
      <c r="F1407" s="3" t="s">
        <v>48</v>
      </c>
    </row>
    <row r="1408">
      <c r="A1408" s="1">
        <v>1992.0</v>
      </c>
      <c r="B1408" s="1">
        <f t="shared" si="1"/>
        <v>1</v>
      </c>
      <c r="C1408" s="3">
        <v>1.0</v>
      </c>
      <c r="D1408" s="3" t="s">
        <v>51</v>
      </c>
      <c r="E1408" s="3" t="s">
        <v>1669</v>
      </c>
      <c r="F1408" s="3" t="s">
        <v>25</v>
      </c>
      <c r="G1408" s="1">
        <v>19.0</v>
      </c>
      <c r="H1408" s="1">
        <v>1207.0</v>
      </c>
      <c r="I1408" s="1">
        <v>41918.0</v>
      </c>
      <c r="J1408" s="1">
        <v>28596.0</v>
      </c>
      <c r="K1408" s="1">
        <v>13099.0</v>
      </c>
      <c r="L1408" s="1">
        <v>3026.0</v>
      </c>
      <c r="M1408" s="1">
        <v>0.582</v>
      </c>
      <c r="N1408" s="1">
        <v>0.045</v>
      </c>
      <c r="O1408" s="1">
        <v>0.527</v>
      </c>
      <c r="P1408" s="1">
        <v>34.7</v>
      </c>
      <c r="Q1408" s="1">
        <v>23.7</v>
      </c>
      <c r="R1408" s="1">
        <v>10.9</v>
      </c>
      <c r="S1408" s="1">
        <v>2.5</v>
      </c>
      <c r="T1408" s="1">
        <v>181.7</v>
      </c>
      <c r="U1408" s="1">
        <v>0.208</v>
      </c>
      <c r="V1408" s="1">
        <v>5.0</v>
      </c>
      <c r="W1408" s="1">
        <v>74.0</v>
      </c>
    </row>
    <row r="1409">
      <c r="A1409" s="1">
        <v>1992.0</v>
      </c>
      <c r="B1409" s="1">
        <f t="shared" si="1"/>
        <v>1</v>
      </c>
      <c r="C1409" s="3">
        <v>2.0</v>
      </c>
      <c r="D1409" s="3" t="s">
        <v>233</v>
      </c>
      <c r="E1409" s="3" t="s">
        <v>1670</v>
      </c>
      <c r="F1409" s="3" t="s">
        <v>302</v>
      </c>
      <c r="G1409" s="1">
        <v>15.0</v>
      </c>
      <c r="H1409" s="1">
        <v>838.0</v>
      </c>
      <c r="I1409" s="1">
        <v>25975.0</v>
      </c>
      <c r="J1409" s="1">
        <v>14311.0</v>
      </c>
      <c r="K1409" s="1">
        <v>7137.0</v>
      </c>
      <c r="L1409" s="1">
        <v>946.0</v>
      </c>
      <c r="M1409" s="1">
        <v>0.527</v>
      </c>
      <c r="N1409" s="1">
        <v>0.247</v>
      </c>
      <c r="O1409" s="1">
        <v>0.692</v>
      </c>
      <c r="P1409" s="1">
        <v>31.0</v>
      </c>
      <c r="Q1409" s="1">
        <v>17.1</v>
      </c>
      <c r="R1409" s="1">
        <v>8.5</v>
      </c>
      <c r="S1409" s="1">
        <v>1.1</v>
      </c>
      <c r="T1409" s="1">
        <v>89.7</v>
      </c>
      <c r="U1409" s="1">
        <v>0.166</v>
      </c>
      <c r="V1409" s="1">
        <v>1.7</v>
      </c>
      <c r="W1409" s="1">
        <v>24.0</v>
      </c>
    </row>
    <row r="1410">
      <c r="A1410" s="1">
        <v>1992.0</v>
      </c>
      <c r="B1410" s="1">
        <f t="shared" si="1"/>
        <v>1</v>
      </c>
      <c r="C1410" s="3">
        <v>3.0</v>
      </c>
      <c r="D1410" s="3" t="s">
        <v>34</v>
      </c>
      <c r="E1410" s="3" t="s">
        <v>1671</v>
      </c>
      <c r="F1410" s="3" t="s">
        <v>28</v>
      </c>
      <c r="G1410" s="1">
        <v>13.0</v>
      </c>
      <c r="H1410" s="1">
        <v>868.0</v>
      </c>
      <c r="I1410" s="1">
        <v>25760.0</v>
      </c>
      <c r="J1410" s="1">
        <v>11121.0</v>
      </c>
      <c r="K1410" s="1">
        <v>5806.0</v>
      </c>
      <c r="L1410" s="1">
        <v>2224.0</v>
      </c>
      <c r="M1410" s="1">
        <v>0.48</v>
      </c>
      <c r="N1410" s="1">
        <v>0.261</v>
      </c>
      <c r="O1410" s="1">
        <v>0.82</v>
      </c>
      <c r="P1410" s="1">
        <v>29.7</v>
      </c>
      <c r="Q1410" s="1">
        <v>12.8</v>
      </c>
      <c r="R1410" s="1">
        <v>6.7</v>
      </c>
      <c r="S1410" s="1">
        <v>2.6</v>
      </c>
      <c r="T1410" s="1">
        <v>64.9</v>
      </c>
      <c r="U1410" s="1">
        <v>0.121</v>
      </c>
      <c r="V1410" s="1">
        <v>1.6</v>
      </c>
      <c r="W1410" s="1">
        <v>23.2</v>
      </c>
    </row>
    <row r="1411">
      <c r="A1411" s="1">
        <v>1992.0</v>
      </c>
      <c r="B1411" s="1">
        <f t="shared" si="1"/>
        <v>1</v>
      </c>
      <c r="C1411" s="3">
        <v>4.0</v>
      </c>
      <c r="D1411" s="3" t="s">
        <v>116</v>
      </c>
      <c r="E1411" s="3" t="s">
        <v>1672</v>
      </c>
      <c r="F1411" s="3" t="s">
        <v>140</v>
      </c>
      <c r="G1411" s="1">
        <v>14.0</v>
      </c>
      <c r="H1411" s="1">
        <v>885.0</v>
      </c>
      <c r="I1411" s="1">
        <v>29067.0</v>
      </c>
      <c r="J1411" s="1">
        <v>12690.0</v>
      </c>
      <c r="K1411" s="1">
        <v>4152.0</v>
      </c>
      <c r="L1411" s="1">
        <v>2851.0</v>
      </c>
      <c r="M1411" s="1">
        <v>0.428</v>
      </c>
      <c r="N1411" s="1">
        <v>0.365</v>
      </c>
      <c r="O1411" s="1">
        <v>0.825</v>
      </c>
      <c r="P1411" s="1">
        <v>32.8</v>
      </c>
      <c r="Q1411" s="1">
        <v>14.3</v>
      </c>
      <c r="R1411" s="1">
        <v>4.7</v>
      </c>
      <c r="S1411" s="1">
        <v>3.2</v>
      </c>
      <c r="T1411" s="1">
        <v>35.8</v>
      </c>
      <c r="U1411" s="1">
        <v>0.059</v>
      </c>
      <c r="V1411" s="1">
        <v>-0.7</v>
      </c>
      <c r="W1411" s="1">
        <v>9.6</v>
      </c>
    </row>
    <row r="1412">
      <c r="A1412" s="1">
        <v>1992.0</v>
      </c>
      <c r="B1412" s="1">
        <f t="shared" si="1"/>
        <v>1</v>
      </c>
      <c r="C1412" s="3">
        <v>5.0</v>
      </c>
      <c r="D1412" s="3" t="s">
        <v>40</v>
      </c>
      <c r="E1412" s="3" t="s">
        <v>1673</v>
      </c>
      <c r="F1412" s="3" t="s">
        <v>115</v>
      </c>
      <c r="G1412" s="1">
        <v>11.0</v>
      </c>
      <c r="H1412" s="1">
        <v>624.0</v>
      </c>
      <c r="I1412" s="1">
        <v>17616.0</v>
      </c>
      <c r="J1412" s="1">
        <v>7410.0</v>
      </c>
      <c r="K1412" s="1">
        <v>4032.0</v>
      </c>
      <c r="L1412" s="1">
        <v>981.0</v>
      </c>
      <c r="M1412" s="1">
        <v>0.452</v>
      </c>
      <c r="N1412" s="1">
        <v>0.302</v>
      </c>
      <c r="O1412" s="1">
        <v>0.73</v>
      </c>
      <c r="P1412" s="1">
        <v>28.2</v>
      </c>
      <c r="Q1412" s="1">
        <v>11.9</v>
      </c>
      <c r="R1412" s="1">
        <v>6.5</v>
      </c>
      <c r="S1412" s="1">
        <v>1.6</v>
      </c>
      <c r="T1412" s="1">
        <v>32.8</v>
      </c>
      <c r="U1412" s="1">
        <v>0.089</v>
      </c>
      <c r="V1412" s="1">
        <v>-0.4</v>
      </c>
      <c r="W1412" s="1">
        <v>7.1</v>
      </c>
    </row>
    <row r="1413">
      <c r="A1413" s="1">
        <v>1992.0</v>
      </c>
      <c r="B1413" s="1">
        <f t="shared" si="1"/>
        <v>1</v>
      </c>
      <c r="C1413" s="3">
        <v>6.0</v>
      </c>
      <c r="D1413" s="3" t="s">
        <v>1484</v>
      </c>
      <c r="E1413" s="3" t="s">
        <v>1674</v>
      </c>
      <c r="F1413" s="3" t="s">
        <v>243</v>
      </c>
      <c r="G1413" s="1">
        <v>13.0</v>
      </c>
      <c r="H1413" s="1">
        <v>763.0</v>
      </c>
      <c r="I1413" s="1">
        <v>23556.0</v>
      </c>
      <c r="J1413" s="1">
        <v>9895.0</v>
      </c>
      <c r="K1413" s="1">
        <v>5589.0</v>
      </c>
      <c r="L1413" s="1">
        <v>2140.0</v>
      </c>
      <c r="M1413" s="1">
        <v>0.451</v>
      </c>
      <c r="N1413" s="1">
        <v>0.284</v>
      </c>
      <c r="O1413" s="1">
        <v>0.757</v>
      </c>
      <c r="P1413" s="1">
        <v>30.9</v>
      </c>
      <c r="Q1413" s="1">
        <v>13.0</v>
      </c>
      <c r="R1413" s="1">
        <v>7.3</v>
      </c>
      <c r="S1413" s="1">
        <v>2.8</v>
      </c>
      <c r="T1413" s="1">
        <v>40.2</v>
      </c>
      <c r="U1413" s="1">
        <v>0.082</v>
      </c>
      <c r="V1413" s="1">
        <v>1.1</v>
      </c>
      <c r="W1413" s="1">
        <v>18.7</v>
      </c>
    </row>
    <row r="1414">
      <c r="A1414" s="1">
        <v>1992.0</v>
      </c>
      <c r="B1414" s="1">
        <f t="shared" si="1"/>
        <v>1</v>
      </c>
      <c r="C1414" s="3">
        <v>7.0</v>
      </c>
      <c r="D1414" s="3" t="s">
        <v>43</v>
      </c>
      <c r="E1414" s="3" t="s">
        <v>1675</v>
      </c>
      <c r="F1414" s="3" t="s">
        <v>108</v>
      </c>
      <c r="G1414" s="1">
        <v>11.0</v>
      </c>
      <c r="H1414" s="1">
        <v>708.0</v>
      </c>
      <c r="I1414" s="1">
        <v>18818.0</v>
      </c>
      <c r="J1414" s="1">
        <v>8385.0</v>
      </c>
      <c r="K1414" s="1">
        <v>2794.0</v>
      </c>
      <c r="L1414" s="1">
        <v>1637.0</v>
      </c>
      <c r="M1414" s="1">
        <v>0.425</v>
      </c>
      <c r="N1414" s="1">
        <v>0.379</v>
      </c>
      <c r="O1414" s="1">
        <v>0.743</v>
      </c>
      <c r="P1414" s="1">
        <v>26.6</v>
      </c>
      <c r="Q1414" s="1">
        <v>11.8</v>
      </c>
      <c r="R1414" s="1">
        <v>3.9</v>
      </c>
      <c r="S1414" s="1">
        <v>2.3</v>
      </c>
      <c r="T1414" s="1">
        <v>33.9</v>
      </c>
      <c r="U1414" s="1">
        <v>0.087</v>
      </c>
      <c r="V1414" s="1">
        <v>0.6</v>
      </c>
      <c r="W1414" s="1">
        <v>12.4</v>
      </c>
    </row>
    <row r="1415">
      <c r="A1415" s="1">
        <v>1992.0</v>
      </c>
      <c r="B1415" s="1">
        <f t="shared" si="1"/>
        <v>1</v>
      </c>
      <c r="C1415" s="3">
        <v>8.0</v>
      </c>
      <c r="D1415" s="3" t="s">
        <v>49</v>
      </c>
      <c r="E1415" s="3" t="s">
        <v>1676</v>
      </c>
      <c r="F1415" s="3" t="s">
        <v>169</v>
      </c>
      <c r="G1415" s="1">
        <v>8.0</v>
      </c>
      <c r="H1415" s="1">
        <v>483.0</v>
      </c>
      <c r="I1415" s="1">
        <v>12214.0</v>
      </c>
      <c r="J1415" s="1">
        <v>5917.0</v>
      </c>
      <c r="K1415" s="1">
        <v>1649.0</v>
      </c>
      <c r="L1415" s="1">
        <v>713.0</v>
      </c>
      <c r="M1415" s="1">
        <v>0.406</v>
      </c>
      <c r="N1415" s="1">
        <v>0.345</v>
      </c>
      <c r="O1415" s="1">
        <v>0.739</v>
      </c>
      <c r="P1415" s="1">
        <v>25.3</v>
      </c>
      <c r="Q1415" s="1">
        <v>12.3</v>
      </c>
      <c r="R1415" s="1">
        <v>3.4</v>
      </c>
      <c r="S1415" s="1">
        <v>1.5</v>
      </c>
      <c r="T1415" s="1">
        <v>17.5</v>
      </c>
      <c r="U1415" s="1">
        <v>0.069</v>
      </c>
      <c r="V1415" s="1">
        <v>-1.1</v>
      </c>
      <c r="W1415" s="1">
        <v>2.8</v>
      </c>
    </row>
    <row r="1416">
      <c r="A1416" s="1">
        <v>1992.0</v>
      </c>
      <c r="B1416" s="1">
        <f t="shared" si="1"/>
        <v>1</v>
      </c>
      <c r="C1416" s="3">
        <v>9.0</v>
      </c>
      <c r="D1416" s="3" t="s">
        <v>23</v>
      </c>
      <c r="E1416" s="3" t="s">
        <v>1677</v>
      </c>
      <c r="F1416" s="3" t="s">
        <v>1678</v>
      </c>
      <c r="G1416" s="1">
        <v>13.0</v>
      </c>
      <c r="H1416" s="1">
        <v>915.0</v>
      </c>
      <c r="I1416" s="1">
        <v>27736.0</v>
      </c>
      <c r="J1416" s="1">
        <v>10483.0</v>
      </c>
      <c r="K1416" s="1">
        <v>6846.0</v>
      </c>
      <c r="L1416" s="1">
        <v>1346.0</v>
      </c>
      <c r="M1416" s="1">
        <v>0.471</v>
      </c>
      <c r="N1416" s="1">
        <v>0.196</v>
      </c>
      <c r="O1416" s="1">
        <v>0.743</v>
      </c>
      <c r="P1416" s="1">
        <v>30.3</v>
      </c>
      <c r="Q1416" s="1">
        <v>11.5</v>
      </c>
      <c r="R1416" s="1">
        <v>7.5</v>
      </c>
      <c r="S1416" s="1">
        <v>1.5</v>
      </c>
      <c r="T1416" s="1">
        <v>58.4</v>
      </c>
      <c r="U1416" s="1">
        <v>0.101</v>
      </c>
      <c r="V1416" s="1">
        <v>-0.1</v>
      </c>
      <c r="W1416" s="1">
        <v>13.4</v>
      </c>
    </row>
    <row r="1417">
      <c r="A1417" s="1">
        <v>1992.0</v>
      </c>
      <c r="B1417" s="1">
        <f t="shared" si="1"/>
        <v>1</v>
      </c>
      <c r="C1417" s="3">
        <v>10.0</v>
      </c>
      <c r="D1417" s="3" t="s">
        <v>74</v>
      </c>
      <c r="E1417" s="3" t="s">
        <v>1679</v>
      </c>
      <c r="F1417" s="3" t="s">
        <v>187</v>
      </c>
      <c r="G1417" s="1">
        <v>9.0</v>
      </c>
      <c r="H1417" s="1">
        <v>617.0</v>
      </c>
      <c r="I1417" s="1">
        <v>10334.0</v>
      </c>
      <c r="J1417" s="1">
        <v>3107.0</v>
      </c>
      <c r="K1417" s="1">
        <v>2556.0</v>
      </c>
      <c r="L1417" s="1">
        <v>427.0</v>
      </c>
      <c r="M1417" s="1">
        <v>0.502</v>
      </c>
      <c r="N1417" s="1">
        <v>0.071</v>
      </c>
      <c r="O1417" s="1">
        <v>0.714</v>
      </c>
      <c r="P1417" s="1">
        <v>16.7</v>
      </c>
      <c r="Q1417" s="1">
        <v>5.0</v>
      </c>
      <c r="R1417" s="1">
        <v>4.1</v>
      </c>
      <c r="S1417" s="1">
        <v>0.7</v>
      </c>
      <c r="T1417" s="1">
        <v>24.9</v>
      </c>
      <c r="U1417" s="1">
        <v>0.116</v>
      </c>
      <c r="V1417" s="1">
        <v>-0.1</v>
      </c>
      <c r="W1417" s="1">
        <v>4.9</v>
      </c>
    </row>
    <row r="1418">
      <c r="A1418" s="1">
        <v>1992.0</v>
      </c>
      <c r="B1418" s="1">
        <f t="shared" si="1"/>
        <v>1</v>
      </c>
      <c r="C1418" s="3">
        <v>11.0</v>
      </c>
      <c r="D1418" s="3" t="s">
        <v>101</v>
      </c>
      <c r="E1418" s="3" t="s">
        <v>1680</v>
      </c>
      <c r="F1418" s="3" t="s">
        <v>707</v>
      </c>
      <c r="G1418" s="1">
        <v>16.0</v>
      </c>
      <c r="H1418" s="1">
        <v>1107.0</v>
      </c>
      <c r="I1418" s="1">
        <v>27069.0</v>
      </c>
      <c r="J1418" s="1">
        <v>7715.0</v>
      </c>
      <c r="K1418" s="1">
        <v>5269.0</v>
      </c>
      <c r="L1418" s="1">
        <v>2343.0</v>
      </c>
      <c r="M1418" s="1">
        <v>0.425</v>
      </c>
      <c r="N1418" s="1">
        <v>0.341</v>
      </c>
      <c r="O1418" s="1">
        <v>0.726</v>
      </c>
      <c r="P1418" s="1">
        <v>24.5</v>
      </c>
      <c r="Q1418" s="1">
        <v>7.0</v>
      </c>
      <c r="R1418" s="1">
        <v>4.8</v>
      </c>
      <c r="S1418" s="1">
        <v>2.1</v>
      </c>
      <c r="T1418" s="1">
        <v>66.3</v>
      </c>
      <c r="U1418" s="1">
        <v>0.118</v>
      </c>
      <c r="V1418" s="1">
        <v>2.7</v>
      </c>
      <c r="W1418" s="1">
        <v>32.0</v>
      </c>
    </row>
    <row r="1419">
      <c r="A1419" s="1">
        <v>1992.0</v>
      </c>
      <c r="B1419" s="1">
        <f t="shared" si="1"/>
        <v>1</v>
      </c>
      <c r="C1419" s="3">
        <v>12.0</v>
      </c>
      <c r="D1419" s="3" t="s">
        <v>151</v>
      </c>
      <c r="E1419" s="3" t="s">
        <v>1681</v>
      </c>
      <c r="F1419" s="3" t="s">
        <v>463</v>
      </c>
      <c r="G1419" s="1">
        <v>4.0</v>
      </c>
      <c r="H1419" s="1">
        <v>200.0</v>
      </c>
      <c r="I1419" s="1">
        <v>3748.0</v>
      </c>
      <c r="J1419" s="1">
        <v>1801.0</v>
      </c>
      <c r="K1419" s="1">
        <v>432.0</v>
      </c>
      <c r="L1419" s="1">
        <v>245.0</v>
      </c>
      <c r="M1419" s="1">
        <v>0.46</v>
      </c>
      <c r="N1419" s="1">
        <v>0.311</v>
      </c>
      <c r="O1419" s="1">
        <v>0.785</v>
      </c>
      <c r="P1419" s="1">
        <v>18.7</v>
      </c>
      <c r="Q1419" s="1">
        <v>9.0</v>
      </c>
      <c r="R1419" s="1">
        <v>2.2</v>
      </c>
      <c r="S1419" s="1">
        <v>1.2</v>
      </c>
      <c r="T1419" s="1">
        <v>4.2</v>
      </c>
      <c r="U1419" s="1">
        <v>0.053</v>
      </c>
      <c r="V1419" s="1">
        <v>-4.1</v>
      </c>
      <c r="W1419" s="1">
        <v>-2.0</v>
      </c>
    </row>
    <row r="1420">
      <c r="A1420" s="1">
        <v>1992.0</v>
      </c>
      <c r="B1420" s="1">
        <f t="shared" si="1"/>
        <v>1</v>
      </c>
      <c r="C1420" s="3">
        <v>13.0</v>
      </c>
      <c r="D1420" s="3" t="s">
        <v>40</v>
      </c>
      <c r="E1420" s="3" t="s">
        <v>1682</v>
      </c>
      <c r="F1420" s="3" t="s">
        <v>100</v>
      </c>
      <c r="G1420" s="1">
        <v>10.0</v>
      </c>
      <c r="H1420" s="1">
        <v>586.0</v>
      </c>
      <c r="I1420" s="1">
        <v>16417.0</v>
      </c>
      <c r="J1420" s="1">
        <v>5946.0</v>
      </c>
      <c r="K1420" s="1">
        <v>1983.0</v>
      </c>
      <c r="L1420" s="1">
        <v>1178.0</v>
      </c>
      <c r="M1420" s="1">
        <v>0.424</v>
      </c>
      <c r="N1420" s="1">
        <v>0.329</v>
      </c>
      <c r="O1420" s="1">
        <v>0.841</v>
      </c>
      <c r="P1420" s="1">
        <v>28.0</v>
      </c>
      <c r="Q1420" s="1">
        <v>10.1</v>
      </c>
      <c r="R1420" s="1">
        <v>3.4</v>
      </c>
      <c r="S1420" s="1">
        <v>2.0</v>
      </c>
      <c r="T1420" s="1">
        <v>29.5</v>
      </c>
      <c r="U1420" s="1">
        <v>0.086</v>
      </c>
      <c r="V1420" s="1">
        <v>-0.6</v>
      </c>
      <c r="W1420" s="1">
        <v>5.8</v>
      </c>
    </row>
    <row r="1421">
      <c r="A1421" s="1">
        <v>1992.0</v>
      </c>
      <c r="B1421" s="1">
        <f t="shared" si="1"/>
        <v>1</v>
      </c>
      <c r="C1421" s="3">
        <v>14.0</v>
      </c>
      <c r="D1421" s="3" t="s">
        <v>71</v>
      </c>
      <c r="E1421" s="3" t="s">
        <v>1683</v>
      </c>
      <c r="F1421" s="3" t="s">
        <v>215</v>
      </c>
      <c r="G1421" s="1">
        <v>8.0</v>
      </c>
      <c r="H1421" s="1">
        <v>493.0</v>
      </c>
      <c r="I1421" s="1">
        <v>11720.0</v>
      </c>
      <c r="J1421" s="1">
        <v>4955.0</v>
      </c>
      <c r="K1421" s="1">
        <v>1585.0</v>
      </c>
      <c r="L1421" s="1">
        <v>816.0</v>
      </c>
      <c r="M1421" s="1">
        <v>0.426</v>
      </c>
      <c r="N1421" s="1">
        <v>0.292</v>
      </c>
      <c r="O1421" s="1">
        <v>0.809</v>
      </c>
      <c r="P1421" s="1">
        <v>23.8</v>
      </c>
      <c r="Q1421" s="1">
        <v>10.1</v>
      </c>
      <c r="R1421" s="1">
        <v>3.2</v>
      </c>
      <c r="S1421" s="1">
        <v>1.7</v>
      </c>
      <c r="T1421" s="1">
        <v>17.1</v>
      </c>
      <c r="U1421" s="1">
        <v>0.07</v>
      </c>
      <c r="V1421" s="1">
        <v>-1.4</v>
      </c>
      <c r="W1421" s="1">
        <v>1.7</v>
      </c>
    </row>
    <row r="1422">
      <c r="A1422" s="1">
        <v>1992.0</v>
      </c>
      <c r="B1422" s="1">
        <f t="shared" si="1"/>
        <v>1</v>
      </c>
      <c r="C1422" s="3">
        <v>15.0</v>
      </c>
      <c r="D1422" s="3" t="s">
        <v>26</v>
      </c>
      <c r="E1422" s="3" t="s">
        <v>1684</v>
      </c>
      <c r="F1422" s="3" t="s">
        <v>279</v>
      </c>
      <c r="G1422" s="1">
        <v>13.0</v>
      </c>
      <c r="H1422" s="1">
        <v>827.0</v>
      </c>
      <c r="I1422" s="1">
        <v>20464.0</v>
      </c>
      <c r="J1422" s="1">
        <v>8017.0</v>
      </c>
      <c r="K1422" s="1">
        <v>2136.0</v>
      </c>
      <c r="L1422" s="1">
        <v>1956.0</v>
      </c>
      <c r="M1422" s="1">
        <v>0.427</v>
      </c>
      <c r="N1422" s="1">
        <v>0.384</v>
      </c>
      <c r="O1422" s="1">
        <v>0.799</v>
      </c>
      <c r="P1422" s="1">
        <v>24.7</v>
      </c>
      <c r="Q1422" s="1">
        <v>9.7</v>
      </c>
      <c r="R1422" s="1">
        <v>2.6</v>
      </c>
      <c r="S1422" s="1">
        <v>2.4</v>
      </c>
      <c r="T1422" s="1">
        <v>30.7</v>
      </c>
      <c r="U1422" s="1">
        <v>0.072</v>
      </c>
      <c r="V1422" s="1">
        <v>-0.8</v>
      </c>
      <c r="W1422" s="1">
        <v>6.1</v>
      </c>
    </row>
    <row r="1423">
      <c r="A1423" s="1">
        <v>1992.0</v>
      </c>
      <c r="B1423" s="1">
        <f t="shared" si="1"/>
        <v>1</v>
      </c>
      <c r="C1423" s="3">
        <v>16.0</v>
      </c>
      <c r="D1423" s="3" t="s">
        <v>82</v>
      </c>
      <c r="E1423" s="3" t="s">
        <v>1685</v>
      </c>
      <c r="F1423" s="3" t="s">
        <v>1089</v>
      </c>
      <c r="G1423" s="1">
        <v>4.0</v>
      </c>
      <c r="H1423" s="1">
        <v>151.0</v>
      </c>
      <c r="I1423" s="1">
        <v>1093.0</v>
      </c>
      <c r="J1423" s="1">
        <v>356.0</v>
      </c>
      <c r="K1423" s="1">
        <v>93.0</v>
      </c>
      <c r="L1423" s="1">
        <v>257.0</v>
      </c>
      <c r="M1423" s="1">
        <v>0.34</v>
      </c>
      <c r="N1423" s="1">
        <v>0.305</v>
      </c>
      <c r="O1423" s="1">
        <v>0.683</v>
      </c>
      <c r="P1423" s="1">
        <v>7.2</v>
      </c>
      <c r="Q1423" s="1">
        <v>2.4</v>
      </c>
      <c r="R1423" s="1">
        <v>0.6</v>
      </c>
      <c r="S1423" s="1">
        <v>1.7</v>
      </c>
      <c r="T1423" s="1">
        <v>0.6</v>
      </c>
      <c r="U1423" s="1">
        <v>0.026</v>
      </c>
      <c r="V1423" s="1">
        <v>-3.4</v>
      </c>
      <c r="W1423" s="1">
        <v>-0.4</v>
      </c>
    </row>
    <row r="1424">
      <c r="A1424" s="1">
        <v>1992.0</v>
      </c>
      <c r="B1424" s="1">
        <f t="shared" si="1"/>
        <v>1</v>
      </c>
      <c r="C1424" s="3">
        <v>17.0</v>
      </c>
      <c r="D1424" s="3" t="s">
        <v>657</v>
      </c>
      <c r="E1424" s="3" t="s">
        <v>1686</v>
      </c>
      <c r="F1424" s="3" t="s">
        <v>906</v>
      </c>
      <c r="G1424" s="1">
        <v>15.0</v>
      </c>
      <c r="H1424" s="1">
        <v>827.0</v>
      </c>
      <c r="I1424" s="1">
        <v>26079.0</v>
      </c>
      <c r="J1424" s="1">
        <v>9301.0</v>
      </c>
      <c r="K1424" s="1">
        <v>3382.0</v>
      </c>
      <c r="L1424" s="1">
        <v>2992.0</v>
      </c>
      <c r="M1424" s="1">
        <v>0.426</v>
      </c>
      <c r="N1424" s="1">
        <v>0.354</v>
      </c>
      <c r="O1424" s="1">
        <v>0.821</v>
      </c>
      <c r="P1424" s="1">
        <v>31.5</v>
      </c>
      <c r="Q1424" s="1">
        <v>11.2</v>
      </c>
      <c r="R1424" s="1">
        <v>4.1</v>
      </c>
      <c r="S1424" s="1">
        <v>3.6</v>
      </c>
      <c r="T1424" s="1">
        <v>55.7</v>
      </c>
      <c r="U1424" s="1">
        <v>0.102</v>
      </c>
      <c r="V1424" s="1">
        <v>1.9</v>
      </c>
      <c r="W1424" s="1">
        <v>25.4</v>
      </c>
    </row>
    <row r="1425">
      <c r="A1425" s="1">
        <v>1992.0</v>
      </c>
      <c r="B1425" s="1">
        <f t="shared" si="1"/>
        <v>1</v>
      </c>
      <c r="C1425" s="3">
        <v>18.0</v>
      </c>
      <c r="D1425" s="3" t="s">
        <v>89</v>
      </c>
      <c r="E1425" s="3" t="s">
        <v>1687</v>
      </c>
      <c r="F1425" s="3" t="s">
        <v>182</v>
      </c>
      <c r="G1425" s="1">
        <v>12.0</v>
      </c>
      <c r="H1425" s="1">
        <v>659.0</v>
      </c>
      <c r="I1425" s="1">
        <v>12103.0</v>
      </c>
      <c r="J1425" s="1">
        <v>5943.0</v>
      </c>
      <c r="K1425" s="1">
        <v>1649.0</v>
      </c>
      <c r="L1425" s="1">
        <v>508.0</v>
      </c>
      <c r="M1425" s="1">
        <v>0.43</v>
      </c>
      <c r="N1425" s="1">
        <v>0.388</v>
      </c>
      <c r="O1425" s="1">
        <v>0.829</v>
      </c>
      <c r="P1425" s="1">
        <v>18.4</v>
      </c>
      <c r="Q1425" s="1">
        <v>9.0</v>
      </c>
      <c r="R1425" s="1">
        <v>2.5</v>
      </c>
      <c r="S1425" s="1">
        <v>0.8</v>
      </c>
      <c r="T1425" s="1">
        <v>24.1</v>
      </c>
      <c r="U1425" s="1">
        <v>0.096</v>
      </c>
      <c r="V1425" s="1">
        <v>-1.6</v>
      </c>
      <c r="W1425" s="1">
        <v>1.4</v>
      </c>
    </row>
    <row r="1426">
      <c r="A1426" s="1">
        <v>1992.0</v>
      </c>
      <c r="B1426" s="1">
        <f t="shared" si="1"/>
        <v>1</v>
      </c>
      <c r="C1426" s="3">
        <v>19.0</v>
      </c>
      <c r="D1426" s="3" t="s">
        <v>66</v>
      </c>
      <c r="E1426" s="3" t="s">
        <v>1688</v>
      </c>
      <c r="F1426" s="3" t="s">
        <v>182</v>
      </c>
      <c r="G1426" s="1">
        <v>9.0</v>
      </c>
      <c r="H1426" s="1">
        <v>319.0</v>
      </c>
      <c r="I1426" s="1">
        <v>6679.0</v>
      </c>
      <c r="J1426" s="1">
        <v>3490.0</v>
      </c>
      <c r="K1426" s="1">
        <v>1210.0</v>
      </c>
      <c r="L1426" s="1">
        <v>404.0</v>
      </c>
      <c r="M1426" s="1">
        <v>0.455</v>
      </c>
      <c r="N1426" s="1">
        <v>0.284</v>
      </c>
      <c r="O1426" s="1">
        <v>0.765</v>
      </c>
      <c r="P1426" s="1">
        <v>20.9</v>
      </c>
      <c r="Q1426" s="1">
        <v>10.9</v>
      </c>
      <c r="R1426" s="1">
        <v>3.8</v>
      </c>
      <c r="S1426" s="1">
        <v>1.3</v>
      </c>
      <c r="T1426" s="1">
        <v>9.4</v>
      </c>
      <c r="U1426" s="1">
        <v>0.067</v>
      </c>
      <c r="V1426" s="1">
        <v>-3.7</v>
      </c>
      <c r="W1426" s="1">
        <v>-2.9</v>
      </c>
    </row>
    <row r="1427">
      <c r="A1427" s="1">
        <v>1992.0</v>
      </c>
      <c r="B1427" s="1">
        <f t="shared" si="1"/>
        <v>1</v>
      </c>
      <c r="C1427" s="3">
        <v>20.0</v>
      </c>
      <c r="D1427" s="3" t="s">
        <v>142</v>
      </c>
      <c r="E1427" s="3" t="s">
        <v>1689</v>
      </c>
      <c r="F1427" s="3" t="s">
        <v>84</v>
      </c>
      <c r="G1427" s="1">
        <v>12.0</v>
      </c>
      <c r="H1427" s="1">
        <v>685.0</v>
      </c>
      <c r="I1427" s="1">
        <v>15143.0</v>
      </c>
      <c r="J1427" s="1">
        <v>5583.0</v>
      </c>
      <c r="K1427" s="1">
        <v>1045.0</v>
      </c>
      <c r="L1427" s="1">
        <v>1172.0</v>
      </c>
      <c r="M1427" s="1">
        <v>0.458</v>
      </c>
      <c r="N1427" s="1">
        <v>0.441</v>
      </c>
      <c r="O1427" s="1">
        <v>0.837</v>
      </c>
      <c r="P1427" s="1">
        <v>22.1</v>
      </c>
      <c r="Q1427" s="1">
        <v>8.2</v>
      </c>
      <c r="R1427" s="1">
        <v>1.5</v>
      </c>
      <c r="S1427" s="1">
        <v>1.7</v>
      </c>
      <c r="T1427" s="1">
        <v>27.7</v>
      </c>
      <c r="U1427" s="1">
        <v>0.088</v>
      </c>
      <c r="V1427" s="1">
        <v>-1.8</v>
      </c>
      <c r="W1427" s="1">
        <v>0.7</v>
      </c>
    </row>
    <row r="1428">
      <c r="A1428" s="1">
        <v>1992.0</v>
      </c>
      <c r="B1428" s="1">
        <f t="shared" si="1"/>
        <v>1</v>
      </c>
      <c r="C1428" s="3">
        <v>21.0</v>
      </c>
      <c r="D1428" s="3" t="s">
        <v>29</v>
      </c>
      <c r="E1428" s="3" t="s">
        <v>1690</v>
      </c>
      <c r="F1428" s="3" t="s">
        <v>341</v>
      </c>
      <c r="G1428" s="1">
        <v>14.0</v>
      </c>
      <c r="H1428" s="1">
        <v>821.0</v>
      </c>
      <c r="I1428" s="1">
        <v>13880.0</v>
      </c>
      <c r="J1428" s="1">
        <v>4715.0</v>
      </c>
      <c r="K1428" s="1">
        <v>1513.0</v>
      </c>
      <c r="L1428" s="1">
        <v>1784.0</v>
      </c>
      <c r="M1428" s="1">
        <v>0.434</v>
      </c>
      <c r="N1428" s="1">
        <v>0.392</v>
      </c>
      <c r="O1428" s="1">
        <v>0.848</v>
      </c>
      <c r="P1428" s="1">
        <v>16.9</v>
      </c>
      <c r="Q1428" s="1">
        <v>5.7</v>
      </c>
      <c r="R1428" s="1">
        <v>1.8</v>
      </c>
      <c r="S1428" s="1">
        <v>2.2</v>
      </c>
      <c r="T1428" s="1">
        <v>37.2</v>
      </c>
      <c r="U1428" s="1">
        <v>0.129</v>
      </c>
      <c r="V1428" s="1">
        <v>0.8</v>
      </c>
      <c r="W1428" s="1">
        <v>9.8</v>
      </c>
    </row>
    <row r="1429">
      <c r="A1429" s="1">
        <v>1992.0</v>
      </c>
      <c r="B1429" s="1">
        <f t="shared" si="1"/>
        <v>1</v>
      </c>
      <c r="C1429" s="3">
        <v>22.0</v>
      </c>
      <c r="D1429" s="3" t="s">
        <v>32</v>
      </c>
      <c r="E1429" s="3" t="s">
        <v>1691</v>
      </c>
      <c r="F1429" s="3" t="s">
        <v>169</v>
      </c>
      <c r="G1429" s="1">
        <v>9.0</v>
      </c>
      <c r="H1429" s="1">
        <v>493.0</v>
      </c>
      <c r="I1429" s="1">
        <v>11338.0</v>
      </c>
      <c r="J1429" s="1">
        <v>3625.0</v>
      </c>
      <c r="K1429" s="1">
        <v>2893.0</v>
      </c>
      <c r="L1429" s="1">
        <v>1061.0</v>
      </c>
      <c r="M1429" s="1">
        <v>0.534</v>
      </c>
      <c r="N1429" s="1">
        <v>0.116</v>
      </c>
      <c r="O1429" s="1">
        <v>0.639</v>
      </c>
      <c r="P1429" s="1">
        <v>23.0</v>
      </c>
      <c r="Q1429" s="1">
        <v>7.4</v>
      </c>
      <c r="R1429" s="1">
        <v>5.9</v>
      </c>
      <c r="S1429" s="1">
        <v>2.2</v>
      </c>
      <c r="T1429" s="1">
        <v>21.1</v>
      </c>
      <c r="U1429" s="1">
        <v>0.089</v>
      </c>
      <c r="V1429" s="1">
        <v>1.8</v>
      </c>
      <c r="W1429" s="1">
        <v>10.9</v>
      </c>
    </row>
    <row r="1430">
      <c r="A1430" s="1">
        <v>1992.0</v>
      </c>
      <c r="B1430" s="1">
        <f t="shared" si="1"/>
        <v>1</v>
      </c>
      <c r="C1430" s="3">
        <v>23.0</v>
      </c>
      <c r="D1430" s="3" t="s">
        <v>49</v>
      </c>
      <c r="E1430" s="3" t="s">
        <v>1692</v>
      </c>
      <c r="F1430" s="3" t="s">
        <v>169</v>
      </c>
      <c r="G1430" s="1">
        <v>7.0</v>
      </c>
      <c r="H1430" s="1">
        <v>496.0</v>
      </c>
      <c r="I1430" s="1">
        <v>10337.0</v>
      </c>
      <c r="J1430" s="1">
        <v>2546.0</v>
      </c>
      <c r="K1430" s="1">
        <v>642.0</v>
      </c>
      <c r="L1430" s="1">
        <v>1767.0</v>
      </c>
      <c r="M1430" s="1">
        <v>0.415</v>
      </c>
      <c r="N1430" s="1">
        <v>0.377</v>
      </c>
      <c r="O1430" s="1">
        <v>0.659</v>
      </c>
      <c r="P1430" s="1">
        <v>20.8</v>
      </c>
      <c r="Q1430" s="1">
        <v>5.1</v>
      </c>
      <c r="R1430" s="1">
        <v>1.3</v>
      </c>
      <c r="S1430" s="1">
        <v>3.6</v>
      </c>
      <c r="T1430" s="1">
        <v>7.9</v>
      </c>
      <c r="U1430" s="1">
        <v>0.036</v>
      </c>
      <c r="V1430" s="1">
        <v>-4.5</v>
      </c>
      <c r="W1430" s="1">
        <v>-6.6</v>
      </c>
    </row>
    <row r="1431">
      <c r="A1431" s="1">
        <v>1992.0</v>
      </c>
      <c r="B1431" s="1">
        <f t="shared" si="1"/>
        <v>1</v>
      </c>
      <c r="C1431" s="3">
        <v>24.0</v>
      </c>
      <c r="D1431" s="3" t="s">
        <v>91</v>
      </c>
      <c r="E1431" s="3" t="s">
        <v>1693</v>
      </c>
      <c r="F1431" s="3" t="s">
        <v>707</v>
      </c>
      <c r="G1431" s="1">
        <v>13.0</v>
      </c>
      <c r="H1431" s="1">
        <v>913.0</v>
      </c>
      <c r="I1431" s="1">
        <v>35270.0</v>
      </c>
      <c r="J1431" s="1">
        <v>16712.0</v>
      </c>
      <c r="K1431" s="1">
        <v>3724.0</v>
      </c>
      <c r="L1431" s="1">
        <v>3664.0</v>
      </c>
      <c r="M1431" s="1">
        <v>0.425</v>
      </c>
      <c r="N1431" s="1">
        <v>0.337</v>
      </c>
      <c r="O1431" s="1">
        <v>0.804</v>
      </c>
      <c r="P1431" s="1">
        <v>38.6</v>
      </c>
      <c r="Q1431" s="1">
        <v>18.3</v>
      </c>
      <c r="R1431" s="1">
        <v>4.1</v>
      </c>
      <c r="S1431" s="1">
        <v>4.0</v>
      </c>
      <c r="T1431" s="1">
        <v>56.3</v>
      </c>
      <c r="U1431" s="1">
        <v>0.077</v>
      </c>
      <c r="V1431" s="1">
        <v>0.4</v>
      </c>
      <c r="W1431" s="1">
        <v>21.7</v>
      </c>
    </row>
    <row r="1432">
      <c r="A1432" s="1">
        <v>1992.0</v>
      </c>
      <c r="B1432" s="1">
        <f t="shared" si="1"/>
        <v>1</v>
      </c>
      <c r="C1432" s="3">
        <v>25.0</v>
      </c>
      <c r="D1432" s="3" t="s">
        <v>82</v>
      </c>
      <c r="E1432" s="3" t="s">
        <v>1694</v>
      </c>
      <c r="F1432" s="3" t="s">
        <v>105</v>
      </c>
      <c r="G1432" s="1">
        <v>5.0</v>
      </c>
      <c r="H1432" s="1">
        <v>157.0</v>
      </c>
      <c r="I1432" s="1">
        <v>2641.0</v>
      </c>
      <c r="J1432" s="1">
        <v>923.0</v>
      </c>
      <c r="K1432" s="1">
        <v>555.0</v>
      </c>
      <c r="L1432" s="1">
        <v>109.0</v>
      </c>
      <c r="M1432" s="1">
        <v>0.516</v>
      </c>
      <c r="N1432" s="1">
        <v>0.0</v>
      </c>
      <c r="O1432" s="1">
        <v>0.58</v>
      </c>
      <c r="P1432" s="1">
        <v>16.8</v>
      </c>
      <c r="Q1432" s="1">
        <v>5.9</v>
      </c>
      <c r="R1432" s="1">
        <v>3.5</v>
      </c>
      <c r="S1432" s="1">
        <v>0.7</v>
      </c>
      <c r="T1432" s="1">
        <v>0.0</v>
      </c>
      <c r="U1432" s="1">
        <v>0.001</v>
      </c>
      <c r="V1432" s="1">
        <v>-4.1</v>
      </c>
      <c r="W1432" s="1">
        <v>-1.4</v>
      </c>
    </row>
    <row r="1433">
      <c r="A1433" s="1">
        <v>1992.0</v>
      </c>
      <c r="B1433" s="1">
        <f t="shared" si="1"/>
        <v>1</v>
      </c>
      <c r="C1433" s="3">
        <v>26.0</v>
      </c>
      <c r="D1433" s="3" t="s">
        <v>170</v>
      </c>
      <c r="E1433" s="3" t="s">
        <v>1695</v>
      </c>
      <c r="F1433" s="3" t="s">
        <v>79</v>
      </c>
      <c r="G1433" s="1">
        <v>2.0</v>
      </c>
      <c r="H1433" s="1">
        <v>59.0</v>
      </c>
      <c r="I1433" s="1">
        <v>475.0</v>
      </c>
      <c r="J1433" s="1">
        <v>204.0</v>
      </c>
      <c r="K1433" s="1">
        <v>64.0</v>
      </c>
      <c r="L1433" s="1">
        <v>17.0</v>
      </c>
      <c r="M1433" s="1">
        <v>0.365</v>
      </c>
      <c r="N1433" s="1">
        <v>0.2</v>
      </c>
      <c r="O1433" s="1">
        <v>0.663</v>
      </c>
      <c r="P1433" s="1">
        <v>8.1</v>
      </c>
      <c r="Q1433" s="1">
        <v>3.5</v>
      </c>
      <c r="R1433" s="1">
        <v>1.1</v>
      </c>
      <c r="S1433" s="1">
        <v>0.3</v>
      </c>
      <c r="T1433" s="1">
        <v>-0.3</v>
      </c>
      <c r="U1433" s="1">
        <v>-0.032</v>
      </c>
      <c r="V1433" s="1">
        <v>-9.3</v>
      </c>
      <c r="W1433" s="1">
        <v>-0.9</v>
      </c>
    </row>
    <row r="1434">
      <c r="A1434" s="1">
        <v>1992.0</v>
      </c>
      <c r="B1434" s="1">
        <f t="shared" si="1"/>
        <v>1</v>
      </c>
      <c r="C1434" s="3">
        <v>27.0</v>
      </c>
      <c r="D1434" s="3" t="s">
        <v>58</v>
      </c>
      <c r="E1434" s="3" t="s">
        <v>1696</v>
      </c>
      <c r="F1434" s="3" t="s">
        <v>230</v>
      </c>
      <c r="G1434" s="1">
        <v>4.0</v>
      </c>
      <c r="H1434" s="1">
        <v>214.0</v>
      </c>
      <c r="I1434" s="1">
        <v>2674.0</v>
      </c>
      <c r="J1434" s="1">
        <v>835.0</v>
      </c>
      <c r="K1434" s="1">
        <v>648.0</v>
      </c>
      <c r="L1434" s="1">
        <v>114.0</v>
      </c>
      <c r="M1434" s="1">
        <v>0.456</v>
      </c>
      <c r="N1434" s="1">
        <v>0.256</v>
      </c>
      <c r="O1434" s="1">
        <v>0.676</v>
      </c>
      <c r="P1434" s="1">
        <v>12.5</v>
      </c>
      <c r="Q1434" s="1">
        <v>3.9</v>
      </c>
      <c r="R1434" s="1">
        <v>3.0</v>
      </c>
      <c r="S1434" s="1">
        <v>0.5</v>
      </c>
      <c r="T1434" s="1">
        <v>3.9</v>
      </c>
      <c r="U1434" s="1">
        <v>0.069</v>
      </c>
      <c r="V1434" s="1">
        <v>-2.4</v>
      </c>
      <c r="W1434" s="1">
        <v>-0.3</v>
      </c>
    </row>
    <row r="1435">
      <c r="A1435" s="1">
        <v>1992.0</v>
      </c>
      <c r="B1435" s="1">
        <f t="shared" si="1"/>
        <v>1</v>
      </c>
      <c r="C1435" s="3">
        <v>28.0</v>
      </c>
      <c r="D1435" s="3" t="s">
        <v>34</v>
      </c>
      <c r="E1435" s="3" t="s">
        <v>1697</v>
      </c>
      <c r="F1435" s="3" t="s">
        <v>586</v>
      </c>
      <c r="G1435" s="1">
        <v>2.0</v>
      </c>
      <c r="H1435" s="1">
        <v>98.0</v>
      </c>
      <c r="I1435" s="1">
        <v>1146.0</v>
      </c>
      <c r="J1435" s="1">
        <v>479.0</v>
      </c>
      <c r="K1435" s="1">
        <v>363.0</v>
      </c>
      <c r="L1435" s="1">
        <v>22.0</v>
      </c>
      <c r="M1435" s="1">
        <v>0.542</v>
      </c>
      <c r="N1435" s="1">
        <v>0.0</v>
      </c>
      <c r="O1435" s="1">
        <v>0.685</v>
      </c>
      <c r="P1435" s="1">
        <v>11.7</v>
      </c>
      <c r="Q1435" s="1">
        <v>4.9</v>
      </c>
      <c r="R1435" s="1">
        <v>3.7</v>
      </c>
      <c r="S1435" s="1">
        <v>0.2</v>
      </c>
      <c r="T1435" s="1">
        <v>2.6</v>
      </c>
      <c r="U1435" s="1">
        <v>0.109</v>
      </c>
      <c r="V1435" s="1">
        <v>-3.8</v>
      </c>
      <c r="W1435" s="1">
        <v>-0.5</v>
      </c>
    </row>
    <row r="1436">
      <c r="A1436" s="1">
        <v>1992.0</v>
      </c>
      <c r="B1436" s="1">
        <f t="shared" si="1"/>
        <v>1</v>
      </c>
      <c r="C1436" s="3">
        <v>29.0</v>
      </c>
      <c r="D1436" s="3" t="s">
        <v>440</v>
      </c>
      <c r="E1436" s="3" t="s">
        <v>1698</v>
      </c>
      <c r="F1436" s="3" t="s">
        <v>576</v>
      </c>
      <c r="G1436" s="1">
        <v>15.0</v>
      </c>
      <c r="H1436" s="1">
        <v>1089.0</v>
      </c>
      <c r="I1436" s="1">
        <v>33823.0</v>
      </c>
      <c r="J1436" s="1">
        <v>9870.0</v>
      </c>
      <c r="K1436" s="1">
        <v>8409.0</v>
      </c>
      <c r="L1436" s="1">
        <v>1661.0</v>
      </c>
      <c r="M1436" s="1">
        <v>0.46</v>
      </c>
      <c r="N1436" s="1">
        <v>0.136</v>
      </c>
      <c r="O1436" s="1">
        <v>0.794</v>
      </c>
      <c r="P1436" s="1">
        <v>31.1</v>
      </c>
      <c r="Q1436" s="1">
        <v>9.1</v>
      </c>
      <c r="R1436" s="1">
        <v>7.7</v>
      </c>
      <c r="S1436" s="1">
        <v>1.5</v>
      </c>
      <c r="T1436" s="1">
        <v>89.8</v>
      </c>
      <c r="U1436" s="1">
        <v>0.128</v>
      </c>
      <c r="V1436" s="1">
        <v>1.4</v>
      </c>
      <c r="W1436" s="1">
        <v>28.6</v>
      </c>
    </row>
    <row r="1437">
      <c r="A1437" s="1">
        <v>1992.0</v>
      </c>
      <c r="B1437" s="1">
        <f t="shared" si="1"/>
        <v>1</v>
      </c>
      <c r="C1437" s="3">
        <v>30.0</v>
      </c>
      <c r="D1437" s="3" t="s">
        <v>116</v>
      </c>
      <c r="E1437" s="3" t="s">
        <v>1699</v>
      </c>
      <c r="F1437" s="3" t="s">
        <v>148</v>
      </c>
      <c r="G1437" s="1">
        <v>12.0</v>
      </c>
      <c r="H1437" s="1">
        <v>749.0</v>
      </c>
      <c r="I1437" s="1">
        <v>13560.0</v>
      </c>
      <c r="J1437" s="1">
        <v>4676.0</v>
      </c>
      <c r="K1437" s="1">
        <v>2877.0</v>
      </c>
      <c r="L1437" s="1">
        <v>631.0</v>
      </c>
      <c r="M1437" s="1">
        <v>0.459</v>
      </c>
      <c r="N1437" s="1">
        <v>0.091</v>
      </c>
      <c r="O1437" s="1">
        <v>0.699</v>
      </c>
      <c r="P1437" s="1">
        <v>18.1</v>
      </c>
      <c r="Q1437" s="1">
        <v>6.2</v>
      </c>
      <c r="R1437" s="1">
        <v>3.8</v>
      </c>
      <c r="S1437" s="1">
        <v>0.8</v>
      </c>
      <c r="T1437" s="1">
        <v>16.2</v>
      </c>
      <c r="U1437" s="1">
        <v>0.057</v>
      </c>
      <c r="V1437" s="1">
        <v>-2.8</v>
      </c>
      <c r="W1437" s="1">
        <v>-2.7</v>
      </c>
    </row>
    <row r="1438">
      <c r="A1438" s="1">
        <v>1992.0</v>
      </c>
      <c r="B1438" s="1">
        <f t="shared" si="1"/>
        <v>2</v>
      </c>
      <c r="C1438" s="3">
        <v>31.0</v>
      </c>
      <c r="D1438" s="3" t="s">
        <v>170</v>
      </c>
      <c r="E1438" s="3" t="s">
        <v>1700</v>
      </c>
      <c r="F1438" s="3" t="s">
        <v>1277</v>
      </c>
      <c r="G1438" s="1">
        <v>2.0</v>
      </c>
      <c r="H1438" s="1">
        <v>66.0</v>
      </c>
      <c r="I1438" s="1">
        <v>384.0</v>
      </c>
      <c r="J1438" s="1">
        <v>99.0</v>
      </c>
      <c r="K1438" s="1">
        <v>120.0</v>
      </c>
      <c r="L1438" s="1">
        <v>5.0</v>
      </c>
      <c r="M1438" s="1">
        <v>0.394</v>
      </c>
      <c r="N1438" s="1">
        <v>0.0</v>
      </c>
      <c r="O1438" s="1">
        <v>0.404</v>
      </c>
      <c r="P1438" s="1">
        <v>5.8</v>
      </c>
      <c r="Q1438" s="1">
        <v>1.5</v>
      </c>
      <c r="R1438" s="1">
        <v>1.8</v>
      </c>
      <c r="S1438" s="1">
        <v>0.1</v>
      </c>
      <c r="T1438" s="1">
        <v>0.4</v>
      </c>
      <c r="U1438" s="1">
        <v>0.051</v>
      </c>
      <c r="V1438" s="1">
        <v>-5.6</v>
      </c>
      <c r="W1438" s="1">
        <v>-0.3</v>
      </c>
    </row>
    <row r="1439">
      <c r="A1439" s="1">
        <v>1992.0</v>
      </c>
      <c r="B1439" s="1">
        <f t="shared" si="1"/>
        <v>2</v>
      </c>
      <c r="C1439" s="3">
        <v>32.0</v>
      </c>
      <c r="D1439" s="3" t="s">
        <v>1484</v>
      </c>
      <c r="E1439" s="3" t="s">
        <v>1701</v>
      </c>
      <c r="F1439" s="3" t="s">
        <v>39</v>
      </c>
      <c r="G1439" s="1">
        <v>9.0</v>
      </c>
      <c r="H1439" s="1">
        <v>418.0</v>
      </c>
      <c r="I1439" s="1">
        <v>7007.0</v>
      </c>
      <c r="J1439" s="1">
        <v>2481.0</v>
      </c>
      <c r="K1439" s="1">
        <v>684.0</v>
      </c>
      <c r="L1439" s="1">
        <v>1236.0</v>
      </c>
      <c r="M1439" s="1">
        <v>0.426</v>
      </c>
      <c r="N1439" s="1">
        <v>0.387</v>
      </c>
      <c r="O1439" s="1">
        <v>0.824</v>
      </c>
      <c r="P1439" s="1">
        <v>16.8</v>
      </c>
      <c r="Q1439" s="1">
        <v>5.9</v>
      </c>
      <c r="R1439" s="1">
        <v>1.6</v>
      </c>
      <c r="S1439" s="1">
        <v>3.0</v>
      </c>
      <c r="T1439" s="1">
        <v>12.0</v>
      </c>
      <c r="U1439" s="1">
        <v>0.082</v>
      </c>
      <c r="V1439" s="1">
        <v>-1.1</v>
      </c>
      <c r="W1439" s="1">
        <v>1.6</v>
      </c>
    </row>
    <row r="1440">
      <c r="A1440" s="1">
        <v>1992.0</v>
      </c>
      <c r="B1440" s="1">
        <f t="shared" si="1"/>
        <v>2</v>
      </c>
      <c r="C1440" s="3">
        <v>33.0</v>
      </c>
      <c r="D1440" s="3" t="s">
        <v>58</v>
      </c>
      <c r="E1440" s="3" t="s">
        <v>1702</v>
      </c>
      <c r="F1440" s="3" t="s">
        <v>230</v>
      </c>
      <c r="G1440" s="1">
        <v>2.0</v>
      </c>
      <c r="H1440" s="1">
        <v>39.0</v>
      </c>
      <c r="I1440" s="1">
        <v>288.0</v>
      </c>
      <c r="J1440" s="1">
        <v>92.0</v>
      </c>
      <c r="K1440" s="1">
        <v>37.0</v>
      </c>
      <c r="L1440" s="1">
        <v>29.0</v>
      </c>
      <c r="M1440" s="1">
        <v>0.367</v>
      </c>
      <c r="N1440" s="1">
        <v>0.25</v>
      </c>
      <c r="O1440" s="1">
        <v>0.826</v>
      </c>
      <c r="P1440" s="1">
        <v>7.4</v>
      </c>
      <c r="Q1440" s="1">
        <v>2.4</v>
      </c>
      <c r="R1440" s="1">
        <v>0.9</v>
      </c>
      <c r="S1440" s="1">
        <v>0.7</v>
      </c>
      <c r="T1440" s="1">
        <v>0.2</v>
      </c>
      <c r="U1440" s="1">
        <v>0.037</v>
      </c>
      <c r="V1440" s="1">
        <v>-5.6</v>
      </c>
      <c r="W1440" s="1">
        <v>-0.3</v>
      </c>
    </row>
    <row r="1441">
      <c r="A1441" s="1">
        <v>1992.0</v>
      </c>
      <c r="B1441" s="1">
        <f t="shared" si="1"/>
        <v>2</v>
      </c>
      <c r="C1441" s="3">
        <v>34.0</v>
      </c>
      <c r="D1441" s="3" t="s">
        <v>34</v>
      </c>
      <c r="E1441" s="3" t="s">
        <v>1703</v>
      </c>
      <c r="F1441" s="3" t="s">
        <v>133</v>
      </c>
      <c r="G1441" s="1">
        <v>3.0</v>
      </c>
      <c r="H1441" s="1">
        <v>224.0</v>
      </c>
      <c r="I1441" s="1">
        <v>3956.0</v>
      </c>
      <c r="J1441" s="1">
        <v>1140.0</v>
      </c>
      <c r="K1441" s="1">
        <v>291.0</v>
      </c>
      <c r="L1441" s="1">
        <v>627.0</v>
      </c>
      <c r="M1441" s="1">
        <v>0.435</v>
      </c>
      <c r="N1441" s="1">
        <v>0.366</v>
      </c>
      <c r="O1441" s="1">
        <v>0.713</v>
      </c>
      <c r="P1441" s="1">
        <v>17.7</v>
      </c>
      <c r="Q1441" s="1">
        <v>5.1</v>
      </c>
      <c r="R1441" s="1">
        <v>1.3</v>
      </c>
      <c r="S1441" s="1">
        <v>2.8</v>
      </c>
      <c r="T1441" s="1">
        <v>3.2</v>
      </c>
      <c r="U1441" s="1">
        <v>0.039</v>
      </c>
      <c r="V1441" s="1">
        <v>-4.5</v>
      </c>
      <c r="W1441" s="1">
        <v>-2.5</v>
      </c>
    </row>
    <row r="1442">
      <c r="A1442" s="1">
        <v>1992.0</v>
      </c>
      <c r="B1442" s="1">
        <f t="shared" si="1"/>
        <v>2</v>
      </c>
      <c r="C1442" s="3">
        <v>35.0</v>
      </c>
      <c r="D1442" s="3" t="s">
        <v>233</v>
      </c>
      <c r="E1442" s="3" t="s">
        <v>1704</v>
      </c>
      <c r="F1442" s="3" t="s">
        <v>286</v>
      </c>
      <c r="G1442" s="1">
        <v>3.0</v>
      </c>
      <c r="H1442" s="1">
        <v>152.0</v>
      </c>
      <c r="I1442" s="1">
        <v>1886.0</v>
      </c>
      <c r="J1442" s="1">
        <v>538.0</v>
      </c>
      <c r="K1442" s="1">
        <v>155.0</v>
      </c>
      <c r="L1442" s="1">
        <v>303.0</v>
      </c>
      <c r="M1442" s="1">
        <v>0.412</v>
      </c>
      <c r="N1442" s="1">
        <v>0.335</v>
      </c>
      <c r="O1442" s="1">
        <v>0.732</v>
      </c>
      <c r="P1442" s="1">
        <v>12.4</v>
      </c>
      <c r="Q1442" s="1">
        <v>3.5</v>
      </c>
      <c r="R1442" s="1">
        <v>1.0</v>
      </c>
      <c r="S1442" s="1">
        <v>2.0</v>
      </c>
      <c r="T1442" s="1">
        <v>1.6</v>
      </c>
      <c r="U1442" s="1">
        <v>0.041</v>
      </c>
      <c r="V1442" s="1">
        <v>-3.9</v>
      </c>
      <c r="W1442" s="1">
        <v>-0.9</v>
      </c>
    </row>
    <row r="1443">
      <c r="A1443" s="1">
        <v>1992.0</v>
      </c>
      <c r="B1443" s="1">
        <f t="shared" si="1"/>
        <v>2</v>
      </c>
      <c r="C1443" s="3">
        <v>36.0</v>
      </c>
      <c r="D1443" s="3" t="s">
        <v>26</v>
      </c>
      <c r="E1443" s="3" t="s">
        <v>1705</v>
      </c>
      <c r="F1443" s="3" t="s">
        <v>463</v>
      </c>
      <c r="G1443" s="1">
        <v>2.0</v>
      </c>
      <c r="H1443" s="1">
        <v>88.0</v>
      </c>
      <c r="I1443" s="1">
        <v>781.0</v>
      </c>
      <c r="J1443" s="1">
        <v>204.0</v>
      </c>
      <c r="K1443" s="1">
        <v>59.0</v>
      </c>
      <c r="L1443" s="1">
        <v>178.0</v>
      </c>
      <c r="M1443" s="1">
        <v>0.402</v>
      </c>
      <c r="N1443" s="1">
        <v>0.216</v>
      </c>
      <c r="O1443" s="1">
        <v>0.72</v>
      </c>
      <c r="P1443" s="1">
        <v>8.9</v>
      </c>
      <c r="Q1443" s="1">
        <v>2.3</v>
      </c>
      <c r="R1443" s="1">
        <v>0.7</v>
      </c>
      <c r="S1443" s="1">
        <v>2.0</v>
      </c>
      <c r="T1443" s="1">
        <v>-0.5</v>
      </c>
      <c r="U1443" s="1">
        <v>-0.032</v>
      </c>
      <c r="V1443" s="1">
        <v>-8.6</v>
      </c>
      <c r="W1443" s="1">
        <v>-1.3</v>
      </c>
    </row>
    <row r="1444">
      <c r="A1444" s="1">
        <v>1992.0</v>
      </c>
      <c r="B1444" s="1">
        <f t="shared" si="1"/>
        <v>2</v>
      </c>
      <c r="C1444" s="3">
        <v>37.0</v>
      </c>
      <c r="D1444" s="3" t="s">
        <v>151</v>
      </c>
      <c r="E1444" s="3" t="s">
        <v>1706</v>
      </c>
      <c r="F1444" s="3" t="s">
        <v>169</v>
      </c>
      <c r="G1444" s="1">
        <v>1.0</v>
      </c>
      <c r="H1444" s="1">
        <v>25.0</v>
      </c>
      <c r="I1444" s="1">
        <v>102.0</v>
      </c>
      <c r="J1444" s="1">
        <v>55.0</v>
      </c>
      <c r="K1444" s="1">
        <v>12.0</v>
      </c>
      <c r="L1444" s="1">
        <v>4.0</v>
      </c>
      <c r="M1444" s="1">
        <v>0.456</v>
      </c>
      <c r="O1444" s="1">
        <v>0.75</v>
      </c>
      <c r="P1444" s="1">
        <v>4.1</v>
      </c>
      <c r="Q1444" s="1">
        <v>2.2</v>
      </c>
      <c r="R1444" s="1">
        <v>0.5</v>
      </c>
      <c r="S1444" s="1">
        <v>0.2</v>
      </c>
      <c r="T1444" s="1">
        <v>0.0</v>
      </c>
      <c r="U1444" s="1">
        <v>-0.022</v>
      </c>
      <c r="V1444" s="1">
        <v>-7.9</v>
      </c>
      <c r="W1444" s="1">
        <v>-0.2</v>
      </c>
    </row>
    <row r="1445">
      <c r="A1445" s="1">
        <v>1992.0</v>
      </c>
      <c r="B1445" s="1">
        <f t="shared" si="1"/>
        <v>2</v>
      </c>
      <c r="C1445" s="3">
        <v>38.0</v>
      </c>
      <c r="D1445" s="3" t="s">
        <v>74</v>
      </c>
      <c r="E1445" s="3" t="s">
        <v>1707</v>
      </c>
      <c r="F1445" s="3" t="s">
        <v>115</v>
      </c>
      <c r="G1445" s="1">
        <v>3.0</v>
      </c>
      <c r="H1445" s="1">
        <v>21.0</v>
      </c>
      <c r="I1445" s="1">
        <v>159.0</v>
      </c>
      <c r="J1445" s="1">
        <v>48.0</v>
      </c>
      <c r="K1445" s="1">
        <v>10.0</v>
      </c>
      <c r="L1445" s="1">
        <v>22.0</v>
      </c>
      <c r="M1445" s="1">
        <v>0.34</v>
      </c>
      <c r="N1445" s="1">
        <v>0.273</v>
      </c>
      <c r="O1445" s="1">
        <v>0.722</v>
      </c>
      <c r="P1445" s="1">
        <v>7.6</v>
      </c>
      <c r="Q1445" s="1">
        <v>2.3</v>
      </c>
      <c r="R1445" s="1">
        <v>0.5</v>
      </c>
      <c r="S1445" s="1">
        <v>1.0</v>
      </c>
      <c r="T1445" s="1">
        <v>-0.3</v>
      </c>
      <c r="U1445" s="1">
        <v>-0.095</v>
      </c>
      <c r="V1445" s="1">
        <v>-8.1</v>
      </c>
      <c r="W1445" s="1">
        <v>-0.2</v>
      </c>
    </row>
    <row r="1446">
      <c r="A1446" s="1">
        <v>1992.0</v>
      </c>
      <c r="B1446" s="1">
        <f t="shared" si="1"/>
        <v>2</v>
      </c>
      <c r="C1446" s="3">
        <v>39.0</v>
      </c>
      <c r="D1446" s="3" t="s">
        <v>58</v>
      </c>
      <c r="E1446" s="3" t="s">
        <v>1708</v>
      </c>
      <c r="F1446" s="3" t="s">
        <v>310</v>
      </c>
      <c r="G1446" s="1">
        <v>5.0</v>
      </c>
      <c r="H1446" s="1">
        <v>148.0</v>
      </c>
      <c r="I1446" s="1">
        <v>1189.0</v>
      </c>
      <c r="J1446" s="1">
        <v>423.0</v>
      </c>
      <c r="K1446" s="1">
        <v>75.0</v>
      </c>
      <c r="L1446" s="1">
        <v>182.0</v>
      </c>
      <c r="M1446" s="1">
        <v>0.42</v>
      </c>
      <c r="N1446" s="1">
        <v>0.077</v>
      </c>
      <c r="O1446" s="1">
        <v>0.665</v>
      </c>
      <c r="P1446" s="1">
        <v>8.0</v>
      </c>
      <c r="Q1446" s="1">
        <v>2.9</v>
      </c>
      <c r="R1446" s="1">
        <v>0.5</v>
      </c>
      <c r="S1446" s="1">
        <v>1.2</v>
      </c>
      <c r="T1446" s="1">
        <v>1.6</v>
      </c>
      <c r="U1446" s="1">
        <v>0.066</v>
      </c>
      <c r="V1446" s="1">
        <v>-4.8</v>
      </c>
      <c r="W1446" s="1">
        <v>-0.8</v>
      </c>
    </row>
    <row r="1447">
      <c r="A1447" s="1">
        <v>1992.0</v>
      </c>
      <c r="B1447" s="1">
        <f t="shared" si="1"/>
        <v>2</v>
      </c>
      <c r="C1447" s="3">
        <v>40.0</v>
      </c>
      <c r="D1447" s="3" t="s">
        <v>440</v>
      </c>
      <c r="E1447" s="1" t="s">
        <v>1709</v>
      </c>
      <c r="F1447" s="3" t="s">
        <v>1710</v>
      </c>
    </row>
    <row r="1448">
      <c r="A1448" s="1">
        <v>1992.0</v>
      </c>
      <c r="B1448" s="1">
        <f t="shared" si="1"/>
        <v>2</v>
      </c>
      <c r="C1448" s="3">
        <v>41.0</v>
      </c>
      <c r="D1448" s="3" t="s">
        <v>101</v>
      </c>
      <c r="E1448" s="3" t="s">
        <v>1711</v>
      </c>
      <c r="F1448" s="3" t="s">
        <v>159</v>
      </c>
      <c r="G1448" s="1">
        <v>11.0</v>
      </c>
      <c r="H1448" s="1">
        <v>535.0</v>
      </c>
      <c r="I1448" s="1">
        <v>12579.0</v>
      </c>
      <c r="J1448" s="1">
        <v>3726.0</v>
      </c>
      <c r="K1448" s="1">
        <v>3981.0</v>
      </c>
      <c r="L1448" s="1">
        <v>696.0</v>
      </c>
      <c r="M1448" s="1">
        <v>0.447</v>
      </c>
      <c r="N1448" s="1">
        <v>0.281</v>
      </c>
      <c r="O1448" s="1">
        <v>0.751</v>
      </c>
      <c r="P1448" s="1">
        <v>23.5</v>
      </c>
      <c r="Q1448" s="1">
        <v>7.0</v>
      </c>
      <c r="R1448" s="1">
        <v>7.4</v>
      </c>
      <c r="S1448" s="1">
        <v>1.3</v>
      </c>
      <c r="T1448" s="1">
        <v>22.0</v>
      </c>
      <c r="U1448" s="1">
        <v>0.084</v>
      </c>
      <c r="V1448" s="1">
        <v>-1.1</v>
      </c>
      <c r="W1448" s="1">
        <v>2.8</v>
      </c>
    </row>
    <row r="1449">
      <c r="A1449" s="1">
        <v>1992.0</v>
      </c>
      <c r="B1449" s="1">
        <f t="shared" si="1"/>
        <v>2</v>
      </c>
      <c r="C1449" s="3">
        <v>42.0</v>
      </c>
      <c r="D1449" s="3" t="s">
        <v>151</v>
      </c>
      <c r="E1449" s="3" t="s">
        <v>1712</v>
      </c>
      <c r="F1449" s="3" t="s">
        <v>341</v>
      </c>
      <c r="G1449" s="1">
        <v>10.0</v>
      </c>
      <c r="H1449" s="1">
        <v>552.0</v>
      </c>
      <c r="I1449" s="1">
        <v>12221.0</v>
      </c>
      <c r="J1449" s="1">
        <v>5059.0</v>
      </c>
      <c r="K1449" s="1">
        <v>3158.0</v>
      </c>
      <c r="L1449" s="1">
        <v>388.0</v>
      </c>
      <c r="M1449" s="1">
        <v>0.499</v>
      </c>
      <c r="N1449" s="1">
        <v>0.232</v>
      </c>
      <c r="O1449" s="1">
        <v>0.728</v>
      </c>
      <c r="P1449" s="1">
        <v>22.1</v>
      </c>
      <c r="Q1449" s="1">
        <v>9.2</v>
      </c>
      <c r="R1449" s="1">
        <v>5.7</v>
      </c>
      <c r="S1449" s="1">
        <v>0.7</v>
      </c>
      <c r="T1449" s="1">
        <v>28.4</v>
      </c>
      <c r="U1449" s="1">
        <v>0.112</v>
      </c>
      <c r="V1449" s="1">
        <v>-1.5</v>
      </c>
      <c r="W1449" s="1">
        <v>1.6</v>
      </c>
    </row>
    <row r="1450">
      <c r="A1450" s="1">
        <v>1992.0</v>
      </c>
      <c r="B1450" s="1">
        <f t="shared" si="1"/>
        <v>2</v>
      </c>
      <c r="C1450" s="3">
        <v>43.0</v>
      </c>
      <c r="D1450" s="3" t="s">
        <v>91</v>
      </c>
      <c r="E1450" s="3" t="s">
        <v>1713</v>
      </c>
      <c r="F1450" s="1"/>
      <c r="G1450" s="1">
        <v>2.0</v>
      </c>
      <c r="H1450" s="1">
        <v>75.0</v>
      </c>
      <c r="I1450" s="1">
        <v>2331.0</v>
      </c>
      <c r="J1450" s="1">
        <v>957.0</v>
      </c>
      <c r="K1450" s="1">
        <v>182.0</v>
      </c>
      <c r="L1450" s="1">
        <v>149.0</v>
      </c>
      <c r="M1450" s="1">
        <v>0.439</v>
      </c>
      <c r="N1450" s="1">
        <v>0.379</v>
      </c>
      <c r="O1450" s="1">
        <v>0.789</v>
      </c>
      <c r="P1450" s="1">
        <v>31.1</v>
      </c>
      <c r="Q1450" s="1">
        <v>12.8</v>
      </c>
      <c r="R1450" s="1">
        <v>2.4</v>
      </c>
      <c r="S1450" s="1">
        <v>2.0</v>
      </c>
      <c r="T1450" s="1">
        <v>4.2</v>
      </c>
      <c r="U1450" s="1">
        <v>0.087</v>
      </c>
      <c r="V1450" s="1">
        <v>-0.8</v>
      </c>
      <c r="W1450" s="1">
        <v>0.7</v>
      </c>
    </row>
    <row r="1451">
      <c r="A1451" s="1">
        <v>1992.0</v>
      </c>
      <c r="B1451" s="1">
        <f t="shared" si="1"/>
        <v>2</v>
      </c>
      <c r="C1451" s="3">
        <v>44.0</v>
      </c>
      <c r="D1451" s="3" t="s">
        <v>89</v>
      </c>
      <c r="E1451" s="1" t="s">
        <v>1714</v>
      </c>
      <c r="F1451" s="3" t="s">
        <v>1105</v>
      </c>
    </row>
    <row r="1452">
      <c r="A1452" s="1">
        <v>1992.0</v>
      </c>
      <c r="B1452" s="1">
        <f t="shared" si="1"/>
        <v>2</v>
      </c>
      <c r="C1452" s="3">
        <v>45.0</v>
      </c>
      <c r="D1452" s="3" t="s">
        <v>657</v>
      </c>
      <c r="E1452" s="3" t="s">
        <v>1715</v>
      </c>
      <c r="F1452" s="3" t="s">
        <v>523</v>
      </c>
      <c r="G1452" s="1">
        <v>3.0</v>
      </c>
      <c r="H1452" s="1">
        <v>103.0</v>
      </c>
      <c r="I1452" s="1">
        <v>2058.0</v>
      </c>
      <c r="J1452" s="1">
        <v>693.0</v>
      </c>
      <c r="K1452" s="1">
        <v>311.0</v>
      </c>
      <c r="L1452" s="1">
        <v>116.0</v>
      </c>
      <c r="M1452" s="1">
        <v>0.423</v>
      </c>
      <c r="N1452" s="1">
        <v>0.383</v>
      </c>
      <c r="O1452" s="1">
        <v>0.633</v>
      </c>
      <c r="P1452" s="1">
        <v>20.0</v>
      </c>
      <c r="Q1452" s="1">
        <v>6.7</v>
      </c>
      <c r="R1452" s="1">
        <v>3.0</v>
      </c>
      <c r="S1452" s="1">
        <v>1.1</v>
      </c>
      <c r="T1452" s="1">
        <v>1.0</v>
      </c>
      <c r="U1452" s="1">
        <v>0.023</v>
      </c>
      <c r="V1452" s="1">
        <v>-2.7</v>
      </c>
      <c r="W1452" s="1">
        <v>-0.4</v>
      </c>
    </row>
    <row r="1453">
      <c r="A1453" s="1">
        <v>1992.0</v>
      </c>
      <c r="B1453" s="1">
        <f t="shared" si="1"/>
        <v>2</v>
      </c>
      <c r="C1453" s="3">
        <v>46.0</v>
      </c>
      <c r="D1453" s="3" t="s">
        <v>40</v>
      </c>
      <c r="E1453" s="3" t="s">
        <v>1716</v>
      </c>
      <c r="F1453" s="3" t="s">
        <v>215</v>
      </c>
      <c r="G1453" s="1">
        <v>3.0</v>
      </c>
      <c r="H1453" s="1">
        <v>47.0</v>
      </c>
      <c r="I1453" s="1">
        <v>273.0</v>
      </c>
      <c r="J1453" s="1">
        <v>101.0</v>
      </c>
      <c r="K1453" s="1">
        <v>81.0</v>
      </c>
      <c r="L1453" s="1">
        <v>9.0</v>
      </c>
      <c r="M1453" s="1">
        <v>0.378</v>
      </c>
      <c r="N1453" s="1">
        <v>0.0</v>
      </c>
      <c r="O1453" s="1">
        <v>0.574</v>
      </c>
      <c r="P1453" s="1">
        <v>5.8</v>
      </c>
      <c r="Q1453" s="1">
        <v>2.1</v>
      </c>
      <c r="R1453" s="1">
        <v>1.7</v>
      </c>
      <c r="S1453" s="1">
        <v>0.2</v>
      </c>
      <c r="T1453" s="1">
        <v>0.1</v>
      </c>
      <c r="U1453" s="1">
        <v>0.026</v>
      </c>
      <c r="V1453" s="1">
        <v>-6.0</v>
      </c>
      <c r="W1453" s="1">
        <v>-0.3</v>
      </c>
    </row>
    <row r="1454">
      <c r="A1454" s="1">
        <v>1992.0</v>
      </c>
      <c r="B1454" s="1">
        <f t="shared" si="1"/>
        <v>2</v>
      </c>
      <c r="C1454" s="3">
        <v>47.0</v>
      </c>
      <c r="D1454" s="3" t="s">
        <v>29</v>
      </c>
      <c r="E1454" s="3" t="s">
        <v>1717</v>
      </c>
      <c r="F1454" s="3" t="s">
        <v>282</v>
      </c>
      <c r="G1454" s="1">
        <v>1.0</v>
      </c>
      <c r="H1454" s="1">
        <v>23.0</v>
      </c>
      <c r="I1454" s="1">
        <v>367.0</v>
      </c>
      <c r="J1454" s="1">
        <v>96.0</v>
      </c>
      <c r="K1454" s="1">
        <v>81.0</v>
      </c>
      <c r="L1454" s="1">
        <v>15.0</v>
      </c>
      <c r="M1454" s="1">
        <v>0.476</v>
      </c>
      <c r="O1454" s="1">
        <v>0.6</v>
      </c>
      <c r="P1454" s="1">
        <v>16.0</v>
      </c>
      <c r="Q1454" s="1">
        <v>4.2</v>
      </c>
      <c r="R1454" s="1">
        <v>3.5</v>
      </c>
      <c r="S1454" s="1">
        <v>0.7</v>
      </c>
      <c r="T1454" s="1">
        <v>0.4</v>
      </c>
      <c r="U1454" s="1">
        <v>0.048</v>
      </c>
      <c r="V1454" s="1">
        <v>-3.7</v>
      </c>
      <c r="W1454" s="1">
        <v>-0.2</v>
      </c>
    </row>
    <row r="1455">
      <c r="A1455" s="1">
        <v>1992.0</v>
      </c>
      <c r="B1455" s="1">
        <f t="shared" si="1"/>
        <v>2</v>
      </c>
      <c r="C1455" s="3">
        <v>48.0</v>
      </c>
      <c r="D1455" s="3" t="s">
        <v>32</v>
      </c>
      <c r="E1455" s="3" t="s">
        <v>1718</v>
      </c>
      <c r="F1455" s="3" t="s">
        <v>28</v>
      </c>
      <c r="G1455" s="1">
        <v>1.0</v>
      </c>
      <c r="H1455" s="1">
        <v>68.0</v>
      </c>
      <c r="I1455" s="1">
        <v>374.0</v>
      </c>
      <c r="J1455" s="1">
        <v>131.0</v>
      </c>
      <c r="K1455" s="1">
        <v>55.0</v>
      </c>
      <c r="L1455" s="1">
        <v>22.0</v>
      </c>
      <c r="M1455" s="1">
        <v>0.317</v>
      </c>
      <c r="N1455" s="1">
        <v>0.333</v>
      </c>
      <c r="O1455" s="1">
        <v>0.735</v>
      </c>
      <c r="P1455" s="1">
        <v>5.5</v>
      </c>
      <c r="Q1455" s="1">
        <v>1.9</v>
      </c>
      <c r="R1455" s="1">
        <v>0.8</v>
      </c>
      <c r="S1455" s="1">
        <v>0.3</v>
      </c>
      <c r="T1455" s="1">
        <v>0.0</v>
      </c>
      <c r="U1455" s="1">
        <v>0.0</v>
      </c>
      <c r="V1455" s="1">
        <v>-6.5</v>
      </c>
      <c r="W1455" s="1">
        <v>-0.4</v>
      </c>
    </row>
    <row r="1456">
      <c r="A1456" s="1">
        <v>1992.0</v>
      </c>
      <c r="B1456" s="1">
        <f t="shared" si="1"/>
        <v>2</v>
      </c>
      <c r="C1456" s="3">
        <v>49.0</v>
      </c>
      <c r="D1456" s="3" t="s">
        <v>32</v>
      </c>
      <c r="E1456" s="1" t="s">
        <v>1719</v>
      </c>
      <c r="F1456" s="3" t="s">
        <v>576</v>
      </c>
    </row>
    <row r="1457">
      <c r="A1457" s="1">
        <v>1992.0</v>
      </c>
      <c r="B1457" s="1">
        <f t="shared" si="1"/>
        <v>2</v>
      </c>
      <c r="C1457" s="3">
        <v>50.0</v>
      </c>
      <c r="D1457" s="3" t="s">
        <v>91</v>
      </c>
      <c r="E1457" s="3" t="s">
        <v>1720</v>
      </c>
      <c r="F1457" s="3" t="s">
        <v>1721</v>
      </c>
      <c r="G1457" s="1">
        <v>3.0</v>
      </c>
      <c r="H1457" s="1">
        <v>50.0</v>
      </c>
      <c r="I1457" s="1">
        <v>512.0</v>
      </c>
      <c r="J1457" s="1">
        <v>177.0</v>
      </c>
      <c r="K1457" s="1">
        <v>110.0</v>
      </c>
      <c r="L1457" s="1">
        <v>25.0</v>
      </c>
      <c r="M1457" s="1">
        <v>0.5</v>
      </c>
      <c r="N1457" s="1">
        <v>0.0</v>
      </c>
      <c r="O1457" s="1">
        <v>0.625</v>
      </c>
      <c r="P1457" s="1">
        <v>10.2</v>
      </c>
      <c r="Q1457" s="1">
        <v>3.5</v>
      </c>
      <c r="R1457" s="1">
        <v>2.2</v>
      </c>
      <c r="S1457" s="1">
        <v>0.5</v>
      </c>
      <c r="T1457" s="1">
        <v>0.6</v>
      </c>
      <c r="U1457" s="1">
        <v>0.058</v>
      </c>
      <c r="V1457" s="1">
        <v>-3.1</v>
      </c>
      <c r="W1457" s="1">
        <v>-0.1</v>
      </c>
    </row>
    <row r="1458">
      <c r="A1458" s="1">
        <v>1992.0</v>
      </c>
      <c r="B1458" s="1">
        <f t="shared" si="1"/>
        <v>2</v>
      </c>
      <c r="C1458" s="3">
        <v>51.0</v>
      </c>
      <c r="D1458" s="3" t="s">
        <v>34</v>
      </c>
      <c r="E1458" s="1" t="s">
        <v>1722</v>
      </c>
      <c r="F1458" s="3" t="s">
        <v>1723</v>
      </c>
    </row>
    <row r="1459">
      <c r="A1459" s="1">
        <v>1992.0</v>
      </c>
      <c r="B1459" s="1">
        <f t="shared" si="1"/>
        <v>2</v>
      </c>
      <c r="C1459" s="3">
        <v>52.0</v>
      </c>
      <c r="D1459" s="3" t="s">
        <v>58</v>
      </c>
      <c r="E1459" s="3" t="s">
        <v>1724</v>
      </c>
      <c r="F1459" s="3" t="s">
        <v>60</v>
      </c>
      <c r="G1459" s="1">
        <v>1.0</v>
      </c>
      <c r="H1459" s="1">
        <v>2.0</v>
      </c>
      <c r="I1459" s="1">
        <v>12.0</v>
      </c>
      <c r="J1459" s="1">
        <v>3.0</v>
      </c>
      <c r="K1459" s="1">
        <v>3.0</v>
      </c>
      <c r="L1459" s="1">
        <v>2.0</v>
      </c>
      <c r="M1459" s="1">
        <v>0.25</v>
      </c>
      <c r="N1459" s="1">
        <v>0.0</v>
      </c>
      <c r="O1459" s="1">
        <v>0.5</v>
      </c>
      <c r="P1459" s="1">
        <v>6.0</v>
      </c>
      <c r="Q1459" s="1">
        <v>1.5</v>
      </c>
      <c r="R1459" s="1">
        <v>1.5</v>
      </c>
      <c r="S1459" s="1">
        <v>1.0</v>
      </c>
      <c r="T1459" s="1">
        <v>0.0</v>
      </c>
      <c r="U1459" s="1">
        <v>-0.126</v>
      </c>
      <c r="V1459" s="1">
        <v>-4.0</v>
      </c>
      <c r="W1459" s="1">
        <v>0.0</v>
      </c>
    </row>
    <row r="1460">
      <c r="A1460" s="1">
        <v>1992.0</v>
      </c>
      <c r="B1460" s="1">
        <f t="shared" si="1"/>
        <v>2</v>
      </c>
      <c r="C1460" s="3">
        <v>53.0</v>
      </c>
      <c r="D1460" s="3" t="s">
        <v>101</v>
      </c>
      <c r="E1460" s="1" t="s">
        <v>1725</v>
      </c>
      <c r="F1460" s="3" t="s">
        <v>482</v>
      </c>
    </row>
    <row r="1461">
      <c r="A1461" s="1">
        <v>1992.0</v>
      </c>
      <c r="B1461" s="1">
        <f t="shared" si="1"/>
        <v>2</v>
      </c>
      <c r="C1461" s="3">
        <v>54.0</v>
      </c>
      <c r="D1461" s="3" t="s">
        <v>43</v>
      </c>
      <c r="E1461" s="1" t="s">
        <v>1726</v>
      </c>
      <c r="F1461" s="3" t="s">
        <v>470</v>
      </c>
    </row>
    <row r="1462">
      <c r="A1462" s="1">
        <v>1991.0</v>
      </c>
      <c r="B1462" s="1">
        <f t="shared" si="1"/>
        <v>1</v>
      </c>
      <c r="C1462" s="3">
        <v>1.0</v>
      </c>
      <c r="D1462" s="3" t="s">
        <v>233</v>
      </c>
      <c r="E1462" s="3" t="s">
        <v>1727</v>
      </c>
      <c r="F1462" s="3" t="s">
        <v>105</v>
      </c>
      <c r="G1462" s="1">
        <v>10.0</v>
      </c>
      <c r="H1462" s="1">
        <v>707.0</v>
      </c>
      <c r="I1462" s="1">
        <v>25685.0</v>
      </c>
      <c r="J1462" s="1">
        <v>11450.0</v>
      </c>
      <c r="K1462" s="1">
        <v>5300.0</v>
      </c>
      <c r="L1462" s="1">
        <v>2298.0</v>
      </c>
      <c r="M1462" s="1">
        <v>0.484</v>
      </c>
      <c r="N1462" s="1">
        <v>0.332</v>
      </c>
      <c r="O1462" s="1">
        <v>0.766</v>
      </c>
      <c r="P1462" s="1">
        <v>36.3</v>
      </c>
      <c r="Q1462" s="1">
        <v>16.2</v>
      </c>
      <c r="R1462" s="1">
        <v>7.5</v>
      </c>
      <c r="S1462" s="1">
        <v>3.3</v>
      </c>
      <c r="T1462" s="1">
        <v>69.7</v>
      </c>
      <c r="U1462" s="1">
        <v>0.13</v>
      </c>
      <c r="V1462" s="1">
        <v>2.4</v>
      </c>
      <c r="W1462" s="1">
        <v>28.3</v>
      </c>
    </row>
    <row r="1463">
      <c r="A1463" s="1">
        <v>1991.0</v>
      </c>
      <c r="B1463" s="1">
        <f t="shared" si="1"/>
        <v>1</v>
      </c>
      <c r="C1463" s="3">
        <v>2.0</v>
      </c>
      <c r="D1463" s="3" t="s">
        <v>440</v>
      </c>
      <c r="E1463" s="3" t="s">
        <v>1728</v>
      </c>
      <c r="F1463" s="3" t="s">
        <v>341</v>
      </c>
      <c r="G1463" s="1">
        <v>14.0</v>
      </c>
      <c r="H1463" s="1">
        <v>858.0</v>
      </c>
      <c r="I1463" s="1">
        <v>25868.0</v>
      </c>
      <c r="J1463" s="1">
        <v>10789.0</v>
      </c>
      <c r="K1463" s="1">
        <v>2641.0</v>
      </c>
      <c r="L1463" s="1">
        <v>5196.0</v>
      </c>
      <c r="M1463" s="1">
        <v>0.421</v>
      </c>
      <c r="N1463" s="1">
        <v>0.346</v>
      </c>
      <c r="O1463" s="1">
        <v>0.79</v>
      </c>
      <c r="P1463" s="1">
        <v>30.1</v>
      </c>
      <c r="Q1463" s="1">
        <v>12.6</v>
      </c>
      <c r="R1463" s="1">
        <v>3.1</v>
      </c>
      <c r="S1463" s="1">
        <v>6.1</v>
      </c>
      <c r="T1463" s="1">
        <v>62.5</v>
      </c>
      <c r="U1463" s="1">
        <v>0.116</v>
      </c>
      <c r="V1463" s="1">
        <v>0.8</v>
      </c>
      <c r="W1463" s="1">
        <v>18.0</v>
      </c>
    </row>
    <row r="1464">
      <c r="A1464" s="1">
        <v>1991.0</v>
      </c>
      <c r="B1464" s="1">
        <f t="shared" si="1"/>
        <v>1</v>
      </c>
      <c r="C1464" s="3">
        <v>3.0</v>
      </c>
      <c r="D1464" s="3" t="s">
        <v>43</v>
      </c>
      <c r="E1464" s="3" t="s">
        <v>1729</v>
      </c>
      <c r="F1464" s="3" t="s">
        <v>79</v>
      </c>
      <c r="G1464" s="1">
        <v>10.0</v>
      </c>
      <c r="H1464" s="1">
        <v>600.0</v>
      </c>
      <c r="I1464" s="1">
        <v>17619.0</v>
      </c>
      <c r="J1464" s="1">
        <v>7026.0</v>
      </c>
      <c r="K1464" s="1">
        <v>4016.0</v>
      </c>
      <c r="L1464" s="1">
        <v>1704.0</v>
      </c>
      <c r="M1464" s="1">
        <v>0.481</v>
      </c>
      <c r="N1464" s="1">
        <v>0.291</v>
      </c>
      <c r="O1464" s="1">
        <v>0.629</v>
      </c>
      <c r="P1464" s="1">
        <v>29.4</v>
      </c>
      <c r="Q1464" s="1">
        <v>11.7</v>
      </c>
      <c r="R1464" s="1">
        <v>6.7</v>
      </c>
      <c r="S1464" s="1">
        <v>2.8</v>
      </c>
      <c r="T1464" s="1">
        <v>28.6</v>
      </c>
      <c r="U1464" s="1">
        <v>0.078</v>
      </c>
      <c r="V1464" s="1">
        <v>0.5</v>
      </c>
      <c r="W1464" s="1">
        <v>11.2</v>
      </c>
    </row>
    <row r="1465">
      <c r="A1465" s="1">
        <v>1991.0</v>
      </c>
      <c r="B1465" s="1">
        <f t="shared" si="1"/>
        <v>1</v>
      </c>
      <c r="C1465" s="3">
        <v>4.0</v>
      </c>
      <c r="D1465" s="3" t="s">
        <v>40</v>
      </c>
      <c r="E1465" s="3" t="s">
        <v>1730</v>
      </c>
      <c r="F1465" s="3" t="s">
        <v>302</v>
      </c>
      <c r="G1465" s="1">
        <v>18.0</v>
      </c>
      <c r="H1465" s="1">
        <v>1196.0</v>
      </c>
      <c r="I1465" s="1">
        <v>36791.0</v>
      </c>
      <c r="J1465" s="1">
        <v>11729.0</v>
      </c>
      <c r="K1465" s="1">
        <v>12359.0</v>
      </c>
      <c r="L1465" s="1">
        <v>1240.0</v>
      </c>
      <c r="M1465" s="1">
        <v>0.518</v>
      </c>
      <c r="N1465" s="1">
        <v>0.0</v>
      </c>
      <c r="O1465" s="1">
        <v>0.684</v>
      </c>
      <c r="P1465" s="1">
        <v>30.8</v>
      </c>
      <c r="Q1465" s="1">
        <v>9.8</v>
      </c>
      <c r="R1465" s="1">
        <v>10.3</v>
      </c>
      <c r="S1465" s="1">
        <v>1.0</v>
      </c>
      <c r="T1465" s="1">
        <v>117.0</v>
      </c>
      <c r="U1465" s="1">
        <v>0.153</v>
      </c>
      <c r="V1465" s="1">
        <v>2.1</v>
      </c>
      <c r="W1465" s="1">
        <v>38.2</v>
      </c>
    </row>
    <row r="1466">
      <c r="A1466" s="1">
        <v>1991.0</v>
      </c>
      <c r="B1466" s="1">
        <f t="shared" si="1"/>
        <v>1</v>
      </c>
      <c r="C1466" s="3">
        <v>5.0</v>
      </c>
      <c r="D1466" s="3" t="s">
        <v>151</v>
      </c>
      <c r="E1466" s="3" t="s">
        <v>1731</v>
      </c>
      <c r="F1466" s="3" t="s">
        <v>60</v>
      </c>
      <c r="G1466" s="1">
        <v>14.0</v>
      </c>
      <c r="H1466" s="1">
        <v>942.0</v>
      </c>
      <c r="I1466" s="1">
        <v>28855.0</v>
      </c>
      <c r="J1466" s="1">
        <v>13430.0</v>
      </c>
      <c r="K1466" s="1">
        <v>3060.0</v>
      </c>
      <c r="L1466" s="1">
        <v>2922.0</v>
      </c>
      <c r="M1466" s="1">
        <v>0.44</v>
      </c>
      <c r="N1466" s="1">
        <v>0.358</v>
      </c>
      <c r="O1466" s="1">
        <v>0.845</v>
      </c>
      <c r="P1466" s="1">
        <v>30.6</v>
      </c>
      <c r="Q1466" s="1">
        <v>14.3</v>
      </c>
      <c r="R1466" s="1">
        <v>3.2</v>
      </c>
      <c r="S1466" s="1">
        <v>3.1</v>
      </c>
      <c r="T1466" s="1">
        <v>83.7</v>
      </c>
      <c r="U1466" s="1">
        <v>0.139</v>
      </c>
      <c r="V1466" s="1">
        <v>1.4</v>
      </c>
      <c r="W1466" s="1">
        <v>24.4</v>
      </c>
    </row>
    <row r="1467">
      <c r="A1467" s="1">
        <v>1991.0</v>
      </c>
      <c r="B1467" s="1">
        <f t="shared" si="1"/>
        <v>1</v>
      </c>
      <c r="C1467" s="3">
        <v>6.0</v>
      </c>
      <c r="D1467" s="3" t="s">
        <v>116</v>
      </c>
      <c r="E1467" s="3" t="s">
        <v>1732</v>
      </c>
      <c r="F1467" s="3" t="s">
        <v>279</v>
      </c>
      <c r="G1467" s="1">
        <v>5.0</v>
      </c>
      <c r="H1467" s="1">
        <v>296.0</v>
      </c>
      <c r="I1467" s="1">
        <v>5833.0</v>
      </c>
      <c r="J1467" s="1">
        <v>2356.0</v>
      </c>
      <c r="K1467" s="1">
        <v>1234.0</v>
      </c>
      <c r="L1467" s="1">
        <v>400.0</v>
      </c>
      <c r="M1467" s="1">
        <v>0.425</v>
      </c>
      <c r="N1467" s="1">
        <v>0.083</v>
      </c>
      <c r="O1467" s="1">
        <v>0.773</v>
      </c>
      <c r="P1467" s="1">
        <v>19.7</v>
      </c>
      <c r="Q1467" s="1">
        <v>8.0</v>
      </c>
      <c r="R1467" s="1">
        <v>4.2</v>
      </c>
      <c r="S1467" s="1">
        <v>1.4</v>
      </c>
      <c r="T1467" s="1">
        <v>3.0</v>
      </c>
      <c r="U1467" s="1">
        <v>0.024</v>
      </c>
      <c r="V1467" s="1">
        <v>-3.0</v>
      </c>
      <c r="W1467" s="1">
        <v>-1.5</v>
      </c>
    </row>
    <row r="1468">
      <c r="A1468" s="1">
        <v>1991.0</v>
      </c>
      <c r="B1468" s="1">
        <f t="shared" si="1"/>
        <v>1</v>
      </c>
      <c r="C1468" s="3">
        <v>7.0</v>
      </c>
      <c r="D1468" s="3" t="s">
        <v>34</v>
      </c>
      <c r="E1468" s="3" t="s">
        <v>1733</v>
      </c>
      <c r="F1468" s="3" t="s">
        <v>284</v>
      </c>
      <c r="G1468" s="1">
        <v>10.0</v>
      </c>
      <c r="H1468" s="1">
        <v>567.0</v>
      </c>
      <c r="I1468" s="1">
        <v>12006.0</v>
      </c>
      <c r="J1468" s="1">
        <v>4090.0</v>
      </c>
      <c r="K1468" s="1">
        <v>2794.0</v>
      </c>
      <c r="L1468" s="1">
        <v>836.0</v>
      </c>
      <c r="M1468" s="1">
        <v>0.462</v>
      </c>
      <c r="N1468" s="1">
        <v>0.0</v>
      </c>
      <c r="O1468" s="1">
        <v>0.76</v>
      </c>
      <c r="P1468" s="1">
        <v>21.2</v>
      </c>
      <c r="Q1468" s="1">
        <v>7.2</v>
      </c>
      <c r="R1468" s="1">
        <v>4.9</v>
      </c>
      <c r="S1468" s="1">
        <v>1.5</v>
      </c>
      <c r="T1468" s="1">
        <v>17.5</v>
      </c>
      <c r="U1468" s="1">
        <v>0.07</v>
      </c>
      <c r="V1468" s="1">
        <v>-1.5</v>
      </c>
      <c r="W1468" s="1">
        <v>1.5</v>
      </c>
    </row>
    <row r="1469">
      <c r="A1469" s="1">
        <v>1991.0</v>
      </c>
      <c r="B1469" s="1">
        <f t="shared" si="1"/>
        <v>1</v>
      </c>
      <c r="C1469" s="3">
        <v>8.0</v>
      </c>
      <c r="D1469" s="3" t="s">
        <v>40</v>
      </c>
      <c r="E1469" s="3" t="s">
        <v>1734</v>
      </c>
      <c r="F1469" s="3" t="s">
        <v>504</v>
      </c>
      <c r="G1469" s="1">
        <v>6.0</v>
      </c>
      <c r="H1469" s="1">
        <v>251.0</v>
      </c>
      <c r="I1469" s="1">
        <v>5018.0</v>
      </c>
      <c r="J1469" s="1">
        <v>1685.0</v>
      </c>
      <c r="K1469" s="1">
        <v>467.0</v>
      </c>
      <c r="L1469" s="1">
        <v>428.0</v>
      </c>
      <c r="M1469" s="1">
        <v>0.384</v>
      </c>
      <c r="N1469" s="1">
        <v>0.27</v>
      </c>
      <c r="O1469" s="1">
        <v>0.735</v>
      </c>
      <c r="P1469" s="1">
        <v>20.0</v>
      </c>
      <c r="Q1469" s="1">
        <v>6.7</v>
      </c>
      <c r="R1469" s="1">
        <v>1.9</v>
      </c>
      <c r="S1469" s="1">
        <v>1.7</v>
      </c>
      <c r="T1469" s="1">
        <v>0.1</v>
      </c>
      <c r="U1469" s="1">
        <v>0.001</v>
      </c>
      <c r="V1469" s="1">
        <v>-3.2</v>
      </c>
      <c r="W1469" s="1">
        <v>-1.5</v>
      </c>
    </row>
    <row r="1470">
      <c r="A1470" s="1">
        <v>1991.0</v>
      </c>
      <c r="B1470" s="1">
        <f t="shared" si="1"/>
        <v>1</v>
      </c>
      <c r="C1470" s="3">
        <v>9.0</v>
      </c>
      <c r="D1470" s="3" t="s">
        <v>74</v>
      </c>
      <c r="E1470" s="3" t="s">
        <v>1735</v>
      </c>
      <c r="F1470" s="3" t="s">
        <v>105</v>
      </c>
      <c r="G1470" s="1">
        <v>15.0</v>
      </c>
      <c r="H1470" s="1">
        <v>1001.0</v>
      </c>
      <c r="I1470" s="1">
        <v>21658.0</v>
      </c>
      <c r="J1470" s="1">
        <v>7990.0</v>
      </c>
      <c r="K1470" s="1">
        <v>3216.0</v>
      </c>
      <c r="L1470" s="1">
        <v>1561.0</v>
      </c>
      <c r="M1470" s="1">
        <v>0.469</v>
      </c>
      <c r="N1470" s="1">
        <v>0.152</v>
      </c>
      <c r="O1470" s="1">
        <v>0.728</v>
      </c>
      <c r="P1470" s="1">
        <v>21.6</v>
      </c>
      <c r="Q1470" s="1">
        <v>8.0</v>
      </c>
      <c r="R1470" s="1">
        <v>3.2</v>
      </c>
      <c r="S1470" s="1">
        <v>1.6</v>
      </c>
      <c r="T1470" s="1">
        <v>43.8</v>
      </c>
      <c r="U1470" s="1">
        <v>0.097</v>
      </c>
      <c r="V1470" s="1">
        <v>-0.2</v>
      </c>
      <c r="W1470" s="1">
        <v>9.8</v>
      </c>
    </row>
    <row r="1471">
      <c r="A1471" s="1">
        <v>1991.0</v>
      </c>
      <c r="B1471" s="1">
        <f t="shared" si="1"/>
        <v>1</v>
      </c>
      <c r="C1471" s="3">
        <v>10.0</v>
      </c>
      <c r="D1471" s="3" t="s">
        <v>51</v>
      </c>
      <c r="E1471" s="3" t="s">
        <v>1736</v>
      </c>
      <c r="F1471" s="3" t="s">
        <v>148</v>
      </c>
      <c r="G1471" s="1">
        <v>8.0</v>
      </c>
      <c r="H1471" s="1">
        <v>413.0</v>
      </c>
      <c r="I1471" s="1">
        <v>10004.0</v>
      </c>
      <c r="J1471" s="1">
        <v>4536.0</v>
      </c>
      <c r="K1471" s="1">
        <v>2564.0</v>
      </c>
      <c r="L1471" s="1">
        <v>440.0</v>
      </c>
      <c r="M1471" s="1">
        <v>0.528</v>
      </c>
      <c r="N1471" s="1">
        <v>0.143</v>
      </c>
      <c r="O1471" s="1">
        <v>0.691</v>
      </c>
      <c r="P1471" s="1">
        <v>24.2</v>
      </c>
      <c r="Q1471" s="1">
        <v>11.0</v>
      </c>
      <c r="R1471" s="1">
        <v>6.2</v>
      </c>
      <c r="S1471" s="1">
        <v>1.1</v>
      </c>
      <c r="T1471" s="1">
        <v>22.8</v>
      </c>
      <c r="U1471" s="1">
        <v>0.109</v>
      </c>
      <c r="V1471" s="1">
        <v>-0.3</v>
      </c>
      <c r="W1471" s="1">
        <v>4.4</v>
      </c>
    </row>
    <row r="1472">
      <c r="A1472" s="1">
        <v>1991.0</v>
      </c>
      <c r="B1472" s="1">
        <f t="shared" si="1"/>
        <v>1</v>
      </c>
      <c r="C1472" s="3">
        <v>11.0</v>
      </c>
      <c r="D1472" s="3" t="s">
        <v>172</v>
      </c>
      <c r="E1472" s="3" t="s">
        <v>1737</v>
      </c>
      <c r="F1472" s="3" t="s">
        <v>201</v>
      </c>
      <c r="G1472" s="1">
        <v>11.0</v>
      </c>
      <c r="H1472" s="1">
        <v>724.0</v>
      </c>
      <c r="I1472" s="1">
        <v>21545.0</v>
      </c>
      <c r="J1472" s="1">
        <v>9994.0</v>
      </c>
      <c r="K1472" s="1">
        <v>2174.0</v>
      </c>
      <c r="L1472" s="1">
        <v>4407.0</v>
      </c>
      <c r="M1472" s="1">
        <v>0.448</v>
      </c>
      <c r="N1472" s="1">
        <v>0.355</v>
      </c>
      <c r="O1472" s="1">
        <v>0.873</v>
      </c>
      <c r="P1472" s="1">
        <v>29.8</v>
      </c>
      <c r="Q1472" s="1">
        <v>13.8</v>
      </c>
      <c r="R1472" s="1">
        <v>3.0</v>
      </c>
      <c r="S1472" s="1">
        <v>6.1</v>
      </c>
      <c r="T1472" s="1">
        <v>65.9</v>
      </c>
      <c r="U1472" s="1">
        <v>0.147</v>
      </c>
      <c r="V1472" s="1">
        <v>2.4</v>
      </c>
      <c r="W1472" s="1">
        <v>23.7</v>
      </c>
    </row>
    <row r="1473">
      <c r="A1473" s="1">
        <v>1991.0</v>
      </c>
      <c r="B1473" s="1">
        <f t="shared" si="1"/>
        <v>1</v>
      </c>
      <c r="C1473" s="3">
        <v>12.0</v>
      </c>
      <c r="D1473" s="3" t="s">
        <v>142</v>
      </c>
      <c r="E1473" s="3" t="s">
        <v>1738</v>
      </c>
      <c r="F1473" s="3" t="s">
        <v>105</v>
      </c>
      <c r="G1473" s="1">
        <v>11.0</v>
      </c>
      <c r="H1473" s="1">
        <v>757.0</v>
      </c>
      <c r="I1473" s="1">
        <v>15850.0</v>
      </c>
      <c r="J1473" s="1">
        <v>5497.0</v>
      </c>
      <c r="K1473" s="1">
        <v>1417.0</v>
      </c>
      <c r="L1473" s="1">
        <v>2997.0</v>
      </c>
      <c r="M1473" s="1">
        <v>0.403</v>
      </c>
      <c r="N1473" s="1">
        <v>0.349</v>
      </c>
      <c r="O1473" s="1">
        <v>0.733</v>
      </c>
      <c r="P1473" s="1">
        <v>20.9</v>
      </c>
      <c r="Q1473" s="1">
        <v>7.3</v>
      </c>
      <c r="R1473" s="1">
        <v>1.9</v>
      </c>
      <c r="S1473" s="1">
        <v>4.0</v>
      </c>
      <c r="T1473" s="1">
        <v>35.9</v>
      </c>
      <c r="U1473" s="1">
        <v>0.109</v>
      </c>
      <c r="V1473" s="1">
        <v>0.0</v>
      </c>
      <c r="W1473" s="1">
        <v>8.1</v>
      </c>
    </row>
    <row r="1474">
      <c r="A1474" s="1">
        <v>1991.0</v>
      </c>
      <c r="B1474" s="1">
        <f t="shared" si="1"/>
        <v>1</v>
      </c>
      <c r="C1474" s="3">
        <v>13.0</v>
      </c>
      <c r="D1474" s="3" t="s">
        <v>71</v>
      </c>
      <c r="E1474" s="3" t="s">
        <v>1739</v>
      </c>
      <c r="F1474" s="3" t="s">
        <v>262</v>
      </c>
      <c r="G1474" s="1">
        <v>16.0</v>
      </c>
      <c r="H1474" s="1">
        <v>1094.0</v>
      </c>
      <c r="I1474" s="1">
        <v>29606.0</v>
      </c>
      <c r="J1474" s="1">
        <v>8706.0</v>
      </c>
      <c r="K1474" s="1">
        <v>8605.0</v>
      </c>
      <c r="L1474" s="1">
        <v>978.0</v>
      </c>
      <c r="M1474" s="1">
        <v>0.53</v>
      </c>
      <c r="N1474" s="1">
        <v>0.0</v>
      </c>
      <c r="O1474" s="1">
        <v>0.562</v>
      </c>
      <c r="P1474" s="1">
        <v>27.1</v>
      </c>
      <c r="Q1474" s="1">
        <v>8.0</v>
      </c>
      <c r="R1474" s="1">
        <v>7.9</v>
      </c>
      <c r="S1474" s="1">
        <v>0.9</v>
      </c>
      <c r="T1474" s="1">
        <v>86.9</v>
      </c>
      <c r="U1474" s="1">
        <v>0.141</v>
      </c>
      <c r="V1474" s="1">
        <v>1.8</v>
      </c>
      <c r="W1474" s="1">
        <v>28.6</v>
      </c>
    </row>
    <row r="1475">
      <c r="A1475" s="1">
        <v>1991.0</v>
      </c>
      <c r="B1475" s="1">
        <f t="shared" si="1"/>
        <v>1</v>
      </c>
      <c r="C1475" s="3">
        <v>14.0</v>
      </c>
      <c r="D1475" s="3" t="s">
        <v>657</v>
      </c>
      <c r="E1475" s="3" t="s">
        <v>1740</v>
      </c>
      <c r="F1475" s="3" t="s">
        <v>1285</v>
      </c>
      <c r="G1475" s="1">
        <v>4.0</v>
      </c>
      <c r="H1475" s="1">
        <v>72.0</v>
      </c>
      <c r="I1475" s="1">
        <v>309.0</v>
      </c>
      <c r="J1475" s="1">
        <v>135.0</v>
      </c>
      <c r="K1475" s="1">
        <v>74.0</v>
      </c>
      <c r="L1475" s="1">
        <v>21.0</v>
      </c>
      <c r="M1475" s="1">
        <v>0.393</v>
      </c>
      <c r="N1475" s="1">
        <v>0.0</v>
      </c>
      <c r="O1475" s="1">
        <v>0.662</v>
      </c>
      <c r="P1475" s="1">
        <v>4.3</v>
      </c>
      <c r="Q1475" s="1">
        <v>1.9</v>
      </c>
      <c r="R1475" s="1">
        <v>1.0</v>
      </c>
      <c r="S1475" s="1">
        <v>0.3</v>
      </c>
      <c r="T1475" s="1">
        <v>0.2</v>
      </c>
      <c r="U1475" s="1">
        <v>0.036</v>
      </c>
      <c r="V1475" s="1">
        <v>-5.8</v>
      </c>
      <c r="W1475" s="1">
        <v>-0.3</v>
      </c>
    </row>
    <row r="1476">
      <c r="A1476" s="1">
        <v>1991.0</v>
      </c>
      <c r="B1476" s="1">
        <f t="shared" si="1"/>
        <v>1</v>
      </c>
      <c r="C1476" s="3">
        <v>15.0</v>
      </c>
      <c r="D1476" s="3" t="s">
        <v>74</v>
      </c>
      <c r="E1476" s="3" t="s">
        <v>1741</v>
      </c>
      <c r="F1476" s="3" t="s">
        <v>111</v>
      </c>
      <c r="G1476" s="1">
        <v>6.0</v>
      </c>
      <c r="H1476" s="1">
        <v>352.0</v>
      </c>
      <c r="I1476" s="1">
        <v>6729.0</v>
      </c>
      <c r="J1476" s="1">
        <v>1958.0</v>
      </c>
      <c r="K1476" s="1">
        <v>1584.0</v>
      </c>
      <c r="L1476" s="1">
        <v>278.0</v>
      </c>
      <c r="M1476" s="1">
        <v>0.403</v>
      </c>
      <c r="N1476" s="1">
        <v>0.0</v>
      </c>
      <c r="O1476" s="1">
        <v>0.686</v>
      </c>
      <c r="P1476" s="1">
        <v>19.1</v>
      </c>
      <c r="Q1476" s="1">
        <v>5.6</v>
      </c>
      <c r="R1476" s="1">
        <v>4.5</v>
      </c>
      <c r="S1476" s="1">
        <v>0.8</v>
      </c>
      <c r="T1476" s="1">
        <v>0.3</v>
      </c>
      <c r="U1476" s="1">
        <v>0.002</v>
      </c>
      <c r="V1476" s="1">
        <v>-4.9</v>
      </c>
      <c r="W1476" s="1">
        <v>-5.0</v>
      </c>
    </row>
    <row r="1477">
      <c r="A1477" s="1">
        <v>1991.0</v>
      </c>
      <c r="B1477" s="1">
        <f t="shared" si="1"/>
        <v>1</v>
      </c>
      <c r="C1477" s="3">
        <v>16.0</v>
      </c>
      <c r="D1477" s="3" t="s">
        <v>91</v>
      </c>
      <c r="E1477" s="3" t="s">
        <v>1742</v>
      </c>
      <c r="F1477" s="3" t="s">
        <v>1245</v>
      </c>
      <c r="G1477" s="1">
        <v>11.0</v>
      </c>
      <c r="H1477" s="1">
        <v>700.0</v>
      </c>
      <c r="I1477" s="1">
        <v>13760.0</v>
      </c>
      <c r="J1477" s="1">
        <v>7232.0</v>
      </c>
      <c r="K1477" s="1">
        <v>3741.0</v>
      </c>
      <c r="L1477" s="1">
        <v>461.0</v>
      </c>
      <c r="M1477" s="1">
        <v>0.513</v>
      </c>
      <c r="N1477" s="1">
        <v>0.249</v>
      </c>
      <c r="O1477" s="1">
        <v>0.66</v>
      </c>
      <c r="P1477" s="1">
        <v>19.7</v>
      </c>
      <c r="Q1477" s="1">
        <v>10.3</v>
      </c>
      <c r="R1477" s="1">
        <v>5.3</v>
      </c>
      <c r="S1477" s="1">
        <v>0.7</v>
      </c>
      <c r="T1477" s="1">
        <v>32.1</v>
      </c>
      <c r="U1477" s="1">
        <v>0.112</v>
      </c>
      <c r="V1477" s="1">
        <v>-2.1</v>
      </c>
      <c r="W1477" s="1">
        <v>-0.2</v>
      </c>
    </row>
    <row r="1478">
      <c r="A1478" s="1">
        <v>1991.0</v>
      </c>
      <c r="B1478" s="1">
        <f t="shared" si="1"/>
        <v>1</v>
      </c>
      <c r="C1478" s="3">
        <v>17.0</v>
      </c>
      <c r="D1478" s="3" t="s">
        <v>91</v>
      </c>
      <c r="E1478" s="3" t="s">
        <v>1743</v>
      </c>
      <c r="F1478" s="3" t="s">
        <v>123</v>
      </c>
      <c r="G1478" s="1">
        <v>5.0</v>
      </c>
      <c r="H1478" s="1">
        <v>286.0</v>
      </c>
      <c r="I1478" s="1">
        <v>5755.0</v>
      </c>
      <c r="J1478" s="1">
        <v>2542.0</v>
      </c>
      <c r="K1478" s="1">
        <v>1384.0</v>
      </c>
      <c r="L1478" s="1">
        <v>257.0</v>
      </c>
      <c r="M1478" s="1">
        <v>0.518</v>
      </c>
      <c r="N1478" s="1">
        <v>0.286</v>
      </c>
      <c r="O1478" s="1">
        <v>0.634</v>
      </c>
      <c r="P1478" s="1">
        <v>20.1</v>
      </c>
      <c r="Q1478" s="1">
        <v>8.9</v>
      </c>
      <c r="R1478" s="1">
        <v>4.8</v>
      </c>
      <c r="S1478" s="1">
        <v>0.9</v>
      </c>
      <c r="T1478" s="1">
        <v>8.8</v>
      </c>
      <c r="U1478" s="1">
        <v>0.073</v>
      </c>
      <c r="V1478" s="1">
        <v>-2.6</v>
      </c>
      <c r="W1478" s="1">
        <v>-0.9</v>
      </c>
    </row>
    <row r="1479">
      <c r="A1479" s="1">
        <v>1991.0</v>
      </c>
      <c r="B1479" s="1">
        <f t="shared" si="1"/>
        <v>1</v>
      </c>
      <c r="C1479" s="3">
        <v>18.0</v>
      </c>
      <c r="D1479" s="3" t="s">
        <v>49</v>
      </c>
      <c r="E1479" s="3" t="s">
        <v>1744</v>
      </c>
      <c r="F1479" s="3" t="s">
        <v>237</v>
      </c>
      <c r="G1479" s="1">
        <v>3.0</v>
      </c>
      <c r="H1479" s="1">
        <v>126.0</v>
      </c>
      <c r="I1479" s="1">
        <v>1031.0</v>
      </c>
      <c r="J1479" s="1">
        <v>417.0</v>
      </c>
      <c r="K1479" s="1">
        <v>141.0</v>
      </c>
      <c r="L1479" s="1">
        <v>48.0</v>
      </c>
      <c r="M1479" s="1">
        <v>0.401</v>
      </c>
      <c r="N1479" s="1">
        <v>0.2</v>
      </c>
      <c r="O1479" s="1">
        <v>0.859</v>
      </c>
      <c r="P1479" s="1">
        <v>8.2</v>
      </c>
      <c r="Q1479" s="1">
        <v>3.3</v>
      </c>
      <c r="R1479" s="1">
        <v>1.1</v>
      </c>
      <c r="S1479" s="1">
        <v>0.4</v>
      </c>
      <c r="T1479" s="1">
        <v>-0.1</v>
      </c>
      <c r="U1479" s="1">
        <v>-0.004</v>
      </c>
      <c r="V1479" s="1">
        <v>-7.9</v>
      </c>
      <c r="W1479" s="1">
        <v>-1.5</v>
      </c>
    </row>
    <row r="1480">
      <c r="A1480" s="1">
        <v>1991.0</v>
      </c>
      <c r="B1480" s="1">
        <f t="shared" si="1"/>
        <v>1</v>
      </c>
      <c r="C1480" s="3">
        <v>19.0</v>
      </c>
      <c r="D1480" s="3" t="s">
        <v>1484</v>
      </c>
      <c r="E1480" s="3" t="s">
        <v>1745</v>
      </c>
      <c r="F1480" s="3" t="s">
        <v>103</v>
      </c>
      <c r="G1480" s="1">
        <v>3.0</v>
      </c>
      <c r="H1480" s="1">
        <v>183.0</v>
      </c>
      <c r="I1480" s="1">
        <v>3131.0</v>
      </c>
      <c r="J1480" s="1">
        <v>1218.0</v>
      </c>
      <c r="K1480" s="1">
        <v>271.0</v>
      </c>
      <c r="L1480" s="1">
        <v>394.0</v>
      </c>
      <c r="M1480" s="1">
        <v>0.432</v>
      </c>
      <c r="N1480" s="1">
        <v>0.298</v>
      </c>
      <c r="O1480" s="1">
        <v>0.813</v>
      </c>
      <c r="P1480" s="1">
        <v>17.1</v>
      </c>
      <c r="Q1480" s="1">
        <v>6.7</v>
      </c>
      <c r="R1480" s="1">
        <v>1.5</v>
      </c>
      <c r="S1480" s="1">
        <v>2.2</v>
      </c>
      <c r="T1480" s="1">
        <v>1.5</v>
      </c>
      <c r="U1480" s="1">
        <v>0.024</v>
      </c>
      <c r="V1480" s="1">
        <v>-4.1</v>
      </c>
      <c r="W1480" s="1">
        <v>-1.6</v>
      </c>
    </row>
    <row r="1481">
      <c r="A1481" s="1">
        <v>1991.0</v>
      </c>
      <c r="B1481" s="1">
        <f t="shared" si="1"/>
        <v>1</v>
      </c>
      <c r="C1481" s="3">
        <v>20.0</v>
      </c>
      <c r="D1481" s="3" t="s">
        <v>101</v>
      </c>
      <c r="E1481" s="3" t="s">
        <v>1746</v>
      </c>
      <c r="F1481" s="3" t="s">
        <v>1747</v>
      </c>
      <c r="G1481" s="1">
        <v>1.0</v>
      </c>
      <c r="H1481" s="1">
        <v>42.0</v>
      </c>
      <c r="I1481" s="1">
        <v>345.0</v>
      </c>
      <c r="J1481" s="1">
        <v>117.0</v>
      </c>
      <c r="K1481" s="1">
        <v>78.0</v>
      </c>
      <c r="L1481" s="1">
        <v>12.0</v>
      </c>
      <c r="M1481" s="1">
        <v>0.439</v>
      </c>
      <c r="O1481" s="1">
        <v>0.525</v>
      </c>
      <c r="P1481" s="1">
        <v>8.2</v>
      </c>
      <c r="Q1481" s="1">
        <v>2.8</v>
      </c>
      <c r="R1481" s="1">
        <v>1.9</v>
      </c>
      <c r="S1481" s="1">
        <v>0.3</v>
      </c>
      <c r="T1481" s="1">
        <v>-0.1</v>
      </c>
      <c r="U1481" s="1">
        <v>-0.021</v>
      </c>
      <c r="V1481" s="1">
        <v>-7.4</v>
      </c>
      <c r="W1481" s="1">
        <v>-0.5</v>
      </c>
    </row>
    <row r="1482">
      <c r="A1482" s="1">
        <v>1991.0</v>
      </c>
      <c r="B1482" s="1">
        <f t="shared" si="1"/>
        <v>1</v>
      </c>
      <c r="C1482" s="3">
        <v>21.0</v>
      </c>
      <c r="D1482" s="3" t="s">
        <v>54</v>
      </c>
      <c r="E1482" s="3" t="s">
        <v>1748</v>
      </c>
      <c r="F1482" s="3" t="s">
        <v>36</v>
      </c>
      <c r="G1482" s="1">
        <v>9.0</v>
      </c>
      <c r="H1482" s="1">
        <v>508.0</v>
      </c>
      <c r="I1482" s="1">
        <v>11882.0</v>
      </c>
      <c r="J1482" s="1">
        <v>5118.0</v>
      </c>
      <c r="K1482" s="1">
        <v>1261.0</v>
      </c>
      <c r="L1482" s="1">
        <v>2467.0</v>
      </c>
      <c r="M1482" s="1">
        <v>0.438</v>
      </c>
      <c r="N1482" s="1">
        <v>0.343</v>
      </c>
      <c r="O1482" s="1">
        <v>0.786</v>
      </c>
      <c r="P1482" s="1">
        <v>23.4</v>
      </c>
      <c r="Q1482" s="1">
        <v>10.1</v>
      </c>
      <c r="R1482" s="1">
        <v>2.5</v>
      </c>
      <c r="S1482" s="1">
        <v>4.9</v>
      </c>
      <c r="T1482" s="1">
        <v>25.6</v>
      </c>
      <c r="U1482" s="1">
        <v>0.103</v>
      </c>
      <c r="V1482" s="1">
        <v>1.1</v>
      </c>
      <c r="W1482" s="1">
        <v>9.4</v>
      </c>
    </row>
    <row r="1483">
      <c r="A1483" s="1">
        <v>1991.0</v>
      </c>
      <c r="B1483" s="1">
        <f t="shared" si="1"/>
        <v>1</v>
      </c>
      <c r="C1483" s="3">
        <v>22.0</v>
      </c>
      <c r="D1483" s="3" t="s">
        <v>82</v>
      </c>
      <c r="E1483" s="3" t="s">
        <v>1749</v>
      </c>
      <c r="F1483" s="3" t="s">
        <v>79</v>
      </c>
      <c r="G1483" s="1">
        <v>3.0</v>
      </c>
      <c r="H1483" s="1">
        <v>91.0</v>
      </c>
      <c r="I1483" s="1">
        <v>857.0</v>
      </c>
      <c r="J1483" s="1">
        <v>277.0</v>
      </c>
      <c r="K1483" s="1">
        <v>220.0</v>
      </c>
      <c r="L1483" s="1">
        <v>29.0</v>
      </c>
      <c r="M1483" s="1">
        <v>0.433</v>
      </c>
      <c r="O1483" s="1">
        <v>0.613</v>
      </c>
      <c r="P1483" s="1">
        <v>9.4</v>
      </c>
      <c r="Q1483" s="1">
        <v>3.0</v>
      </c>
      <c r="R1483" s="1">
        <v>2.4</v>
      </c>
      <c r="S1483" s="1">
        <v>0.3</v>
      </c>
      <c r="T1483" s="1">
        <v>1.2</v>
      </c>
      <c r="U1483" s="1">
        <v>0.069</v>
      </c>
      <c r="V1483" s="1">
        <v>-3.2</v>
      </c>
      <c r="W1483" s="1">
        <v>-0.3</v>
      </c>
    </row>
    <row r="1484">
      <c r="A1484" s="1">
        <v>1991.0</v>
      </c>
      <c r="B1484" s="1">
        <f t="shared" si="1"/>
        <v>1</v>
      </c>
      <c r="C1484" s="3">
        <v>23.0</v>
      </c>
      <c r="D1484" s="3" t="s">
        <v>51</v>
      </c>
      <c r="E1484" s="3" t="s">
        <v>1750</v>
      </c>
      <c r="F1484" s="3" t="s">
        <v>25</v>
      </c>
      <c r="G1484" s="1">
        <v>8.0</v>
      </c>
      <c r="H1484" s="1">
        <v>300.0</v>
      </c>
      <c r="I1484" s="1">
        <v>5869.0</v>
      </c>
      <c r="J1484" s="1">
        <v>2555.0</v>
      </c>
      <c r="K1484" s="1">
        <v>1549.0</v>
      </c>
      <c r="L1484" s="1">
        <v>189.0</v>
      </c>
      <c r="M1484" s="1">
        <v>0.499</v>
      </c>
      <c r="N1484" s="1">
        <v>0.0</v>
      </c>
      <c r="O1484" s="1">
        <v>0.514</v>
      </c>
      <c r="P1484" s="1">
        <v>19.6</v>
      </c>
      <c r="Q1484" s="1">
        <v>8.5</v>
      </c>
      <c r="R1484" s="1">
        <v>5.2</v>
      </c>
      <c r="S1484" s="1">
        <v>0.6</v>
      </c>
      <c r="T1484" s="1">
        <v>8.1</v>
      </c>
      <c r="U1484" s="1">
        <v>0.066</v>
      </c>
      <c r="V1484" s="1">
        <v>-3.3</v>
      </c>
      <c r="W1484" s="1">
        <v>-1.9</v>
      </c>
    </row>
    <row r="1485">
      <c r="A1485" s="1">
        <v>1991.0</v>
      </c>
      <c r="B1485" s="1">
        <f t="shared" si="1"/>
        <v>1</v>
      </c>
      <c r="C1485" s="3">
        <v>24.0</v>
      </c>
      <c r="D1485" s="3" t="s">
        <v>29</v>
      </c>
      <c r="E1485" s="3" t="s">
        <v>1751</v>
      </c>
      <c r="F1485" s="3" t="s">
        <v>84</v>
      </c>
      <c r="G1485" s="1">
        <v>13.0</v>
      </c>
      <c r="H1485" s="1">
        <v>930.0</v>
      </c>
      <c r="I1485" s="1">
        <v>23723.0</v>
      </c>
      <c r="J1485" s="1">
        <v>8966.0</v>
      </c>
      <c r="K1485" s="1">
        <v>3517.0</v>
      </c>
      <c r="L1485" s="1">
        <v>2649.0</v>
      </c>
      <c r="M1485" s="1">
        <v>0.45</v>
      </c>
      <c r="N1485" s="1">
        <v>0.349</v>
      </c>
      <c r="O1485" s="1">
        <v>0.77</v>
      </c>
      <c r="P1485" s="1">
        <v>25.5</v>
      </c>
      <c r="Q1485" s="1">
        <v>9.6</v>
      </c>
      <c r="R1485" s="1">
        <v>3.8</v>
      </c>
      <c r="S1485" s="1">
        <v>2.8</v>
      </c>
      <c r="T1485" s="1">
        <v>44.7</v>
      </c>
      <c r="U1485" s="1">
        <v>0.09</v>
      </c>
      <c r="V1485" s="1">
        <v>1.0</v>
      </c>
      <c r="W1485" s="1">
        <v>17.6</v>
      </c>
    </row>
    <row r="1486">
      <c r="A1486" s="1">
        <v>1991.0</v>
      </c>
      <c r="B1486" s="1">
        <f t="shared" si="1"/>
        <v>1</v>
      </c>
      <c r="C1486" s="3">
        <v>25.0</v>
      </c>
      <c r="D1486" s="3" t="s">
        <v>91</v>
      </c>
      <c r="E1486" s="1" t="s">
        <v>1752</v>
      </c>
      <c r="F1486" s="3" t="s">
        <v>270</v>
      </c>
      <c r="G1486" s="1"/>
    </row>
    <row r="1487">
      <c r="A1487" s="1">
        <v>1991.0</v>
      </c>
      <c r="B1487" s="1">
        <f t="shared" si="1"/>
        <v>1</v>
      </c>
      <c r="C1487" s="3">
        <v>26.0</v>
      </c>
      <c r="D1487" s="3" t="s">
        <v>58</v>
      </c>
      <c r="E1487" s="3" t="s">
        <v>1753</v>
      </c>
      <c r="F1487" s="3" t="s">
        <v>96</v>
      </c>
      <c r="G1487" s="1">
        <v>4.0</v>
      </c>
      <c r="H1487" s="1">
        <v>127.0</v>
      </c>
      <c r="I1487" s="1">
        <v>883.0</v>
      </c>
      <c r="J1487" s="1">
        <v>332.0</v>
      </c>
      <c r="K1487" s="1">
        <v>160.0</v>
      </c>
      <c r="L1487" s="1">
        <v>56.0</v>
      </c>
      <c r="M1487" s="1">
        <v>0.443</v>
      </c>
      <c r="N1487" s="1">
        <v>0.154</v>
      </c>
      <c r="O1487" s="1">
        <v>0.722</v>
      </c>
      <c r="P1487" s="1">
        <v>7.0</v>
      </c>
      <c r="Q1487" s="1">
        <v>2.6</v>
      </c>
      <c r="R1487" s="1">
        <v>1.3</v>
      </c>
      <c r="S1487" s="1">
        <v>0.4</v>
      </c>
      <c r="T1487" s="1">
        <v>1.0</v>
      </c>
      <c r="U1487" s="1">
        <v>0.054</v>
      </c>
      <c r="V1487" s="1">
        <v>-3.6</v>
      </c>
      <c r="W1487" s="1">
        <v>-0.4</v>
      </c>
    </row>
    <row r="1488">
      <c r="A1488" s="1">
        <v>1991.0</v>
      </c>
      <c r="B1488" s="1">
        <f t="shared" si="1"/>
        <v>1</v>
      </c>
      <c r="C1488" s="3">
        <v>27.0</v>
      </c>
      <c r="D1488" s="3" t="s">
        <v>43</v>
      </c>
      <c r="E1488" s="3" t="s">
        <v>1754</v>
      </c>
      <c r="F1488" s="3" t="s">
        <v>84</v>
      </c>
      <c r="G1488" s="1">
        <v>9.0</v>
      </c>
      <c r="H1488" s="1">
        <v>584.0</v>
      </c>
      <c r="I1488" s="1">
        <v>8394.0</v>
      </c>
      <c r="J1488" s="1">
        <v>2494.0</v>
      </c>
      <c r="K1488" s="1">
        <v>1935.0</v>
      </c>
      <c r="L1488" s="1">
        <v>488.0</v>
      </c>
      <c r="M1488" s="1">
        <v>0.441</v>
      </c>
      <c r="N1488" s="1">
        <v>0.381</v>
      </c>
      <c r="O1488" s="1">
        <v>0.696</v>
      </c>
      <c r="P1488" s="1">
        <v>14.4</v>
      </c>
      <c r="Q1488" s="1">
        <v>4.3</v>
      </c>
      <c r="R1488" s="1">
        <v>3.3</v>
      </c>
      <c r="S1488" s="1">
        <v>0.8</v>
      </c>
      <c r="T1488" s="1">
        <v>10.6</v>
      </c>
      <c r="U1488" s="1">
        <v>0.06</v>
      </c>
      <c r="V1488" s="1">
        <v>-1.9</v>
      </c>
      <c r="W1488" s="1">
        <v>0.3</v>
      </c>
    </row>
    <row r="1489">
      <c r="A1489" s="1">
        <v>1991.0</v>
      </c>
      <c r="B1489" s="1">
        <f t="shared" si="1"/>
        <v>1</v>
      </c>
      <c r="C1489" s="3">
        <v>28.0</v>
      </c>
      <c r="D1489" s="3" t="s">
        <v>233</v>
      </c>
      <c r="E1489" s="3" t="s">
        <v>1755</v>
      </c>
      <c r="F1489" s="3" t="s">
        <v>921</v>
      </c>
      <c r="G1489" s="1">
        <v>2.0</v>
      </c>
      <c r="H1489" s="1">
        <v>95.0</v>
      </c>
      <c r="I1489" s="1">
        <v>1143.0</v>
      </c>
      <c r="J1489" s="1">
        <v>310.0</v>
      </c>
      <c r="K1489" s="1">
        <v>120.0</v>
      </c>
      <c r="L1489" s="1">
        <v>108.0</v>
      </c>
      <c r="M1489" s="1">
        <v>0.436</v>
      </c>
      <c r="N1489" s="1">
        <v>0.333</v>
      </c>
      <c r="O1489" s="1">
        <v>0.726</v>
      </c>
      <c r="P1489" s="1">
        <v>12.0</v>
      </c>
      <c r="Q1489" s="1">
        <v>3.3</v>
      </c>
      <c r="R1489" s="1">
        <v>1.3</v>
      </c>
      <c r="S1489" s="1">
        <v>1.1</v>
      </c>
      <c r="T1489" s="1">
        <v>0.4</v>
      </c>
      <c r="U1489" s="1">
        <v>0.016</v>
      </c>
      <c r="V1489" s="1">
        <v>-4.0</v>
      </c>
      <c r="W1489" s="1">
        <v>-0.6</v>
      </c>
    </row>
    <row r="1490">
      <c r="A1490" s="1">
        <v>1991.0</v>
      </c>
      <c r="B1490" s="1">
        <f t="shared" si="1"/>
        <v>1</v>
      </c>
      <c r="C1490" s="3">
        <v>29.0</v>
      </c>
      <c r="D1490" s="3" t="s">
        <v>151</v>
      </c>
      <c r="E1490" s="1" t="s">
        <v>1756</v>
      </c>
      <c r="F1490" s="3" t="s">
        <v>105</v>
      </c>
      <c r="G1490" s="1"/>
    </row>
    <row r="1491">
      <c r="A1491" s="1">
        <v>1991.0</v>
      </c>
      <c r="B1491" s="1">
        <f t="shared" si="1"/>
        <v>1</v>
      </c>
      <c r="C1491" s="3">
        <v>30.0</v>
      </c>
      <c r="D1491" s="3" t="s">
        <v>74</v>
      </c>
      <c r="E1491" s="3" t="s">
        <v>1757</v>
      </c>
      <c r="F1491" s="3" t="s">
        <v>243</v>
      </c>
      <c r="G1491" s="1">
        <v>1.0</v>
      </c>
      <c r="H1491" s="1">
        <v>38.0</v>
      </c>
      <c r="I1491" s="1">
        <v>313.0</v>
      </c>
      <c r="J1491" s="1">
        <v>131.0</v>
      </c>
      <c r="K1491" s="1">
        <v>33.0</v>
      </c>
      <c r="L1491" s="1">
        <v>27.0</v>
      </c>
      <c r="M1491" s="1">
        <v>0.368</v>
      </c>
      <c r="N1491" s="1">
        <v>0.222</v>
      </c>
      <c r="O1491" s="1">
        <v>0.826</v>
      </c>
      <c r="P1491" s="1">
        <v>8.2</v>
      </c>
      <c r="Q1491" s="1">
        <v>3.4</v>
      </c>
      <c r="R1491" s="1">
        <v>0.9</v>
      </c>
      <c r="S1491" s="1">
        <v>0.7</v>
      </c>
      <c r="T1491" s="1">
        <v>-0.2</v>
      </c>
      <c r="U1491" s="1">
        <v>-0.035</v>
      </c>
      <c r="V1491" s="1">
        <v>-6.9</v>
      </c>
      <c r="W1491" s="1">
        <v>-0.4</v>
      </c>
    </row>
    <row r="1492">
      <c r="A1492" s="1">
        <v>1991.0</v>
      </c>
      <c r="B1492" s="1">
        <f t="shared" si="1"/>
        <v>2</v>
      </c>
      <c r="C1492" s="3">
        <v>31.0</v>
      </c>
      <c r="D1492" s="3" t="s">
        <v>43</v>
      </c>
      <c r="E1492" s="3" t="s">
        <v>1758</v>
      </c>
      <c r="F1492" s="3" t="s">
        <v>87</v>
      </c>
      <c r="G1492" s="1">
        <v>12.0</v>
      </c>
      <c r="H1492" s="1">
        <v>655.0</v>
      </c>
      <c r="I1492" s="1">
        <v>11533.0</v>
      </c>
      <c r="J1492" s="1">
        <v>3148.0</v>
      </c>
      <c r="K1492" s="1">
        <v>1173.0</v>
      </c>
      <c r="L1492" s="1">
        <v>1420.0</v>
      </c>
      <c r="M1492" s="1">
        <v>0.417</v>
      </c>
      <c r="N1492" s="1">
        <v>0.2</v>
      </c>
      <c r="O1492" s="1">
        <v>0.691</v>
      </c>
      <c r="P1492" s="1">
        <v>17.6</v>
      </c>
      <c r="Q1492" s="1">
        <v>4.8</v>
      </c>
      <c r="R1492" s="1">
        <v>1.8</v>
      </c>
      <c r="S1492" s="1">
        <v>2.2</v>
      </c>
      <c r="T1492" s="1">
        <v>11.0</v>
      </c>
      <c r="U1492" s="1">
        <v>0.046</v>
      </c>
      <c r="V1492" s="1">
        <v>-2.2</v>
      </c>
      <c r="W1492" s="1">
        <v>-0.5</v>
      </c>
    </row>
    <row r="1493">
      <c r="A1493" s="1">
        <v>1991.0</v>
      </c>
      <c r="B1493" s="1">
        <f t="shared" si="1"/>
        <v>2</v>
      </c>
      <c r="C1493" s="3">
        <v>32.0</v>
      </c>
      <c r="D1493" s="3" t="s">
        <v>32</v>
      </c>
      <c r="E1493" s="3" t="s">
        <v>1759</v>
      </c>
      <c r="F1493" s="3" t="s">
        <v>239</v>
      </c>
      <c r="G1493" s="1">
        <v>1.0</v>
      </c>
      <c r="H1493" s="1">
        <v>2.0</v>
      </c>
      <c r="I1493" s="1">
        <v>3.0</v>
      </c>
      <c r="J1493" s="1">
        <v>6.0</v>
      </c>
      <c r="K1493" s="1">
        <v>0.0</v>
      </c>
      <c r="L1493" s="1">
        <v>0.0</v>
      </c>
      <c r="M1493" s="1">
        <v>1.0</v>
      </c>
      <c r="P1493" s="1">
        <v>1.5</v>
      </c>
      <c r="Q1493" s="1">
        <v>3.0</v>
      </c>
      <c r="R1493" s="1">
        <v>0.0</v>
      </c>
      <c r="S1493" s="1">
        <v>0.0</v>
      </c>
      <c r="T1493" s="1">
        <v>0.1</v>
      </c>
      <c r="U1493" s="1">
        <v>1.442</v>
      </c>
      <c r="V1493" s="1">
        <v>16.3</v>
      </c>
      <c r="W1493" s="1">
        <v>0.0</v>
      </c>
    </row>
    <row r="1494">
      <c r="A1494" s="1">
        <v>1991.0</v>
      </c>
      <c r="B1494" s="1">
        <f t="shared" si="1"/>
        <v>2</v>
      </c>
      <c r="C1494" s="3">
        <v>33.0</v>
      </c>
      <c r="D1494" s="3" t="s">
        <v>116</v>
      </c>
      <c r="E1494" s="3" t="s">
        <v>1760</v>
      </c>
      <c r="F1494" s="3" t="s">
        <v>504</v>
      </c>
      <c r="G1494" s="1">
        <v>5.0</v>
      </c>
      <c r="H1494" s="1">
        <v>249.0</v>
      </c>
      <c r="I1494" s="1">
        <v>3501.0</v>
      </c>
      <c r="J1494" s="1">
        <v>1182.0</v>
      </c>
      <c r="K1494" s="1">
        <v>809.0</v>
      </c>
      <c r="L1494" s="1">
        <v>191.0</v>
      </c>
      <c r="M1494" s="1">
        <v>0.437</v>
      </c>
      <c r="N1494" s="1">
        <v>0.286</v>
      </c>
      <c r="O1494" s="1">
        <v>0.711</v>
      </c>
      <c r="P1494" s="1">
        <v>14.1</v>
      </c>
      <c r="Q1494" s="1">
        <v>4.7</v>
      </c>
      <c r="R1494" s="1">
        <v>3.2</v>
      </c>
      <c r="S1494" s="1">
        <v>0.8</v>
      </c>
      <c r="T1494" s="1">
        <v>1.8</v>
      </c>
      <c r="U1494" s="1">
        <v>0.025</v>
      </c>
      <c r="V1494" s="1">
        <v>-4.0</v>
      </c>
      <c r="W1494" s="1">
        <v>-1.8</v>
      </c>
    </row>
    <row r="1495">
      <c r="A1495" s="1">
        <v>1991.0</v>
      </c>
      <c r="B1495" s="1">
        <f t="shared" si="1"/>
        <v>2</v>
      </c>
      <c r="C1495" s="3">
        <v>34.0</v>
      </c>
      <c r="D1495" s="3" t="s">
        <v>34</v>
      </c>
      <c r="E1495" s="3" t="s">
        <v>1761</v>
      </c>
      <c r="F1495" s="3" t="s">
        <v>1762</v>
      </c>
      <c r="G1495" s="1">
        <v>1.0</v>
      </c>
      <c r="H1495" s="1">
        <v>4.0</v>
      </c>
      <c r="I1495" s="1">
        <v>23.0</v>
      </c>
      <c r="J1495" s="1">
        <v>9.0</v>
      </c>
      <c r="K1495" s="1">
        <v>3.0</v>
      </c>
      <c r="L1495" s="1">
        <v>6.0</v>
      </c>
      <c r="M1495" s="1">
        <v>0.667</v>
      </c>
      <c r="N1495" s="1">
        <v>0.333</v>
      </c>
      <c r="P1495" s="1">
        <v>5.8</v>
      </c>
      <c r="Q1495" s="1">
        <v>2.3</v>
      </c>
      <c r="R1495" s="1">
        <v>0.8</v>
      </c>
      <c r="S1495" s="1">
        <v>1.5</v>
      </c>
      <c r="T1495" s="1">
        <v>0.0</v>
      </c>
      <c r="U1495" s="1">
        <v>0.032</v>
      </c>
      <c r="V1495" s="1">
        <v>-5.0</v>
      </c>
      <c r="W1495" s="1">
        <v>0.0</v>
      </c>
    </row>
    <row r="1496">
      <c r="A1496" s="1">
        <v>1991.0</v>
      </c>
      <c r="B1496" s="1">
        <f t="shared" si="1"/>
        <v>2</v>
      </c>
      <c r="C1496" s="3">
        <v>35.0</v>
      </c>
      <c r="D1496" s="3" t="s">
        <v>116</v>
      </c>
      <c r="E1496" s="3" t="s">
        <v>1763</v>
      </c>
      <c r="F1496" s="3" t="s">
        <v>1764</v>
      </c>
      <c r="G1496" s="1">
        <v>2.0</v>
      </c>
      <c r="H1496" s="1">
        <v>122.0</v>
      </c>
      <c r="I1496" s="1">
        <v>3049.0</v>
      </c>
      <c r="J1496" s="1">
        <v>1096.0</v>
      </c>
      <c r="K1496" s="1">
        <v>238.0</v>
      </c>
      <c r="L1496" s="1">
        <v>522.0</v>
      </c>
      <c r="M1496" s="1">
        <v>0.457</v>
      </c>
      <c r="N1496" s="1">
        <v>0.404</v>
      </c>
      <c r="O1496" s="1">
        <v>0.798</v>
      </c>
      <c r="P1496" s="1">
        <v>25.0</v>
      </c>
      <c r="Q1496" s="1">
        <v>9.0</v>
      </c>
      <c r="R1496" s="1">
        <v>2.0</v>
      </c>
      <c r="S1496" s="1">
        <v>4.3</v>
      </c>
      <c r="T1496" s="1">
        <v>3.7</v>
      </c>
      <c r="U1496" s="1">
        <v>0.058</v>
      </c>
      <c r="V1496" s="1">
        <v>-2.8</v>
      </c>
      <c r="W1496" s="1">
        <v>-0.6</v>
      </c>
    </row>
    <row r="1497">
      <c r="A1497" s="1">
        <v>1991.0</v>
      </c>
      <c r="B1497" s="1">
        <f t="shared" si="1"/>
        <v>2</v>
      </c>
      <c r="C1497" s="3">
        <v>36.0</v>
      </c>
      <c r="D1497" s="3" t="s">
        <v>51</v>
      </c>
      <c r="E1497" s="3" t="s">
        <v>1765</v>
      </c>
      <c r="F1497" s="3" t="s">
        <v>243</v>
      </c>
      <c r="G1497" s="1">
        <v>3.0</v>
      </c>
      <c r="H1497" s="1">
        <v>112.0</v>
      </c>
      <c r="I1497" s="1">
        <v>1313.0</v>
      </c>
      <c r="J1497" s="1">
        <v>416.0</v>
      </c>
      <c r="K1497" s="1">
        <v>129.0</v>
      </c>
      <c r="L1497" s="1">
        <v>243.0</v>
      </c>
      <c r="M1497" s="1">
        <v>0.421</v>
      </c>
      <c r="N1497" s="1">
        <v>0.269</v>
      </c>
      <c r="O1497" s="1">
        <v>0.816</v>
      </c>
      <c r="P1497" s="1">
        <v>11.7</v>
      </c>
      <c r="Q1497" s="1">
        <v>3.7</v>
      </c>
      <c r="R1497" s="1">
        <v>1.2</v>
      </c>
      <c r="S1497" s="1">
        <v>2.2</v>
      </c>
      <c r="T1497" s="1">
        <v>1.6</v>
      </c>
      <c r="U1497" s="1">
        <v>0.058</v>
      </c>
      <c r="V1497" s="1">
        <v>-2.6</v>
      </c>
      <c r="W1497" s="1">
        <v>-0.2</v>
      </c>
    </row>
    <row r="1498">
      <c r="A1498" s="1">
        <v>1991.0</v>
      </c>
      <c r="B1498" s="1">
        <f t="shared" si="1"/>
        <v>2</v>
      </c>
      <c r="C1498" s="3">
        <v>37.0</v>
      </c>
      <c r="D1498" s="3" t="s">
        <v>82</v>
      </c>
      <c r="E1498" s="3" t="s">
        <v>1766</v>
      </c>
      <c r="F1498" s="3" t="s">
        <v>421</v>
      </c>
      <c r="G1498" s="1">
        <v>10.0</v>
      </c>
      <c r="H1498" s="1">
        <v>549.0</v>
      </c>
      <c r="I1498" s="1">
        <v>9501.0</v>
      </c>
      <c r="J1498" s="1">
        <v>3449.0</v>
      </c>
      <c r="K1498" s="1">
        <v>742.0</v>
      </c>
      <c r="L1498" s="1">
        <v>1699.0</v>
      </c>
      <c r="M1498" s="1">
        <v>0.459</v>
      </c>
      <c r="N1498" s="1">
        <v>0.359</v>
      </c>
      <c r="O1498" s="1">
        <v>0.783</v>
      </c>
      <c r="P1498" s="1">
        <v>17.3</v>
      </c>
      <c r="Q1498" s="1">
        <v>6.3</v>
      </c>
      <c r="R1498" s="1">
        <v>1.4</v>
      </c>
      <c r="S1498" s="1">
        <v>3.1</v>
      </c>
      <c r="T1498" s="1">
        <v>14.0</v>
      </c>
      <c r="U1498" s="1">
        <v>0.071</v>
      </c>
      <c r="V1498" s="1">
        <v>-2.2</v>
      </c>
      <c r="W1498" s="1">
        <v>-0.4</v>
      </c>
    </row>
    <row r="1499">
      <c r="A1499" s="1">
        <v>1991.0</v>
      </c>
      <c r="B1499" s="1">
        <f t="shared" si="1"/>
        <v>2</v>
      </c>
      <c r="C1499" s="3">
        <v>38.0</v>
      </c>
      <c r="D1499" s="3" t="s">
        <v>82</v>
      </c>
      <c r="E1499" s="1" t="s">
        <v>1767</v>
      </c>
      <c r="F1499" s="3" t="s">
        <v>322</v>
      </c>
      <c r="G1499" s="1"/>
    </row>
    <row r="1500">
      <c r="A1500" s="1">
        <v>1991.0</v>
      </c>
      <c r="B1500" s="1">
        <f t="shared" si="1"/>
        <v>2</v>
      </c>
      <c r="C1500" s="3">
        <v>39.0</v>
      </c>
      <c r="D1500" s="3" t="s">
        <v>172</v>
      </c>
      <c r="E1500" s="3" t="s">
        <v>1768</v>
      </c>
      <c r="F1500" s="3" t="s">
        <v>118</v>
      </c>
      <c r="G1500" s="1">
        <v>5.0</v>
      </c>
      <c r="H1500" s="1">
        <v>78.0</v>
      </c>
      <c r="I1500" s="1">
        <v>856.0</v>
      </c>
      <c r="J1500" s="1">
        <v>331.0</v>
      </c>
      <c r="K1500" s="1">
        <v>80.0</v>
      </c>
      <c r="L1500" s="1">
        <v>55.0</v>
      </c>
      <c r="M1500" s="1">
        <v>0.407</v>
      </c>
      <c r="N1500" s="1">
        <v>0.34</v>
      </c>
      <c r="O1500" s="1">
        <v>0.772</v>
      </c>
      <c r="P1500" s="1">
        <v>11.0</v>
      </c>
      <c r="Q1500" s="1">
        <v>4.2</v>
      </c>
      <c r="R1500" s="1">
        <v>1.0</v>
      </c>
      <c r="S1500" s="1">
        <v>0.7</v>
      </c>
      <c r="T1500" s="1">
        <v>0.3</v>
      </c>
      <c r="U1500" s="1">
        <v>0.018</v>
      </c>
      <c r="V1500" s="1">
        <v>-5.6</v>
      </c>
      <c r="W1500" s="1">
        <v>-0.8</v>
      </c>
    </row>
    <row r="1501">
      <c r="A1501" s="1">
        <v>1991.0</v>
      </c>
      <c r="B1501" s="1">
        <f t="shared" si="1"/>
        <v>2</v>
      </c>
      <c r="C1501" s="3">
        <v>40.0</v>
      </c>
      <c r="D1501" s="3" t="s">
        <v>66</v>
      </c>
      <c r="E1501" s="3" t="s">
        <v>1769</v>
      </c>
      <c r="F1501" s="3" t="s">
        <v>1089</v>
      </c>
      <c r="G1501" s="1">
        <v>11.0</v>
      </c>
      <c r="H1501" s="1">
        <v>499.0</v>
      </c>
      <c r="I1501" s="1">
        <v>7275.0</v>
      </c>
      <c r="J1501" s="1">
        <v>2253.0</v>
      </c>
      <c r="K1501" s="1">
        <v>654.0</v>
      </c>
      <c r="L1501" s="1">
        <v>1038.0</v>
      </c>
      <c r="M1501" s="1">
        <v>0.412</v>
      </c>
      <c r="N1501" s="1">
        <v>0.319</v>
      </c>
      <c r="O1501" s="1">
        <v>0.816</v>
      </c>
      <c r="P1501" s="1">
        <v>14.6</v>
      </c>
      <c r="Q1501" s="1">
        <v>4.5</v>
      </c>
      <c r="R1501" s="1">
        <v>1.3</v>
      </c>
      <c r="S1501" s="1">
        <v>2.1</v>
      </c>
      <c r="T1501" s="1">
        <v>2.5</v>
      </c>
      <c r="U1501" s="1">
        <v>0.016</v>
      </c>
      <c r="V1501" s="1">
        <v>-5.4</v>
      </c>
      <c r="W1501" s="1">
        <v>-6.2</v>
      </c>
    </row>
    <row r="1502">
      <c r="A1502" s="1">
        <v>1991.0</v>
      </c>
      <c r="B1502" s="1">
        <f t="shared" si="1"/>
        <v>2</v>
      </c>
      <c r="C1502" s="3">
        <v>41.0</v>
      </c>
      <c r="D1502" s="3" t="s">
        <v>71</v>
      </c>
      <c r="E1502" s="3" t="s">
        <v>1770</v>
      </c>
      <c r="F1502" s="3" t="s">
        <v>1771</v>
      </c>
      <c r="G1502" s="1">
        <v>3.0</v>
      </c>
      <c r="H1502" s="1">
        <v>84.0</v>
      </c>
      <c r="I1502" s="1">
        <v>671.0</v>
      </c>
      <c r="J1502" s="1">
        <v>352.0</v>
      </c>
      <c r="K1502" s="1">
        <v>85.0</v>
      </c>
      <c r="L1502" s="1">
        <v>45.0</v>
      </c>
      <c r="M1502" s="1">
        <v>0.386</v>
      </c>
      <c r="N1502" s="1">
        <v>0.246</v>
      </c>
      <c r="O1502" s="1">
        <v>0.62</v>
      </c>
      <c r="P1502" s="1">
        <v>8.0</v>
      </c>
      <c r="Q1502" s="1">
        <v>4.2</v>
      </c>
      <c r="R1502" s="1">
        <v>1.0</v>
      </c>
      <c r="S1502" s="1">
        <v>0.5</v>
      </c>
      <c r="T1502" s="1">
        <v>-1.3</v>
      </c>
      <c r="U1502" s="1">
        <v>-0.095</v>
      </c>
      <c r="V1502" s="1">
        <v>-8.3</v>
      </c>
      <c r="W1502" s="1">
        <v>-1.1</v>
      </c>
    </row>
    <row r="1503">
      <c r="A1503" s="1">
        <v>1991.0</v>
      </c>
      <c r="B1503" s="1">
        <f t="shared" si="1"/>
        <v>2</v>
      </c>
      <c r="C1503" s="3">
        <v>42.0</v>
      </c>
      <c r="D1503" s="3" t="s">
        <v>43</v>
      </c>
      <c r="E1503" s="1" t="s">
        <v>1772</v>
      </c>
      <c r="F1503" s="3" t="s">
        <v>1773</v>
      </c>
      <c r="G1503" s="1"/>
    </row>
    <row r="1504">
      <c r="A1504" s="1">
        <v>1991.0</v>
      </c>
      <c r="B1504" s="1">
        <f t="shared" si="1"/>
        <v>2</v>
      </c>
      <c r="C1504" s="3">
        <v>43.0</v>
      </c>
      <c r="D1504" s="3" t="s">
        <v>91</v>
      </c>
      <c r="E1504" s="3" t="s">
        <v>1774</v>
      </c>
      <c r="F1504" s="3" t="s">
        <v>1775</v>
      </c>
      <c r="G1504" s="1">
        <v>2.0</v>
      </c>
      <c r="H1504" s="1">
        <v>13.0</v>
      </c>
      <c r="I1504" s="1">
        <v>155.0</v>
      </c>
      <c r="J1504" s="1">
        <v>60.0</v>
      </c>
      <c r="K1504" s="1">
        <v>15.0</v>
      </c>
      <c r="L1504" s="1">
        <v>14.0</v>
      </c>
      <c r="M1504" s="1">
        <v>0.329</v>
      </c>
      <c r="N1504" s="1">
        <v>0.133</v>
      </c>
      <c r="O1504" s="1">
        <v>0.714</v>
      </c>
      <c r="P1504" s="1">
        <v>11.9</v>
      </c>
      <c r="Q1504" s="1">
        <v>4.6</v>
      </c>
      <c r="R1504" s="1">
        <v>1.2</v>
      </c>
      <c r="S1504" s="1">
        <v>1.1</v>
      </c>
      <c r="T1504" s="1">
        <v>-0.5</v>
      </c>
      <c r="U1504" s="1">
        <v>-0.142</v>
      </c>
      <c r="V1504" s="1">
        <v>-8.1</v>
      </c>
      <c r="W1504" s="1">
        <v>-0.2</v>
      </c>
    </row>
    <row r="1505">
      <c r="A1505" s="1">
        <v>1991.0</v>
      </c>
      <c r="B1505" s="1">
        <f t="shared" si="1"/>
        <v>2</v>
      </c>
      <c r="C1505" s="3">
        <v>44.0</v>
      </c>
      <c r="D1505" s="3" t="s">
        <v>23</v>
      </c>
      <c r="E1505" s="1" t="s">
        <v>1776</v>
      </c>
      <c r="F1505" s="3" t="s">
        <v>1152</v>
      </c>
      <c r="G1505" s="1"/>
    </row>
    <row r="1506">
      <c r="A1506" s="1">
        <v>1991.0</v>
      </c>
      <c r="B1506" s="1">
        <f t="shared" si="1"/>
        <v>2</v>
      </c>
      <c r="C1506" s="3">
        <v>45.0</v>
      </c>
      <c r="D1506" s="3" t="s">
        <v>49</v>
      </c>
      <c r="E1506" s="3" t="s">
        <v>1777</v>
      </c>
      <c r="F1506" s="3" t="s">
        <v>1667</v>
      </c>
      <c r="G1506" s="1">
        <v>9.0</v>
      </c>
      <c r="H1506" s="1">
        <v>467.0</v>
      </c>
      <c r="I1506" s="1">
        <v>13426.0</v>
      </c>
      <c r="J1506" s="1">
        <v>5153.0</v>
      </c>
      <c r="K1506" s="1">
        <v>1469.0</v>
      </c>
      <c r="L1506" s="1">
        <v>1246.0</v>
      </c>
      <c r="M1506" s="1">
        <v>0.443</v>
      </c>
      <c r="N1506" s="1">
        <v>0.39</v>
      </c>
      <c r="O1506" s="1">
        <v>0.738</v>
      </c>
      <c r="P1506" s="1">
        <v>28.7</v>
      </c>
      <c r="Q1506" s="1">
        <v>11.0</v>
      </c>
      <c r="R1506" s="1">
        <v>3.1</v>
      </c>
      <c r="S1506" s="1">
        <v>2.7</v>
      </c>
      <c r="T1506" s="1">
        <v>27.2</v>
      </c>
      <c r="U1506" s="1">
        <v>0.097</v>
      </c>
      <c r="V1506" s="1">
        <v>0.5</v>
      </c>
      <c r="W1506" s="1">
        <v>8.6</v>
      </c>
    </row>
    <row r="1507">
      <c r="A1507" s="1">
        <v>1991.0</v>
      </c>
      <c r="B1507" s="1">
        <f t="shared" si="1"/>
        <v>2</v>
      </c>
      <c r="C1507" s="3">
        <v>46.0</v>
      </c>
      <c r="D1507" s="3" t="s">
        <v>32</v>
      </c>
      <c r="E1507" s="3" t="s">
        <v>1778</v>
      </c>
      <c r="F1507" s="3" t="s">
        <v>230</v>
      </c>
      <c r="G1507" s="1">
        <v>3.0</v>
      </c>
      <c r="H1507" s="1">
        <v>102.0</v>
      </c>
      <c r="I1507" s="1">
        <v>2226.0</v>
      </c>
      <c r="J1507" s="1">
        <v>1080.0</v>
      </c>
      <c r="K1507" s="1">
        <v>351.0</v>
      </c>
      <c r="L1507" s="1">
        <v>111.0</v>
      </c>
      <c r="M1507" s="1">
        <v>0.509</v>
      </c>
      <c r="N1507" s="1">
        <v>0.231</v>
      </c>
      <c r="O1507" s="1">
        <v>0.694</v>
      </c>
      <c r="P1507" s="1">
        <v>21.8</v>
      </c>
      <c r="Q1507" s="1">
        <v>10.6</v>
      </c>
      <c r="R1507" s="1">
        <v>3.4</v>
      </c>
      <c r="S1507" s="1">
        <v>1.1</v>
      </c>
      <c r="T1507" s="1">
        <v>4.5</v>
      </c>
      <c r="U1507" s="1">
        <v>0.097</v>
      </c>
      <c r="V1507" s="1">
        <v>-0.3</v>
      </c>
      <c r="W1507" s="1">
        <v>1.0</v>
      </c>
    </row>
    <row r="1508">
      <c r="A1508" s="1">
        <v>1991.0</v>
      </c>
      <c r="B1508" s="1">
        <f t="shared" si="1"/>
        <v>2</v>
      </c>
      <c r="C1508" s="3">
        <v>47.0</v>
      </c>
      <c r="D1508" s="3" t="s">
        <v>101</v>
      </c>
      <c r="E1508" s="1" t="s">
        <v>1779</v>
      </c>
      <c r="F1508" s="3" t="s">
        <v>583</v>
      </c>
      <c r="G1508" s="1"/>
    </row>
    <row r="1509">
      <c r="A1509" s="1">
        <v>1991.0</v>
      </c>
      <c r="B1509" s="1">
        <f t="shared" si="1"/>
        <v>2</v>
      </c>
      <c r="C1509" s="3">
        <v>48.0</v>
      </c>
      <c r="D1509" s="3" t="s">
        <v>54</v>
      </c>
      <c r="E1509" s="3" t="s">
        <v>1780</v>
      </c>
      <c r="F1509" s="3" t="s">
        <v>338</v>
      </c>
      <c r="G1509" s="1">
        <v>9.0</v>
      </c>
      <c r="H1509" s="1">
        <v>432.0</v>
      </c>
      <c r="I1509" s="1">
        <v>8350.0</v>
      </c>
      <c r="J1509" s="1">
        <v>3285.0</v>
      </c>
      <c r="K1509" s="1">
        <v>2030.0</v>
      </c>
      <c r="L1509" s="1">
        <v>538.0</v>
      </c>
      <c r="M1509" s="1">
        <v>0.446</v>
      </c>
      <c r="N1509" s="1">
        <v>0.176</v>
      </c>
      <c r="O1509" s="1">
        <v>0.67</v>
      </c>
      <c r="P1509" s="1">
        <v>19.3</v>
      </c>
      <c r="Q1509" s="1">
        <v>7.6</v>
      </c>
      <c r="R1509" s="1">
        <v>4.7</v>
      </c>
      <c r="S1509" s="1">
        <v>1.2</v>
      </c>
      <c r="T1509" s="1">
        <v>9.2</v>
      </c>
      <c r="U1509" s="1">
        <v>0.053</v>
      </c>
      <c r="V1509" s="1">
        <v>-2.5</v>
      </c>
      <c r="W1509" s="1">
        <v>-1.0</v>
      </c>
    </row>
    <row r="1510">
      <c r="A1510" s="1">
        <v>1991.0</v>
      </c>
      <c r="B1510" s="1">
        <f t="shared" si="1"/>
        <v>2</v>
      </c>
      <c r="C1510" s="3">
        <v>49.0</v>
      </c>
      <c r="D1510" s="3" t="s">
        <v>89</v>
      </c>
      <c r="E1510" s="3" t="s">
        <v>1781</v>
      </c>
      <c r="F1510" s="3" t="s">
        <v>1782</v>
      </c>
      <c r="G1510" s="1">
        <v>3.0</v>
      </c>
      <c r="H1510" s="1">
        <v>168.0</v>
      </c>
      <c r="I1510" s="1">
        <v>1946.0</v>
      </c>
      <c r="J1510" s="1">
        <v>761.0</v>
      </c>
      <c r="K1510" s="1">
        <v>153.0</v>
      </c>
      <c r="L1510" s="1">
        <v>284.0</v>
      </c>
      <c r="M1510" s="1">
        <v>0.396</v>
      </c>
      <c r="N1510" s="1">
        <v>0.361</v>
      </c>
      <c r="O1510" s="1">
        <v>0.743</v>
      </c>
      <c r="P1510" s="1">
        <v>11.6</v>
      </c>
      <c r="Q1510" s="1">
        <v>4.5</v>
      </c>
      <c r="R1510" s="1">
        <v>0.9</v>
      </c>
      <c r="S1510" s="1">
        <v>1.7</v>
      </c>
      <c r="T1510" s="1">
        <v>1.0</v>
      </c>
      <c r="U1510" s="1">
        <v>0.024</v>
      </c>
      <c r="V1510" s="1">
        <v>-4.0</v>
      </c>
      <c r="W1510" s="1">
        <v>-1.0</v>
      </c>
    </row>
    <row r="1511">
      <c r="A1511" s="1">
        <v>1991.0</v>
      </c>
      <c r="B1511" s="1">
        <f t="shared" si="1"/>
        <v>2</v>
      </c>
      <c r="C1511" s="3">
        <v>50.0</v>
      </c>
      <c r="D1511" s="3" t="s">
        <v>32</v>
      </c>
      <c r="E1511" s="1" t="s">
        <v>1783</v>
      </c>
      <c r="F1511" s="3" t="s">
        <v>154</v>
      </c>
      <c r="G1511" s="1"/>
    </row>
    <row r="1512">
      <c r="A1512" s="1">
        <v>1991.0</v>
      </c>
      <c r="B1512" s="1">
        <f t="shared" si="1"/>
        <v>2</v>
      </c>
      <c r="C1512" s="3">
        <v>51.0</v>
      </c>
      <c r="D1512" s="3" t="s">
        <v>101</v>
      </c>
      <c r="E1512" s="3" t="s">
        <v>1784</v>
      </c>
      <c r="F1512" s="1"/>
      <c r="G1512" s="1">
        <v>6.0</v>
      </c>
      <c r="H1512" s="1">
        <v>247.0</v>
      </c>
      <c r="I1512" s="1">
        <v>3607.0</v>
      </c>
      <c r="J1512" s="1">
        <v>1233.0</v>
      </c>
      <c r="K1512" s="1">
        <v>883.0</v>
      </c>
      <c r="L1512" s="1">
        <v>165.0</v>
      </c>
      <c r="M1512" s="1">
        <v>0.506</v>
      </c>
      <c r="N1512" s="1">
        <v>0.0</v>
      </c>
      <c r="O1512" s="1">
        <v>0.525</v>
      </c>
      <c r="P1512" s="1">
        <v>14.6</v>
      </c>
      <c r="Q1512" s="1">
        <v>5.0</v>
      </c>
      <c r="R1512" s="1">
        <v>3.6</v>
      </c>
      <c r="S1512" s="1">
        <v>0.7</v>
      </c>
      <c r="T1512" s="1">
        <v>2.4</v>
      </c>
      <c r="U1512" s="1">
        <v>0.032</v>
      </c>
      <c r="V1512" s="1">
        <v>-4.4</v>
      </c>
      <c r="W1512" s="1">
        <v>-2.2</v>
      </c>
    </row>
    <row r="1513">
      <c r="A1513" s="1">
        <v>1991.0</v>
      </c>
      <c r="B1513" s="1">
        <f t="shared" si="1"/>
        <v>2</v>
      </c>
      <c r="C1513" s="3">
        <v>52.0</v>
      </c>
      <c r="D1513" s="3" t="s">
        <v>26</v>
      </c>
      <c r="E1513" s="1" t="s">
        <v>1785</v>
      </c>
      <c r="F1513" s="3" t="s">
        <v>1782</v>
      </c>
      <c r="G1513" s="1"/>
    </row>
    <row r="1514">
      <c r="A1514" s="1">
        <v>1991.0</v>
      </c>
      <c r="B1514" s="1">
        <f t="shared" si="1"/>
        <v>2</v>
      </c>
      <c r="C1514" s="3">
        <v>53.0</v>
      </c>
      <c r="D1514" s="3" t="s">
        <v>440</v>
      </c>
      <c r="E1514" s="1" t="s">
        <v>1786</v>
      </c>
      <c r="F1514" s="3" t="s">
        <v>1787</v>
      </c>
      <c r="G1514" s="1"/>
    </row>
    <row r="1515">
      <c r="A1515" s="1">
        <v>1991.0</v>
      </c>
      <c r="B1515" s="1">
        <f t="shared" si="1"/>
        <v>2</v>
      </c>
      <c r="C1515" s="3">
        <v>54.0</v>
      </c>
      <c r="D1515" s="3" t="s">
        <v>170</v>
      </c>
      <c r="E1515" s="1" t="s">
        <v>1788</v>
      </c>
      <c r="F1515" s="3" t="s">
        <v>1352</v>
      </c>
      <c r="G1515" s="1"/>
    </row>
    <row r="1516">
      <c r="A1516" s="1">
        <v>1990.0</v>
      </c>
      <c r="B1516" s="1">
        <f t="shared" si="1"/>
        <v>1</v>
      </c>
      <c r="C1516" s="3">
        <v>1.0</v>
      </c>
      <c r="D1516" s="3" t="s">
        <v>440</v>
      </c>
      <c r="E1516" s="3" t="s">
        <v>1789</v>
      </c>
      <c r="F1516" s="3" t="s">
        <v>79</v>
      </c>
      <c r="G1516" s="1">
        <v>15.0</v>
      </c>
      <c r="H1516" s="1">
        <v>781.0</v>
      </c>
      <c r="I1516" s="1">
        <v>25903.0</v>
      </c>
      <c r="J1516" s="1">
        <v>12884.0</v>
      </c>
      <c r="K1516" s="1">
        <v>7232.0</v>
      </c>
      <c r="L1516" s="1">
        <v>1985.0</v>
      </c>
      <c r="M1516" s="1">
        <v>0.447</v>
      </c>
      <c r="N1516" s="1">
        <v>0.295</v>
      </c>
      <c r="O1516" s="1">
        <v>0.769</v>
      </c>
      <c r="P1516" s="1">
        <v>33.2</v>
      </c>
      <c r="Q1516" s="1">
        <v>16.5</v>
      </c>
      <c r="R1516" s="1">
        <v>9.3</v>
      </c>
      <c r="S1516" s="1">
        <v>2.5</v>
      </c>
      <c r="T1516" s="1">
        <v>64.3</v>
      </c>
      <c r="U1516" s="1">
        <v>0.119</v>
      </c>
      <c r="V1516" s="1">
        <v>1.3</v>
      </c>
      <c r="W1516" s="1">
        <v>21.7</v>
      </c>
    </row>
    <row r="1517">
      <c r="A1517" s="1">
        <v>1990.0</v>
      </c>
      <c r="B1517" s="1">
        <f t="shared" si="1"/>
        <v>1</v>
      </c>
      <c r="C1517" s="3">
        <v>2.0</v>
      </c>
      <c r="D1517" s="3" t="s">
        <v>657</v>
      </c>
      <c r="E1517" s="3" t="s">
        <v>1790</v>
      </c>
      <c r="F1517" s="3" t="s">
        <v>401</v>
      </c>
      <c r="G1517" s="1">
        <v>17.0</v>
      </c>
      <c r="H1517" s="1">
        <v>1335.0</v>
      </c>
      <c r="I1517" s="1">
        <v>47117.0</v>
      </c>
      <c r="J1517" s="1">
        <v>21813.0</v>
      </c>
      <c r="K1517" s="1">
        <v>5269.0</v>
      </c>
      <c r="L1517" s="1">
        <v>8966.0</v>
      </c>
      <c r="M1517" s="1">
        <v>0.466</v>
      </c>
      <c r="N1517" s="1">
        <v>0.317</v>
      </c>
      <c r="O1517" s="1">
        <v>0.729</v>
      </c>
      <c r="P1517" s="1">
        <v>35.3</v>
      </c>
      <c r="Q1517" s="1">
        <v>16.3</v>
      </c>
      <c r="R1517" s="1">
        <v>3.9</v>
      </c>
      <c r="S1517" s="1">
        <v>6.7</v>
      </c>
      <c r="T1517" s="1">
        <v>145.5</v>
      </c>
      <c r="U1517" s="1">
        <v>0.148</v>
      </c>
      <c r="V1517" s="1">
        <v>3.3</v>
      </c>
      <c r="W1517" s="1">
        <v>63.0</v>
      </c>
    </row>
    <row r="1518">
      <c r="A1518" s="1">
        <v>1990.0</v>
      </c>
      <c r="B1518" s="1">
        <f t="shared" si="1"/>
        <v>1</v>
      </c>
      <c r="C1518" s="3">
        <v>3.0</v>
      </c>
      <c r="D1518" s="3" t="s">
        <v>40</v>
      </c>
      <c r="E1518" s="3" t="s">
        <v>1791</v>
      </c>
      <c r="F1518" s="3" t="s">
        <v>25</v>
      </c>
      <c r="G1518" s="1">
        <v>9.0</v>
      </c>
      <c r="H1518" s="1">
        <v>586.0</v>
      </c>
      <c r="I1518" s="1">
        <v>15628.0</v>
      </c>
      <c r="J1518" s="1">
        <v>8553.0</v>
      </c>
      <c r="K1518" s="1">
        <v>1087.0</v>
      </c>
      <c r="L1518" s="1">
        <v>2079.0</v>
      </c>
      <c r="M1518" s="1">
        <v>0.442</v>
      </c>
      <c r="N1518" s="1">
        <v>0.354</v>
      </c>
      <c r="O1518" s="1">
        <v>0.905</v>
      </c>
      <c r="P1518" s="1">
        <v>26.7</v>
      </c>
      <c r="Q1518" s="1">
        <v>14.6</v>
      </c>
      <c r="R1518" s="1">
        <v>1.9</v>
      </c>
      <c r="S1518" s="1">
        <v>3.5</v>
      </c>
      <c r="T1518" s="1">
        <v>25.2</v>
      </c>
      <c r="U1518" s="1">
        <v>0.077</v>
      </c>
      <c r="V1518" s="1">
        <v>-2.2</v>
      </c>
      <c r="W1518" s="1">
        <v>-0.7</v>
      </c>
    </row>
    <row r="1519">
      <c r="A1519" s="1">
        <v>1990.0</v>
      </c>
      <c r="B1519" s="1">
        <f t="shared" si="1"/>
        <v>1</v>
      </c>
      <c r="C1519" s="3">
        <v>4.0</v>
      </c>
      <c r="D1519" s="3" t="s">
        <v>51</v>
      </c>
      <c r="E1519" s="3" t="s">
        <v>1792</v>
      </c>
      <c r="F1519" s="3" t="s">
        <v>341</v>
      </c>
      <c r="G1519" s="1">
        <v>10.0</v>
      </c>
      <c r="H1519" s="1">
        <v>629.0</v>
      </c>
      <c r="I1519" s="1">
        <v>17983.0</v>
      </c>
      <c r="J1519" s="1">
        <v>8094.0</v>
      </c>
      <c r="K1519" s="1">
        <v>1774.0</v>
      </c>
      <c r="L1519" s="1">
        <v>1296.0</v>
      </c>
      <c r="M1519" s="1">
        <v>0.417</v>
      </c>
      <c r="N1519" s="1">
        <v>0.397</v>
      </c>
      <c r="O1519" s="1">
        <v>0.793</v>
      </c>
      <c r="P1519" s="1">
        <v>28.6</v>
      </c>
      <c r="Q1519" s="1">
        <v>12.9</v>
      </c>
      <c r="R1519" s="1">
        <v>2.8</v>
      </c>
      <c r="S1519" s="1">
        <v>2.1</v>
      </c>
      <c r="T1519" s="1">
        <v>33.4</v>
      </c>
      <c r="U1519" s="1">
        <v>0.089</v>
      </c>
      <c r="V1519" s="1">
        <v>-0.4</v>
      </c>
      <c r="W1519" s="1">
        <v>7.3</v>
      </c>
    </row>
    <row r="1520">
      <c r="A1520" s="1">
        <v>1990.0</v>
      </c>
      <c r="B1520" s="1">
        <f t="shared" si="1"/>
        <v>1</v>
      </c>
      <c r="C1520" s="3">
        <v>5.0</v>
      </c>
      <c r="D1520" s="3" t="s">
        <v>233</v>
      </c>
      <c r="E1520" s="3" t="s">
        <v>1793</v>
      </c>
      <c r="F1520" s="3" t="s">
        <v>386</v>
      </c>
      <c r="G1520" s="1">
        <v>15.0</v>
      </c>
      <c r="H1520" s="1">
        <v>966.0</v>
      </c>
      <c r="I1520" s="1">
        <v>29481.0</v>
      </c>
      <c r="J1520" s="1">
        <v>12914.0</v>
      </c>
      <c r="K1520" s="1">
        <v>4002.0</v>
      </c>
      <c r="L1520" s="1">
        <v>2945.0</v>
      </c>
      <c r="M1520" s="1">
        <v>0.434</v>
      </c>
      <c r="N1520" s="1">
        <v>0.3</v>
      </c>
      <c r="O1520" s="1">
        <v>0.754</v>
      </c>
      <c r="P1520" s="1">
        <v>30.5</v>
      </c>
      <c r="Q1520" s="1">
        <v>13.4</v>
      </c>
      <c r="R1520" s="1">
        <v>4.1</v>
      </c>
      <c r="S1520" s="1">
        <v>3.0</v>
      </c>
      <c r="T1520" s="1">
        <v>47.8</v>
      </c>
      <c r="U1520" s="1">
        <v>0.078</v>
      </c>
      <c r="V1520" s="1">
        <v>0.3</v>
      </c>
      <c r="W1520" s="1">
        <v>16.9</v>
      </c>
    </row>
    <row r="1521">
      <c r="A1521" s="1">
        <v>1990.0</v>
      </c>
      <c r="B1521" s="1">
        <f t="shared" si="1"/>
        <v>1</v>
      </c>
      <c r="C1521" s="3">
        <v>6.0</v>
      </c>
      <c r="D1521" s="3" t="s">
        <v>34</v>
      </c>
      <c r="E1521" s="3" t="s">
        <v>1794</v>
      </c>
      <c r="F1521" s="3" t="s">
        <v>103</v>
      </c>
      <c r="G1521" s="1">
        <v>12.0</v>
      </c>
      <c r="H1521" s="1">
        <v>640.0</v>
      </c>
      <c r="I1521" s="1">
        <v>12298.0</v>
      </c>
      <c r="J1521" s="1">
        <v>3354.0</v>
      </c>
      <c r="K1521" s="1">
        <v>3436.0</v>
      </c>
      <c r="L1521" s="1">
        <v>213.0</v>
      </c>
      <c r="M1521" s="1">
        <v>0.484</v>
      </c>
      <c r="N1521" s="1">
        <v>0.0</v>
      </c>
      <c r="O1521" s="1">
        <v>0.658</v>
      </c>
      <c r="P1521" s="1">
        <v>19.2</v>
      </c>
      <c r="Q1521" s="1">
        <v>5.2</v>
      </c>
      <c r="R1521" s="1">
        <v>5.4</v>
      </c>
      <c r="S1521" s="1">
        <v>0.3</v>
      </c>
      <c r="T1521" s="1">
        <v>20.9</v>
      </c>
      <c r="U1521" s="1">
        <v>0.081</v>
      </c>
      <c r="V1521" s="1">
        <v>-2.6</v>
      </c>
      <c r="W1521" s="1">
        <v>-1.9</v>
      </c>
    </row>
    <row r="1522">
      <c r="A1522" s="1">
        <v>1990.0</v>
      </c>
      <c r="B1522" s="1">
        <f t="shared" si="1"/>
        <v>1</v>
      </c>
      <c r="C1522" s="3">
        <v>7.0</v>
      </c>
      <c r="D1522" s="3" t="s">
        <v>43</v>
      </c>
      <c r="E1522" s="3" t="s">
        <v>1795</v>
      </c>
      <c r="F1522" s="3" t="s">
        <v>1089</v>
      </c>
      <c r="G1522" s="1">
        <v>7.0</v>
      </c>
      <c r="H1522" s="1">
        <v>454.0</v>
      </c>
      <c r="I1522" s="1">
        <v>13472.0</v>
      </c>
      <c r="J1522" s="1">
        <v>5833.0</v>
      </c>
      <c r="K1522" s="1">
        <v>2833.0</v>
      </c>
      <c r="L1522" s="1">
        <v>1498.0</v>
      </c>
      <c r="M1522" s="1">
        <v>0.433</v>
      </c>
      <c r="N1522" s="1">
        <v>0.305</v>
      </c>
      <c r="O1522" s="1">
        <v>0.771</v>
      </c>
      <c r="P1522" s="1">
        <v>29.7</v>
      </c>
      <c r="Q1522" s="1">
        <v>12.8</v>
      </c>
      <c r="R1522" s="1">
        <v>6.2</v>
      </c>
      <c r="S1522" s="1">
        <v>3.3</v>
      </c>
      <c r="T1522" s="1">
        <v>16.9</v>
      </c>
      <c r="U1522" s="1">
        <v>0.06</v>
      </c>
      <c r="V1522" s="1">
        <v>0.1</v>
      </c>
      <c r="W1522" s="1">
        <v>7.2</v>
      </c>
    </row>
    <row r="1523">
      <c r="A1523" s="1">
        <v>1990.0</v>
      </c>
      <c r="B1523" s="1">
        <f t="shared" si="1"/>
        <v>1</v>
      </c>
      <c r="C1523" s="3">
        <v>8.0</v>
      </c>
      <c r="D1523" s="3" t="s">
        <v>82</v>
      </c>
      <c r="E1523" s="3" t="s">
        <v>1796</v>
      </c>
      <c r="F1523" s="3" t="s">
        <v>1797</v>
      </c>
      <c r="G1523" s="1">
        <v>3.0</v>
      </c>
      <c r="H1523" s="1">
        <v>105.0</v>
      </c>
      <c r="I1523" s="1">
        <v>1336.0</v>
      </c>
      <c r="J1523" s="1">
        <v>574.0</v>
      </c>
      <c r="K1523" s="1">
        <v>162.0</v>
      </c>
      <c r="L1523" s="1">
        <v>98.0</v>
      </c>
      <c r="M1523" s="1">
        <v>0.386</v>
      </c>
      <c r="N1523" s="1">
        <v>0.291</v>
      </c>
      <c r="O1523" s="1">
        <v>0.728</v>
      </c>
      <c r="P1523" s="1">
        <v>12.7</v>
      </c>
      <c r="Q1523" s="1">
        <v>5.5</v>
      </c>
      <c r="R1523" s="1">
        <v>1.5</v>
      </c>
      <c r="S1523" s="1">
        <v>0.9</v>
      </c>
      <c r="T1523" s="1">
        <v>0.1</v>
      </c>
      <c r="U1523" s="1">
        <v>0.004</v>
      </c>
      <c r="V1523" s="1">
        <v>-5.2</v>
      </c>
      <c r="W1523" s="1">
        <v>-1.1</v>
      </c>
    </row>
    <row r="1524">
      <c r="A1524" s="1">
        <v>1990.0</v>
      </c>
      <c r="B1524" s="1">
        <f t="shared" si="1"/>
        <v>1</v>
      </c>
      <c r="C1524" s="3">
        <v>9.0</v>
      </c>
      <c r="D1524" s="3" t="s">
        <v>151</v>
      </c>
      <c r="E1524" s="3" t="s">
        <v>1798</v>
      </c>
      <c r="F1524" s="3" t="s">
        <v>921</v>
      </c>
      <c r="G1524" s="1">
        <v>8.0</v>
      </c>
      <c r="H1524" s="1">
        <v>316.0</v>
      </c>
      <c r="I1524" s="1">
        <v>6666.0</v>
      </c>
      <c r="J1524" s="1">
        <v>3243.0</v>
      </c>
      <c r="K1524" s="1">
        <v>932.0</v>
      </c>
      <c r="L1524" s="1">
        <v>393.0</v>
      </c>
      <c r="M1524" s="1">
        <v>0.424</v>
      </c>
      <c r="N1524" s="1">
        <v>0.345</v>
      </c>
      <c r="O1524" s="1">
        <v>0.786</v>
      </c>
      <c r="P1524" s="1">
        <v>21.1</v>
      </c>
      <c r="Q1524" s="1">
        <v>10.3</v>
      </c>
      <c r="R1524" s="1">
        <v>2.9</v>
      </c>
      <c r="S1524" s="1">
        <v>1.2</v>
      </c>
      <c r="T1524" s="1">
        <v>9.1</v>
      </c>
      <c r="U1524" s="1">
        <v>0.065</v>
      </c>
      <c r="V1524" s="1">
        <v>-2.8</v>
      </c>
      <c r="W1524" s="1">
        <v>-1.4</v>
      </c>
    </row>
    <row r="1525">
      <c r="A1525" s="1">
        <v>1990.0</v>
      </c>
      <c r="B1525" s="1">
        <f t="shared" si="1"/>
        <v>1</v>
      </c>
      <c r="C1525" s="3">
        <v>10.0</v>
      </c>
      <c r="D1525" s="3" t="s">
        <v>74</v>
      </c>
      <c r="E1525" s="3" t="s">
        <v>1799</v>
      </c>
      <c r="F1525" s="3" t="s">
        <v>73</v>
      </c>
      <c r="G1525" s="1">
        <v>6.0</v>
      </c>
      <c r="H1525" s="1">
        <v>336.0</v>
      </c>
      <c r="I1525" s="1">
        <v>6098.0</v>
      </c>
      <c r="J1525" s="1">
        <v>2546.0</v>
      </c>
      <c r="K1525" s="1">
        <v>606.0</v>
      </c>
      <c r="L1525" s="1">
        <v>1179.0</v>
      </c>
      <c r="M1525" s="1">
        <v>0.432</v>
      </c>
      <c r="N1525" s="1">
        <v>0.344</v>
      </c>
      <c r="O1525" s="1">
        <v>0.611</v>
      </c>
      <c r="P1525" s="1">
        <v>18.1</v>
      </c>
      <c r="Q1525" s="1">
        <v>7.6</v>
      </c>
      <c r="R1525" s="1">
        <v>1.8</v>
      </c>
      <c r="S1525" s="1">
        <v>3.5</v>
      </c>
      <c r="T1525" s="1">
        <v>5.2</v>
      </c>
      <c r="U1525" s="1">
        <v>0.041</v>
      </c>
      <c r="V1525" s="1">
        <v>-2.2</v>
      </c>
      <c r="W1525" s="1">
        <v>-0.3</v>
      </c>
    </row>
    <row r="1526">
      <c r="A1526" s="1">
        <v>1990.0</v>
      </c>
      <c r="B1526" s="1">
        <f t="shared" si="1"/>
        <v>1</v>
      </c>
      <c r="C1526" s="3">
        <v>11.0</v>
      </c>
      <c r="D1526" s="3" t="s">
        <v>91</v>
      </c>
      <c r="E1526" s="3" t="s">
        <v>1800</v>
      </c>
      <c r="F1526" s="3" t="s">
        <v>292</v>
      </c>
      <c r="G1526" s="1">
        <v>14.0</v>
      </c>
      <c r="H1526" s="1">
        <v>801.0</v>
      </c>
      <c r="I1526" s="1">
        <v>22388.0</v>
      </c>
      <c r="J1526" s="1">
        <v>7532.0</v>
      </c>
      <c r="K1526" s="1">
        <v>6854.0</v>
      </c>
      <c r="L1526" s="1">
        <v>647.0</v>
      </c>
      <c r="M1526" s="1">
        <v>0.502</v>
      </c>
      <c r="N1526" s="1">
        <v>0.0</v>
      </c>
      <c r="O1526" s="1">
        <v>0.643</v>
      </c>
      <c r="P1526" s="1">
        <v>28.0</v>
      </c>
      <c r="Q1526" s="1">
        <v>9.4</v>
      </c>
      <c r="R1526" s="1">
        <v>8.6</v>
      </c>
      <c r="S1526" s="1">
        <v>0.8</v>
      </c>
      <c r="T1526" s="1">
        <v>56.2</v>
      </c>
      <c r="U1526" s="1">
        <v>0.12</v>
      </c>
      <c r="V1526" s="1">
        <v>-1.0</v>
      </c>
      <c r="W1526" s="1">
        <v>5.7</v>
      </c>
    </row>
    <row r="1527">
      <c r="A1527" s="1">
        <v>1990.0</v>
      </c>
      <c r="B1527" s="1">
        <f t="shared" si="1"/>
        <v>1</v>
      </c>
      <c r="C1527" s="3">
        <v>12.0</v>
      </c>
      <c r="D1527" s="3" t="s">
        <v>101</v>
      </c>
      <c r="E1527" s="3" t="s">
        <v>1801</v>
      </c>
      <c r="F1527" s="3" t="s">
        <v>310</v>
      </c>
      <c r="G1527" s="1">
        <v>4.0</v>
      </c>
      <c r="H1527" s="1">
        <v>210.0</v>
      </c>
      <c r="I1527" s="1">
        <v>2937.0</v>
      </c>
      <c r="J1527" s="1">
        <v>1084.0</v>
      </c>
      <c r="K1527" s="1">
        <v>751.0</v>
      </c>
      <c r="L1527" s="1">
        <v>81.0</v>
      </c>
      <c r="M1527" s="1">
        <v>0.426</v>
      </c>
      <c r="N1527" s="1">
        <v>0.417</v>
      </c>
      <c r="O1527" s="1">
        <v>0.744</v>
      </c>
      <c r="P1527" s="1">
        <v>14.0</v>
      </c>
      <c r="Q1527" s="1">
        <v>5.2</v>
      </c>
      <c r="R1527" s="1">
        <v>3.6</v>
      </c>
      <c r="S1527" s="1">
        <v>0.4</v>
      </c>
      <c r="T1527" s="1">
        <v>2.0</v>
      </c>
      <c r="U1527" s="1">
        <v>0.033</v>
      </c>
      <c r="V1527" s="1">
        <v>-6.3</v>
      </c>
      <c r="W1527" s="1">
        <v>-3.2</v>
      </c>
    </row>
    <row r="1528">
      <c r="A1528" s="1">
        <v>1990.0</v>
      </c>
      <c r="B1528" s="1">
        <f t="shared" si="1"/>
        <v>1</v>
      </c>
      <c r="C1528" s="3">
        <v>13.0</v>
      </c>
      <c r="D1528" s="3" t="s">
        <v>82</v>
      </c>
      <c r="E1528" s="3" t="s">
        <v>1802</v>
      </c>
      <c r="F1528" s="3" t="s">
        <v>73</v>
      </c>
      <c r="G1528" s="1">
        <v>11.0</v>
      </c>
      <c r="H1528" s="1">
        <v>689.0</v>
      </c>
      <c r="I1528" s="1">
        <v>16993.0</v>
      </c>
      <c r="J1528" s="1">
        <v>6984.0</v>
      </c>
      <c r="K1528" s="1">
        <v>4881.0</v>
      </c>
      <c r="L1528" s="1">
        <v>652.0</v>
      </c>
      <c r="M1528" s="1">
        <v>0.504</v>
      </c>
      <c r="N1528" s="1">
        <v>0.244</v>
      </c>
      <c r="O1528" s="1">
        <v>0.718</v>
      </c>
      <c r="P1528" s="1">
        <v>24.7</v>
      </c>
      <c r="Q1528" s="1">
        <v>10.1</v>
      </c>
      <c r="R1528" s="1">
        <v>7.1</v>
      </c>
      <c r="S1528" s="1">
        <v>0.9</v>
      </c>
      <c r="T1528" s="1">
        <v>35.8</v>
      </c>
      <c r="U1528" s="1">
        <v>0.101</v>
      </c>
      <c r="V1528" s="1">
        <v>-1.6</v>
      </c>
      <c r="W1528" s="1">
        <v>1.8</v>
      </c>
    </row>
    <row r="1529">
      <c r="A1529" s="1">
        <v>1990.0</v>
      </c>
      <c r="B1529" s="1">
        <f t="shared" si="1"/>
        <v>1</v>
      </c>
      <c r="C1529" s="3">
        <v>14.0</v>
      </c>
      <c r="D1529" s="3" t="s">
        <v>43</v>
      </c>
      <c r="E1529" s="3" t="s">
        <v>1803</v>
      </c>
      <c r="F1529" s="3" t="s">
        <v>154</v>
      </c>
      <c r="G1529" s="1">
        <v>3.0</v>
      </c>
      <c r="H1529" s="1">
        <v>115.0</v>
      </c>
      <c r="I1529" s="1">
        <v>2964.0</v>
      </c>
      <c r="J1529" s="1">
        <v>1273.0</v>
      </c>
      <c r="K1529" s="1">
        <v>233.0</v>
      </c>
      <c r="L1529" s="1">
        <v>326.0</v>
      </c>
      <c r="M1529" s="1">
        <v>0.41</v>
      </c>
      <c r="N1529" s="1">
        <v>0.362</v>
      </c>
      <c r="O1529" s="1">
        <v>0.749</v>
      </c>
      <c r="P1529" s="1">
        <v>25.8</v>
      </c>
      <c r="Q1529" s="1">
        <v>11.1</v>
      </c>
      <c r="R1529" s="1">
        <v>2.0</v>
      </c>
      <c r="S1529" s="1">
        <v>2.8</v>
      </c>
      <c r="T1529" s="1">
        <v>2.4</v>
      </c>
      <c r="U1529" s="1">
        <v>0.039</v>
      </c>
      <c r="V1529" s="1">
        <v>-2.6</v>
      </c>
      <c r="W1529" s="1">
        <v>-0.5</v>
      </c>
    </row>
    <row r="1530">
      <c r="A1530" s="1">
        <v>1990.0</v>
      </c>
      <c r="B1530" s="1">
        <f t="shared" si="1"/>
        <v>1</v>
      </c>
      <c r="C1530" s="3">
        <v>15.0</v>
      </c>
      <c r="D1530" s="3" t="s">
        <v>151</v>
      </c>
      <c r="E1530" s="3" t="s">
        <v>1804</v>
      </c>
      <c r="F1530" s="3" t="s">
        <v>1031</v>
      </c>
      <c r="G1530" s="1">
        <v>3.0</v>
      </c>
      <c r="H1530" s="1">
        <v>90.0</v>
      </c>
      <c r="I1530" s="1">
        <v>594.0</v>
      </c>
      <c r="J1530" s="1">
        <v>306.0</v>
      </c>
      <c r="K1530" s="1">
        <v>77.0</v>
      </c>
      <c r="L1530" s="1">
        <v>61.0</v>
      </c>
      <c r="M1530" s="1">
        <v>0.392</v>
      </c>
      <c r="N1530" s="1">
        <v>0.277</v>
      </c>
      <c r="O1530" s="1">
        <v>0.86</v>
      </c>
      <c r="P1530" s="1">
        <v>6.6</v>
      </c>
      <c r="Q1530" s="1">
        <v>3.4</v>
      </c>
      <c r="R1530" s="1">
        <v>0.9</v>
      </c>
      <c r="S1530" s="1">
        <v>0.7</v>
      </c>
      <c r="T1530" s="1">
        <v>0.2</v>
      </c>
      <c r="U1530" s="1">
        <v>0.018</v>
      </c>
      <c r="V1530" s="1">
        <v>-5.2</v>
      </c>
      <c r="W1530" s="1">
        <v>-0.5</v>
      </c>
    </row>
    <row r="1531">
      <c r="A1531" s="1">
        <v>1990.0</v>
      </c>
      <c r="B1531" s="1">
        <f t="shared" si="1"/>
        <v>1</v>
      </c>
      <c r="C1531" s="3">
        <v>16.0</v>
      </c>
      <c r="D1531" s="3" t="s">
        <v>49</v>
      </c>
      <c r="E1531" s="3" t="s">
        <v>1805</v>
      </c>
      <c r="F1531" s="3" t="s">
        <v>73</v>
      </c>
      <c r="G1531" s="1">
        <v>11.0</v>
      </c>
      <c r="H1531" s="1">
        <v>678.0</v>
      </c>
      <c r="I1531" s="1">
        <v>16422.0</v>
      </c>
      <c r="J1531" s="1">
        <v>7175.0</v>
      </c>
      <c r="K1531" s="1">
        <v>3680.0</v>
      </c>
      <c r="L1531" s="1">
        <v>891.0</v>
      </c>
      <c r="M1531" s="1">
        <v>0.457</v>
      </c>
      <c r="N1531" s="1">
        <v>0.384</v>
      </c>
      <c r="O1531" s="1">
        <v>0.781</v>
      </c>
      <c r="P1531" s="1">
        <v>24.2</v>
      </c>
      <c r="Q1531" s="1">
        <v>10.6</v>
      </c>
      <c r="R1531" s="1">
        <v>5.4</v>
      </c>
      <c r="S1531" s="1">
        <v>1.3</v>
      </c>
      <c r="T1531" s="1">
        <v>33.3</v>
      </c>
      <c r="U1531" s="1">
        <v>0.097</v>
      </c>
      <c r="V1531" s="1">
        <v>-0.7</v>
      </c>
      <c r="W1531" s="1">
        <v>5.5</v>
      </c>
    </row>
    <row r="1532">
      <c r="A1532" s="1">
        <v>1990.0</v>
      </c>
      <c r="B1532" s="1">
        <f t="shared" si="1"/>
        <v>1</v>
      </c>
      <c r="C1532" s="3">
        <v>17.0</v>
      </c>
      <c r="D1532" s="3" t="s">
        <v>142</v>
      </c>
      <c r="E1532" s="3" t="s">
        <v>1806</v>
      </c>
      <c r="F1532" s="3" t="s">
        <v>108</v>
      </c>
      <c r="G1532" s="1">
        <v>4.0</v>
      </c>
      <c r="H1532" s="1">
        <v>179.0</v>
      </c>
      <c r="I1532" s="1">
        <v>1902.0</v>
      </c>
      <c r="J1532" s="1">
        <v>721.0</v>
      </c>
      <c r="K1532" s="1">
        <v>452.0</v>
      </c>
      <c r="L1532" s="1">
        <v>99.0</v>
      </c>
      <c r="M1532" s="1">
        <v>0.449</v>
      </c>
      <c r="N1532" s="1">
        <v>0.0</v>
      </c>
      <c r="O1532" s="1">
        <v>0.648</v>
      </c>
      <c r="P1532" s="1">
        <v>10.6</v>
      </c>
      <c r="Q1532" s="1">
        <v>4.0</v>
      </c>
      <c r="R1532" s="1">
        <v>2.5</v>
      </c>
      <c r="S1532" s="1">
        <v>0.6</v>
      </c>
      <c r="T1532" s="1">
        <v>1.7</v>
      </c>
      <c r="U1532" s="1">
        <v>0.043</v>
      </c>
      <c r="V1532" s="1">
        <v>-4.4</v>
      </c>
      <c r="W1532" s="1">
        <v>-1.2</v>
      </c>
    </row>
    <row r="1533">
      <c r="A1533" s="1">
        <v>1990.0</v>
      </c>
      <c r="B1533" s="1">
        <f t="shared" si="1"/>
        <v>1</v>
      </c>
      <c r="C1533" s="3">
        <v>18.0</v>
      </c>
      <c r="D1533" s="3" t="s">
        <v>43</v>
      </c>
      <c r="E1533" s="3" t="s">
        <v>1807</v>
      </c>
      <c r="F1533" s="3" t="s">
        <v>504</v>
      </c>
      <c r="G1533" s="1">
        <v>11.0</v>
      </c>
      <c r="H1533" s="1">
        <v>541.0</v>
      </c>
      <c r="I1533" s="1">
        <v>9409.0</v>
      </c>
      <c r="J1533" s="1">
        <v>2648.0</v>
      </c>
      <c r="K1533" s="1">
        <v>2273.0</v>
      </c>
      <c r="L1533" s="1">
        <v>243.0</v>
      </c>
      <c r="M1533" s="1">
        <v>0.507</v>
      </c>
      <c r="N1533" s="1">
        <v>0.286</v>
      </c>
      <c r="O1533" s="1">
        <v>0.618</v>
      </c>
      <c r="P1533" s="1">
        <v>17.4</v>
      </c>
      <c r="Q1533" s="1">
        <v>4.9</v>
      </c>
      <c r="R1533" s="1">
        <v>4.2</v>
      </c>
      <c r="S1533" s="1">
        <v>0.4</v>
      </c>
      <c r="T1533" s="1">
        <v>15.8</v>
      </c>
      <c r="U1533" s="1">
        <v>0.081</v>
      </c>
      <c r="V1533" s="1">
        <v>-1.3</v>
      </c>
      <c r="W1533" s="1">
        <v>1.6</v>
      </c>
    </row>
    <row r="1534">
      <c r="A1534" s="1">
        <v>1990.0</v>
      </c>
      <c r="B1534" s="1">
        <f t="shared" si="1"/>
        <v>1</v>
      </c>
      <c r="C1534" s="3">
        <v>19.0</v>
      </c>
      <c r="D1534" s="3" t="s">
        <v>29</v>
      </c>
      <c r="E1534" s="3" t="s">
        <v>829</v>
      </c>
      <c r="F1534" s="3" t="s">
        <v>1723</v>
      </c>
      <c r="G1534" s="1">
        <v>12.0</v>
      </c>
      <c r="H1534" s="1">
        <v>608.0</v>
      </c>
      <c r="I1534" s="1">
        <v>16843.0</v>
      </c>
      <c r="J1534" s="1">
        <v>6758.0</v>
      </c>
      <c r="K1534" s="1">
        <v>1569.0</v>
      </c>
      <c r="L1534" s="1">
        <v>2227.0</v>
      </c>
      <c r="M1534" s="1">
        <v>0.436</v>
      </c>
      <c r="N1534" s="1">
        <v>0.357</v>
      </c>
      <c r="O1534" s="1">
        <v>0.825</v>
      </c>
      <c r="P1534" s="1">
        <v>27.7</v>
      </c>
      <c r="Q1534" s="1">
        <v>11.1</v>
      </c>
      <c r="R1534" s="1">
        <v>2.6</v>
      </c>
      <c r="S1534" s="1">
        <v>3.7</v>
      </c>
      <c r="T1534" s="1">
        <v>33.4</v>
      </c>
      <c r="U1534" s="1">
        <v>0.095</v>
      </c>
      <c r="V1534" s="1">
        <v>0.6</v>
      </c>
      <c r="W1534" s="1">
        <v>11.0</v>
      </c>
    </row>
    <row r="1535">
      <c r="A1535" s="1">
        <v>1990.0</v>
      </c>
      <c r="B1535" s="1">
        <f t="shared" si="1"/>
        <v>1</v>
      </c>
      <c r="C1535" s="3">
        <v>20.0</v>
      </c>
      <c r="D1535" s="3" t="s">
        <v>34</v>
      </c>
      <c r="E1535" s="3" t="s">
        <v>1808</v>
      </c>
      <c r="F1535" s="3" t="s">
        <v>557</v>
      </c>
      <c r="G1535" s="1">
        <v>4.0</v>
      </c>
      <c r="H1535" s="1">
        <v>201.0</v>
      </c>
      <c r="I1535" s="1">
        <v>3347.0</v>
      </c>
      <c r="J1535" s="1">
        <v>1553.0</v>
      </c>
      <c r="K1535" s="1">
        <v>512.0</v>
      </c>
      <c r="L1535" s="1">
        <v>298.0</v>
      </c>
      <c r="M1535" s="1">
        <v>0.433</v>
      </c>
      <c r="N1535" s="1">
        <v>0.236</v>
      </c>
      <c r="O1535" s="1">
        <v>0.643</v>
      </c>
      <c r="P1535" s="1">
        <v>16.7</v>
      </c>
      <c r="Q1535" s="1">
        <v>7.7</v>
      </c>
      <c r="R1535" s="1">
        <v>2.5</v>
      </c>
      <c r="S1535" s="1">
        <v>1.5</v>
      </c>
      <c r="T1535" s="1">
        <v>1.8</v>
      </c>
      <c r="U1535" s="1">
        <v>0.025</v>
      </c>
      <c r="V1535" s="1">
        <v>-2.5</v>
      </c>
      <c r="W1535" s="1">
        <v>-0.4</v>
      </c>
    </row>
    <row r="1536">
      <c r="A1536" s="1">
        <v>1990.0</v>
      </c>
      <c r="B1536" s="1">
        <f t="shared" si="1"/>
        <v>1</v>
      </c>
      <c r="C1536" s="3">
        <v>21.0</v>
      </c>
      <c r="D1536" s="3" t="s">
        <v>32</v>
      </c>
      <c r="E1536" s="3" t="s">
        <v>1809</v>
      </c>
      <c r="F1536" s="3" t="s">
        <v>215</v>
      </c>
      <c r="G1536" s="1">
        <v>9.0</v>
      </c>
      <c r="H1536" s="1">
        <v>475.0</v>
      </c>
      <c r="I1536" s="1">
        <v>9805.0</v>
      </c>
      <c r="J1536" s="1">
        <v>3472.0</v>
      </c>
      <c r="K1536" s="1">
        <v>3584.0</v>
      </c>
      <c r="L1536" s="1">
        <v>287.0</v>
      </c>
      <c r="M1536" s="1">
        <v>0.44</v>
      </c>
      <c r="N1536" s="1">
        <v>0.125</v>
      </c>
      <c r="O1536" s="1">
        <v>0.606</v>
      </c>
      <c r="P1536" s="1">
        <v>20.6</v>
      </c>
      <c r="Q1536" s="1">
        <v>7.3</v>
      </c>
      <c r="R1536" s="1">
        <v>7.5</v>
      </c>
      <c r="S1536" s="1">
        <v>0.6</v>
      </c>
      <c r="T1536" s="1">
        <v>20.0</v>
      </c>
      <c r="U1536" s="1">
        <v>0.098</v>
      </c>
      <c r="V1536" s="1">
        <v>-2.0</v>
      </c>
      <c r="W1536" s="1">
        <v>0.1</v>
      </c>
    </row>
    <row r="1537">
      <c r="A1537" s="1">
        <v>1990.0</v>
      </c>
      <c r="B1537" s="1">
        <f t="shared" si="1"/>
        <v>1</v>
      </c>
      <c r="C1537" s="3">
        <v>22.0</v>
      </c>
      <c r="D1537" s="3" t="s">
        <v>440</v>
      </c>
      <c r="E1537" s="3" t="s">
        <v>1810</v>
      </c>
      <c r="F1537" s="3" t="s">
        <v>133</v>
      </c>
      <c r="G1537" s="1">
        <v>4.0</v>
      </c>
      <c r="H1537" s="1">
        <v>177.0</v>
      </c>
      <c r="I1537" s="1">
        <v>2019.0</v>
      </c>
      <c r="J1537" s="1">
        <v>736.0</v>
      </c>
      <c r="K1537" s="1">
        <v>180.0</v>
      </c>
      <c r="L1537" s="1">
        <v>325.0</v>
      </c>
      <c r="M1537" s="1">
        <v>0.414</v>
      </c>
      <c r="N1537" s="1">
        <v>0.071</v>
      </c>
      <c r="O1537" s="1">
        <v>0.82</v>
      </c>
      <c r="P1537" s="1">
        <v>11.4</v>
      </c>
      <c r="Q1537" s="1">
        <v>4.2</v>
      </c>
      <c r="R1537" s="1">
        <v>1.0</v>
      </c>
      <c r="S1537" s="1">
        <v>1.8</v>
      </c>
      <c r="T1537" s="1">
        <v>1.3</v>
      </c>
      <c r="U1537" s="1">
        <v>0.032</v>
      </c>
      <c r="V1537" s="1">
        <v>-5.5</v>
      </c>
      <c r="W1537" s="1">
        <v>-1.8</v>
      </c>
    </row>
    <row r="1538">
      <c r="A1538" s="1">
        <v>1990.0</v>
      </c>
      <c r="B1538" s="1">
        <f t="shared" si="1"/>
        <v>1</v>
      </c>
      <c r="C1538" s="3">
        <v>23.0</v>
      </c>
      <c r="D1538" s="3" t="s">
        <v>43</v>
      </c>
      <c r="E1538" s="3" t="s">
        <v>1811</v>
      </c>
      <c r="F1538" s="3" t="s">
        <v>1157</v>
      </c>
      <c r="G1538" s="1">
        <v>6.0</v>
      </c>
      <c r="H1538" s="1">
        <v>318.0</v>
      </c>
      <c r="I1538" s="1">
        <v>7372.0</v>
      </c>
      <c r="J1538" s="1">
        <v>2199.0</v>
      </c>
      <c r="K1538" s="1">
        <v>1726.0</v>
      </c>
      <c r="L1538" s="1">
        <v>442.0</v>
      </c>
      <c r="M1538" s="1">
        <v>0.468</v>
      </c>
      <c r="N1538" s="1">
        <v>0.125</v>
      </c>
      <c r="O1538" s="1">
        <v>0.59</v>
      </c>
      <c r="P1538" s="1">
        <v>23.2</v>
      </c>
      <c r="Q1538" s="1">
        <v>6.9</v>
      </c>
      <c r="R1538" s="1">
        <v>5.4</v>
      </c>
      <c r="S1538" s="1">
        <v>1.4</v>
      </c>
      <c r="T1538" s="1">
        <v>10.8</v>
      </c>
      <c r="U1538" s="1">
        <v>0.07</v>
      </c>
      <c r="V1538" s="1">
        <v>-0.5</v>
      </c>
      <c r="W1538" s="1">
        <v>2.8</v>
      </c>
    </row>
    <row r="1539">
      <c r="A1539" s="1">
        <v>1990.0</v>
      </c>
      <c r="B1539" s="1">
        <f t="shared" si="1"/>
        <v>1</v>
      </c>
      <c r="C1539" s="3">
        <v>24.0</v>
      </c>
      <c r="D1539" s="3" t="s">
        <v>89</v>
      </c>
      <c r="E1539" s="3" t="s">
        <v>1812</v>
      </c>
      <c r="F1539" s="3" t="s">
        <v>361</v>
      </c>
      <c r="G1539" s="1">
        <v>8.0</v>
      </c>
      <c r="H1539" s="1">
        <v>217.0</v>
      </c>
      <c r="I1539" s="1">
        <v>1950.0</v>
      </c>
      <c r="J1539" s="1">
        <v>587.0</v>
      </c>
      <c r="K1539" s="1">
        <v>536.0</v>
      </c>
      <c r="L1539" s="1">
        <v>93.0</v>
      </c>
      <c r="M1539" s="1">
        <v>0.404</v>
      </c>
      <c r="N1539" s="1">
        <v>0.125</v>
      </c>
      <c r="O1539" s="1">
        <v>0.638</v>
      </c>
      <c r="P1539" s="1">
        <v>9.0</v>
      </c>
      <c r="Q1539" s="1">
        <v>2.7</v>
      </c>
      <c r="R1539" s="1">
        <v>2.5</v>
      </c>
      <c r="S1539" s="1">
        <v>0.4</v>
      </c>
      <c r="T1539" s="1">
        <v>1.0</v>
      </c>
      <c r="U1539" s="1">
        <v>0.024</v>
      </c>
      <c r="V1539" s="1">
        <v>-4.9</v>
      </c>
      <c r="W1539" s="1">
        <v>-1.4</v>
      </c>
    </row>
    <row r="1540">
      <c r="A1540" s="1">
        <v>1990.0</v>
      </c>
      <c r="B1540" s="1">
        <f t="shared" si="1"/>
        <v>1</v>
      </c>
      <c r="C1540" s="3">
        <v>25.0</v>
      </c>
      <c r="D1540" s="3" t="s">
        <v>170</v>
      </c>
      <c r="E1540" s="3" t="s">
        <v>1813</v>
      </c>
      <c r="F1540" s="3" t="s">
        <v>28</v>
      </c>
      <c r="G1540" s="1">
        <v>5.0</v>
      </c>
      <c r="H1540" s="1">
        <v>256.0</v>
      </c>
      <c r="I1540" s="1">
        <v>3200.0</v>
      </c>
      <c r="J1540" s="1">
        <v>1465.0</v>
      </c>
      <c r="K1540" s="1">
        <v>846.0</v>
      </c>
      <c r="L1540" s="1">
        <v>85.0</v>
      </c>
      <c r="M1540" s="1">
        <v>0.502</v>
      </c>
      <c r="N1540" s="1">
        <v>0.0</v>
      </c>
      <c r="O1540" s="1">
        <v>0.701</v>
      </c>
      <c r="P1540" s="1">
        <v>12.5</v>
      </c>
      <c r="Q1540" s="1">
        <v>5.7</v>
      </c>
      <c r="R1540" s="1">
        <v>3.3</v>
      </c>
      <c r="S1540" s="1">
        <v>0.3</v>
      </c>
      <c r="T1540" s="1">
        <v>4.8</v>
      </c>
      <c r="U1540" s="1">
        <v>0.072</v>
      </c>
      <c r="V1540" s="1">
        <v>-4.8</v>
      </c>
      <c r="W1540" s="1">
        <v>-2.3</v>
      </c>
    </row>
    <row r="1541">
      <c r="A1541" s="1">
        <v>1990.0</v>
      </c>
      <c r="B1541" s="1">
        <f t="shared" si="1"/>
        <v>1</v>
      </c>
      <c r="C1541" s="3">
        <v>26.0</v>
      </c>
      <c r="D1541" s="3" t="s">
        <v>66</v>
      </c>
      <c r="E1541" s="3" t="s">
        <v>1814</v>
      </c>
      <c r="F1541" s="3" t="s">
        <v>154</v>
      </c>
      <c r="G1541" s="1">
        <v>3.0</v>
      </c>
      <c r="H1541" s="1">
        <v>142.0</v>
      </c>
      <c r="I1541" s="1">
        <v>1045.0</v>
      </c>
      <c r="J1541" s="1">
        <v>289.0</v>
      </c>
      <c r="K1541" s="1">
        <v>110.0</v>
      </c>
      <c r="L1541" s="1">
        <v>117.0</v>
      </c>
      <c r="M1541" s="1">
        <v>0.436</v>
      </c>
      <c r="N1541" s="1">
        <v>0.253</v>
      </c>
      <c r="O1541" s="1">
        <v>0.667</v>
      </c>
      <c r="P1541" s="1">
        <v>7.4</v>
      </c>
      <c r="Q1541" s="1">
        <v>2.0</v>
      </c>
      <c r="R1541" s="1">
        <v>0.8</v>
      </c>
      <c r="S1541" s="1">
        <v>0.8</v>
      </c>
      <c r="T1541" s="1">
        <v>0.7</v>
      </c>
      <c r="U1541" s="1">
        <v>0.031</v>
      </c>
      <c r="V1541" s="1">
        <v>-3.8</v>
      </c>
      <c r="W1541" s="1">
        <v>-0.5</v>
      </c>
    </row>
    <row r="1542">
      <c r="A1542" s="1">
        <v>1990.0</v>
      </c>
      <c r="B1542" s="1">
        <f t="shared" si="1"/>
        <v>1</v>
      </c>
      <c r="C1542" s="3">
        <v>27.0</v>
      </c>
      <c r="D1542" s="3" t="s">
        <v>26</v>
      </c>
      <c r="E1542" s="3" t="s">
        <v>1815</v>
      </c>
      <c r="F1542" s="3" t="s">
        <v>262</v>
      </c>
      <c r="G1542" s="1">
        <v>15.0</v>
      </c>
      <c r="H1542" s="1">
        <v>1044.0</v>
      </c>
      <c r="I1542" s="1">
        <v>25776.0</v>
      </c>
      <c r="J1542" s="1">
        <v>10805.0</v>
      </c>
      <c r="K1542" s="1">
        <v>6116.0</v>
      </c>
      <c r="L1542" s="1">
        <v>1199.0</v>
      </c>
      <c r="M1542" s="1">
        <v>0.46</v>
      </c>
      <c r="N1542" s="1">
        <v>0.054</v>
      </c>
      <c r="O1542" s="1">
        <v>0.699</v>
      </c>
      <c r="P1542" s="1">
        <v>24.7</v>
      </c>
      <c r="Q1542" s="1">
        <v>10.3</v>
      </c>
      <c r="R1542" s="1">
        <v>5.9</v>
      </c>
      <c r="S1542" s="1">
        <v>1.1</v>
      </c>
      <c r="T1542" s="1">
        <v>62.8</v>
      </c>
      <c r="U1542" s="1">
        <v>0.117</v>
      </c>
      <c r="V1542" s="1">
        <v>-0.3</v>
      </c>
      <c r="W1542" s="1">
        <v>10.8</v>
      </c>
    </row>
    <row r="1543">
      <c r="A1543" s="1">
        <v>1990.0</v>
      </c>
      <c r="B1543" s="1">
        <f t="shared" si="1"/>
        <v>1</v>
      </c>
      <c r="C1543" s="3">
        <v>28.0</v>
      </c>
      <c r="D1543" s="3" t="s">
        <v>91</v>
      </c>
      <c r="E1543" s="3" t="s">
        <v>1816</v>
      </c>
      <c r="F1543" s="3" t="s">
        <v>209</v>
      </c>
      <c r="G1543" s="1">
        <v>2.0</v>
      </c>
      <c r="H1543" s="1">
        <v>52.0</v>
      </c>
      <c r="I1543" s="1">
        <v>192.0</v>
      </c>
      <c r="J1543" s="1">
        <v>53.0</v>
      </c>
      <c r="K1543" s="1">
        <v>67.0</v>
      </c>
      <c r="L1543" s="1">
        <v>2.0</v>
      </c>
      <c r="M1543" s="1">
        <v>0.333</v>
      </c>
      <c r="N1543" s="1">
        <v>0.0</v>
      </c>
      <c r="O1543" s="1">
        <v>0.65</v>
      </c>
      <c r="P1543" s="1">
        <v>3.7</v>
      </c>
      <c r="Q1543" s="1">
        <v>1.0</v>
      </c>
      <c r="R1543" s="1">
        <v>1.3</v>
      </c>
      <c r="S1543" s="1">
        <v>0.0</v>
      </c>
      <c r="T1543" s="1">
        <v>0.1</v>
      </c>
      <c r="U1543" s="1">
        <v>0.031</v>
      </c>
      <c r="V1543" s="1">
        <v>-9.2</v>
      </c>
      <c r="W1543" s="1">
        <v>-0.3</v>
      </c>
    </row>
    <row r="1544">
      <c r="A1544" s="1">
        <v>1990.0</v>
      </c>
      <c r="B1544" s="1">
        <f t="shared" si="1"/>
        <v>1</v>
      </c>
      <c r="C1544" s="3">
        <v>29.0</v>
      </c>
      <c r="D1544" s="3" t="s">
        <v>58</v>
      </c>
      <c r="E1544" s="3" t="s">
        <v>1817</v>
      </c>
      <c r="F1544" s="1"/>
      <c r="G1544" s="1">
        <v>13.0</v>
      </c>
      <c r="H1544" s="1">
        <v>846.0</v>
      </c>
      <c r="I1544" s="1">
        <v>22212.0</v>
      </c>
      <c r="J1544" s="1">
        <v>9810.0</v>
      </c>
      <c r="K1544" s="1">
        <v>3555.0</v>
      </c>
      <c r="L1544" s="1">
        <v>3119.0</v>
      </c>
      <c r="M1544" s="1">
        <v>0.447</v>
      </c>
      <c r="N1544" s="1">
        <v>0.335</v>
      </c>
      <c r="O1544" s="1">
        <v>0.729</v>
      </c>
      <c r="P1544" s="1">
        <v>26.3</v>
      </c>
      <c r="Q1544" s="1">
        <v>11.6</v>
      </c>
      <c r="R1544" s="1">
        <v>4.2</v>
      </c>
      <c r="S1544" s="1">
        <v>3.7</v>
      </c>
      <c r="T1544" s="1">
        <v>59.6</v>
      </c>
      <c r="U1544" s="1">
        <v>0.129</v>
      </c>
      <c r="V1544" s="1">
        <v>2.4</v>
      </c>
      <c r="W1544" s="1">
        <v>24.7</v>
      </c>
    </row>
    <row r="1545">
      <c r="A1545" s="1">
        <v>1990.0</v>
      </c>
      <c r="B1545" s="1">
        <f t="shared" si="1"/>
        <v>1</v>
      </c>
      <c r="C1545" s="3">
        <v>30.0</v>
      </c>
      <c r="D1545" s="3" t="s">
        <v>151</v>
      </c>
      <c r="E1545" s="3" t="s">
        <v>1818</v>
      </c>
      <c r="F1545" s="3" t="s">
        <v>1152</v>
      </c>
      <c r="G1545" s="1">
        <v>8.0</v>
      </c>
      <c r="H1545" s="1">
        <v>465.0</v>
      </c>
      <c r="I1545" s="1">
        <v>8042.0</v>
      </c>
      <c r="J1545" s="1">
        <v>2481.0</v>
      </c>
      <c r="K1545" s="1">
        <v>1690.0</v>
      </c>
      <c r="L1545" s="1">
        <v>261.0</v>
      </c>
      <c r="M1545" s="1">
        <v>0.476</v>
      </c>
      <c r="N1545" s="1">
        <v>0.143</v>
      </c>
      <c r="O1545" s="1">
        <v>0.643</v>
      </c>
      <c r="P1545" s="1">
        <v>17.3</v>
      </c>
      <c r="Q1545" s="1">
        <v>5.3</v>
      </c>
      <c r="R1545" s="1">
        <v>3.6</v>
      </c>
      <c r="S1545" s="1">
        <v>0.6</v>
      </c>
      <c r="T1545" s="1">
        <v>9.0</v>
      </c>
      <c r="U1545" s="1">
        <v>0.054</v>
      </c>
      <c r="V1545" s="1">
        <v>-3.3</v>
      </c>
      <c r="W1545" s="1">
        <v>-2.6</v>
      </c>
    </row>
    <row r="1546">
      <c r="A1546" s="1">
        <v>1990.0</v>
      </c>
      <c r="B1546" s="1">
        <f t="shared" si="1"/>
        <v>2</v>
      </c>
      <c r="C1546" s="3">
        <v>31.0</v>
      </c>
      <c r="D1546" s="3" t="s">
        <v>32</v>
      </c>
      <c r="E1546" s="3" t="s">
        <v>1819</v>
      </c>
      <c r="F1546" s="3" t="s">
        <v>1820</v>
      </c>
      <c r="G1546" s="1">
        <v>6.0</v>
      </c>
      <c r="H1546" s="1">
        <v>276.0</v>
      </c>
      <c r="I1546" s="1">
        <v>4513.0</v>
      </c>
      <c r="J1546" s="1">
        <v>1699.0</v>
      </c>
      <c r="K1546" s="1">
        <v>351.0</v>
      </c>
      <c r="L1546" s="1">
        <v>780.0</v>
      </c>
      <c r="M1546" s="1">
        <v>0.436</v>
      </c>
      <c r="N1546" s="1">
        <v>0.263</v>
      </c>
      <c r="O1546" s="1">
        <v>0.73</v>
      </c>
      <c r="P1546" s="1">
        <v>16.4</v>
      </c>
      <c r="Q1546" s="1">
        <v>6.2</v>
      </c>
      <c r="R1546" s="1">
        <v>1.3</v>
      </c>
      <c r="S1546" s="1">
        <v>2.8</v>
      </c>
      <c r="T1546" s="1">
        <v>4.2</v>
      </c>
      <c r="U1546" s="1">
        <v>0.044</v>
      </c>
      <c r="V1546" s="1">
        <v>-4.6</v>
      </c>
      <c r="W1546" s="1">
        <v>-3.0</v>
      </c>
    </row>
    <row r="1547">
      <c r="A1547" s="1">
        <v>1990.0</v>
      </c>
      <c r="B1547" s="1">
        <f t="shared" si="1"/>
        <v>2</v>
      </c>
      <c r="C1547" s="3">
        <v>32.0</v>
      </c>
      <c r="D1547" s="3" t="s">
        <v>23</v>
      </c>
      <c r="E1547" s="3" t="s">
        <v>1821</v>
      </c>
      <c r="F1547" s="3" t="s">
        <v>341</v>
      </c>
      <c r="G1547" s="1">
        <v>4.0</v>
      </c>
      <c r="H1547" s="1">
        <v>118.0</v>
      </c>
      <c r="I1547" s="1">
        <v>1182.0</v>
      </c>
      <c r="J1547" s="1">
        <v>389.0</v>
      </c>
      <c r="K1547" s="1">
        <v>123.0</v>
      </c>
      <c r="L1547" s="1">
        <v>114.0</v>
      </c>
      <c r="M1547" s="1">
        <v>0.388</v>
      </c>
      <c r="N1547" s="1">
        <v>0.227</v>
      </c>
      <c r="O1547" s="1">
        <v>0.705</v>
      </c>
      <c r="P1547" s="1">
        <v>10.0</v>
      </c>
      <c r="Q1547" s="1">
        <v>3.3</v>
      </c>
      <c r="R1547" s="1">
        <v>1.0</v>
      </c>
      <c r="S1547" s="1">
        <v>1.0</v>
      </c>
      <c r="T1547" s="1">
        <v>-0.5</v>
      </c>
      <c r="U1547" s="1">
        <v>-0.02</v>
      </c>
      <c r="V1547" s="1">
        <v>-6.4</v>
      </c>
      <c r="W1547" s="1">
        <v>-1.3</v>
      </c>
    </row>
    <row r="1548">
      <c r="A1548" s="1">
        <v>1990.0</v>
      </c>
      <c r="B1548" s="1">
        <f t="shared" si="1"/>
        <v>2</v>
      </c>
      <c r="C1548" s="3">
        <v>33.0</v>
      </c>
      <c r="D1548" s="3" t="s">
        <v>54</v>
      </c>
      <c r="E1548" s="3" t="s">
        <v>1822</v>
      </c>
      <c r="F1548" s="3" t="s">
        <v>1823</v>
      </c>
      <c r="G1548" s="1">
        <v>2.0</v>
      </c>
      <c r="H1548" s="1">
        <v>48.0</v>
      </c>
      <c r="I1548" s="1">
        <v>209.0</v>
      </c>
      <c r="J1548" s="1">
        <v>100.0</v>
      </c>
      <c r="K1548" s="1">
        <v>65.0</v>
      </c>
      <c r="L1548" s="1">
        <v>11.0</v>
      </c>
      <c r="M1548" s="1">
        <v>0.412</v>
      </c>
      <c r="N1548" s="1">
        <v>0.0</v>
      </c>
      <c r="O1548" s="1">
        <v>0.667</v>
      </c>
      <c r="P1548" s="1">
        <v>4.4</v>
      </c>
      <c r="Q1548" s="1">
        <v>2.1</v>
      </c>
      <c r="R1548" s="1">
        <v>1.4</v>
      </c>
      <c r="S1548" s="1">
        <v>0.2</v>
      </c>
      <c r="T1548" s="1">
        <v>-0.1</v>
      </c>
      <c r="U1548" s="1">
        <v>-0.013</v>
      </c>
      <c r="V1548" s="1">
        <v>-7.6</v>
      </c>
      <c r="W1548" s="1">
        <v>-0.3</v>
      </c>
    </row>
    <row r="1549">
      <c r="A1549" s="1">
        <v>1990.0</v>
      </c>
      <c r="B1549" s="1">
        <f t="shared" si="1"/>
        <v>2</v>
      </c>
      <c r="C1549" s="3">
        <v>34.0</v>
      </c>
      <c r="D1549" s="3" t="s">
        <v>91</v>
      </c>
      <c r="E1549" s="3" t="s">
        <v>1824</v>
      </c>
      <c r="F1549" s="3" t="s">
        <v>96</v>
      </c>
      <c r="G1549" s="1">
        <v>4.0</v>
      </c>
      <c r="H1549" s="1">
        <v>94.0</v>
      </c>
      <c r="I1549" s="1">
        <v>1125.0</v>
      </c>
      <c r="J1549" s="1">
        <v>340.0</v>
      </c>
      <c r="K1549" s="1">
        <v>90.0</v>
      </c>
      <c r="L1549" s="1">
        <v>152.0</v>
      </c>
      <c r="M1549" s="1">
        <v>0.399</v>
      </c>
      <c r="N1549" s="1">
        <v>0.186</v>
      </c>
      <c r="O1549" s="1">
        <v>0.79</v>
      </c>
      <c r="P1549" s="1">
        <v>12.0</v>
      </c>
      <c r="Q1549" s="1">
        <v>3.6</v>
      </c>
      <c r="R1549" s="1">
        <v>1.0</v>
      </c>
      <c r="S1549" s="1">
        <v>1.6</v>
      </c>
      <c r="T1549" s="1">
        <v>0.4</v>
      </c>
      <c r="U1549" s="1">
        <v>0.017</v>
      </c>
      <c r="V1549" s="1">
        <v>-5.6</v>
      </c>
      <c r="W1549" s="1">
        <v>-1.0</v>
      </c>
    </row>
    <row r="1550">
      <c r="A1550" s="1">
        <v>1990.0</v>
      </c>
      <c r="B1550" s="1">
        <f t="shared" si="1"/>
        <v>2</v>
      </c>
      <c r="C1550" s="3">
        <v>35.0</v>
      </c>
      <c r="D1550" s="3" t="s">
        <v>1484</v>
      </c>
      <c r="E1550" s="3" t="s">
        <v>1825</v>
      </c>
      <c r="F1550" s="3" t="s">
        <v>586</v>
      </c>
      <c r="G1550" s="1">
        <v>13.0</v>
      </c>
      <c r="H1550" s="1">
        <v>656.0</v>
      </c>
      <c r="I1550" s="1">
        <v>7974.0</v>
      </c>
      <c r="J1550" s="1">
        <v>2538.0</v>
      </c>
      <c r="K1550" s="1">
        <v>1691.0</v>
      </c>
      <c r="L1550" s="1">
        <v>351.0</v>
      </c>
      <c r="M1550" s="1">
        <v>0.44</v>
      </c>
      <c r="N1550" s="1">
        <v>0.225</v>
      </c>
      <c r="O1550" s="1">
        <v>0.748</v>
      </c>
      <c r="P1550" s="1">
        <v>12.2</v>
      </c>
      <c r="Q1550" s="1">
        <v>3.9</v>
      </c>
      <c r="R1550" s="1">
        <v>2.6</v>
      </c>
      <c r="S1550" s="1">
        <v>0.5</v>
      </c>
      <c r="T1550" s="1">
        <v>5.6</v>
      </c>
      <c r="U1550" s="1">
        <v>0.033</v>
      </c>
      <c r="V1550" s="1">
        <v>-5.2</v>
      </c>
      <c r="W1550" s="1">
        <v>-6.3</v>
      </c>
    </row>
    <row r="1551">
      <c r="A1551" s="1">
        <v>1990.0</v>
      </c>
      <c r="B1551" s="1">
        <f t="shared" si="1"/>
        <v>2</v>
      </c>
      <c r="C1551" s="3">
        <v>36.0</v>
      </c>
      <c r="D1551" s="3" t="s">
        <v>74</v>
      </c>
      <c r="E1551" s="3" t="s">
        <v>1826</v>
      </c>
      <c r="F1551" s="3" t="s">
        <v>182</v>
      </c>
      <c r="G1551" s="1">
        <v>4.0</v>
      </c>
      <c r="H1551" s="1">
        <v>103.0</v>
      </c>
      <c r="I1551" s="1">
        <v>1609.0</v>
      </c>
      <c r="J1551" s="1">
        <v>591.0</v>
      </c>
      <c r="K1551" s="1">
        <v>353.0</v>
      </c>
      <c r="L1551" s="1">
        <v>99.0</v>
      </c>
      <c r="M1551" s="1">
        <v>0.456</v>
      </c>
      <c r="N1551" s="1">
        <v>0.0</v>
      </c>
      <c r="O1551" s="1">
        <v>0.567</v>
      </c>
      <c r="P1551" s="1">
        <v>15.6</v>
      </c>
      <c r="Q1551" s="1">
        <v>5.7</v>
      </c>
      <c r="R1551" s="1">
        <v>3.4</v>
      </c>
      <c r="S1551" s="1">
        <v>1.0</v>
      </c>
      <c r="T1551" s="1">
        <v>0.8</v>
      </c>
      <c r="U1551" s="1">
        <v>0.023</v>
      </c>
      <c r="V1551" s="1">
        <v>-3.5</v>
      </c>
      <c r="W1551" s="1">
        <v>-0.6</v>
      </c>
    </row>
    <row r="1552">
      <c r="A1552" s="1">
        <v>1990.0</v>
      </c>
      <c r="B1552" s="1">
        <f t="shared" si="1"/>
        <v>2</v>
      </c>
      <c r="C1552" s="3">
        <v>37.0</v>
      </c>
      <c r="D1552" s="3" t="s">
        <v>1484</v>
      </c>
      <c r="E1552" s="3" t="s">
        <v>1827</v>
      </c>
      <c r="F1552" s="3" t="s">
        <v>1828</v>
      </c>
      <c r="G1552" s="1">
        <v>2.0</v>
      </c>
      <c r="H1552" s="1">
        <v>151.0</v>
      </c>
      <c r="I1552" s="1">
        <v>3108.0</v>
      </c>
      <c r="J1552" s="1">
        <v>1502.0</v>
      </c>
      <c r="K1552" s="1">
        <v>315.0</v>
      </c>
      <c r="L1552" s="1">
        <v>320.0</v>
      </c>
      <c r="M1552" s="1">
        <v>0.435</v>
      </c>
      <c r="N1552" s="1">
        <v>0.138</v>
      </c>
      <c r="O1552" s="1">
        <v>0.778</v>
      </c>
      <c r="P1552" s="1">
        <v>20.6</v>
      </c>
      <c r="Q1552" s="1">
        <v>9.9</v>
      </c>
      <c r="R1552" s="1">
        <v>2.1</v>
      </c>
      <c r="S1552" s="1">
        <v>2.1</v>
      </c>
      <c r="T1552" s="1">
        <v>1.1</v>
      </c>
      <c r="U1552" s="1">
        <v>0.017</v>
      </c>
      <c r="V1552" s="1">
        <v>-5.1</v>
      </c>
      <c r="W1552" s="1">
        <v>-2.4</v>
      </c>
    </row>
    <row r="1553">
      <c r="A1553" s="1">
        <v>1990.0</v>
      </c>
      <c r="B1553" s="1">
        <f t="shared" si="1"/>
        <v>2</v>
      </c>
      <c r="C1553" s="3">
        <v>38.0</v>
      </c>
      <c r="D1553" s="3" t="s">
        <v>657</v>
      </c>
      <c r="E1553" s="3" t="s">
        <v>1829</v>
      </c>
      <c r="F1553" s="3" t="s">
        <v>148</v>
      </c>
      <c r="G1553" s="1">
        <v>12.0</v>
      </c>
      <c r="H1553" s="1">
        <v>720.0</v>
      </c>
      <c r="I1553" s="1">
        <v>8444.0</v>
      </c>
      <c r="J1553" s="1">
        <v>2385.0</v>
      </c>
      <c r="K1553" s="1">
        <v>1266.0</v>
      </c>
      <c r="L1553" s="1">
        <v>560.0</v>
      </c>
      <c r="M1553" s="1">
        <v>0.433</v>
      </c>
      <c r="N1553" s="1">
        <v>0.366</v>
      </c>
      <c r="O1553" s="1">
        <v>0.633</v>
      </c>
      <c r="P1553" s="1">
        <v>11.7</v>
      </c>
      <c r="Q1553" s="1">
        <v>3.3</v>
      </c>
      <c r="R1553" s="1">
        <v>1.8</v>
      </c>
      <c r="S1553" s="1">
        <v>0.8</v>
      </c>
      <c r="T1553" s="1">
        <v>16.5</v>
      </c>
      <c r="U1553" s="1">
        <v>0.094</v>
      </c>
      <c r="V1553" s="1">
        <v>-0.7</v>
      </c>
      <c r="W1553" s="1">
        <v>2.7</v>
      </c>
    </row>
    <row r="1554">
      <c r="A1554" s="1">
        <v>1990.0</v>
      </c>
      <c r="B1554" s="1">
        <f t="shared" si="1"/>
        <v>2</v>
      </c>
      <c r="C1554" s="3">
        <v>39.0</v>
      </c>
      <c r="D1554" s="3" t="s">
        <v>233</v>
      </c>
      <c r="E1554" s="3" t="s">
        <v>1830</v>
      </c>
      <c r="F1554" s="3" t="s">
        <v>118</v>
      </c>
      <c r="G1554" s="1">
        <v>7.0</v>
      </c>
      <c r="H1554" s="1">
        <v>174.0</v>
      </c>
      <c r="I1554" s="1">
        <v>918.0</v>
      </c>
      <c r="J1554" s="1">
        <v>331.0</v>
      </c>
      <c r="K1554" s="1">
        <v>180.0</v>
      </c>
      <c r="L1554" s="1">
        <v>26.0</v>
      </c>
      <c r="M1554" s="1">
        <v>0.558</v>
      </c>
      <c r="N1554" s="1">
        <v>0.2</v>
      </c>
      <c r="O1554" s="1">
        <v>0.759</v>
      </c>
      <c r="P1554" s="1">
        <v>5.3</v>
      </c>
      <c r="Q1554" s="1">
        <v>1.9</v>
      </c>
      <c r="R1554" s="1">
        <v>1.0</v>
      </c>
      <c r="S1554" s="1">
        <v>0.1</v>
      </c>
      <c r="T1554" s="1">
        <v>2.9</v>
      </c>
      <c r="U1554" s="1">
        <v>0.153</v>
      </c>
      <c r="V1554" s="1">
        <v>-2.1</v>
      </c>
      <c r="W1554" s="1">
        <v>0.0</v>
      </c>
    </row>
    <row r="1555">
      <c r="A1555" s="1">
        <v>1990.0</v>
      </c>
      <c r="B1555" s="1">
        <f t="shared" si="1"/>
        <v>2</v>
      </c>
      <c r="C1555" s="3">
        <v>40.0</v>
      </c>
      <c r="D1555" s="3" t="s">
        <v>43</v>
      </c>
      <c r="E1555" s="3" t="s">
        <v>1831</v>
      </c>
      <c r="F1555" s="3" t="s">
        <v>357</v>
      </c>
      <c r="G1555" s="1">
        <v>14.0</v>
      </c>
      <c r="H1555" s="1">
        <v>852.0</v>
      </c>
      <c r="I1555" s="1">
        <v>20319.0</v>
      </c>
      <c r="J1555" s="1">
        <v>6628.0</v>
      </c>
      <c r="K1555" s="1">
        <v>1820.0</v>
      </c>
      <c r="L1555" s="1">
        <v>3313.0</v>
      </c>
      <c r="M1555" s="1">
        <v>0.425</v>
      </c>
      <c r="N1555" s="1">
        <v>0.267</v>
      </c>
      <c r="O1555" s="1">
        <v>0.811</v>
      </c>
      <c r="P1555" s="1">
        <v>23.8</v>
      </c>
      <c r="Q1555" s="1">
        <v>7.8</v>
      </c>
      <c r="R1555" s="1">
        <v>2.1</v>
      </c>
      <c r="S1555" s="1">
        <v>3.9</v>
      </c>
      <c r="T1555" s="1">
        <v>27.4</v>
      </c>
      <c r="U1555" s="1">
        <v>0.065</v>
      </c>
      <c r="V1555" s="1">
        <v>-2.1</v>
      </c>
      <c r="W1555" s="1">
        <v>-0.7</v>
      </c>
    </row>
    <row r="1556">
      <c r="A1556" s="1">
        <v>1990.0</v>
      </c>
      <c r="B1556" s="1">
        <f t="shared" si="1"/>
        <v>2</v>
      </c>
      <c r="C1556" s="3">
        <v>41.0</v>
      </c>
      <c r="D1556" s="3" t="s">
        <v>74</v>
      </c>
      <c r="E1556" s="3" t="s">
        <v>1832</v>
      </c>
      <c r="F1556" s="3" t="s">
        <v>386</v>
      </c>
      <c r="G1556" s="1">
        <v>3.0</v>
      </c>
      <c r="H1556" s="1">
        <v>33.0</v>
      </c>
      <c r="I1556" s="1">
        <v>299.0</v>
      </c>
      <c r="J1556" s="1">
        <v>73.0</v>
      </c>
      <c r="K1556" s="1">
        <v>60.0</v>
      </c>
      <c r="L1556" s="1">
        <v>44.0</v>
      </c>
      <c r="M1556" s="1">
        <v>0.329</v>
      </c>
      <c r="N1556" s="1">
        <v>0.1</v>
      </c>
      <c r="O1556" s="1">
        <v>0.696</v>
      </c>
      <c r="P1556" s="1">
        <v>9.1</v>
      </c>
      <c r="Q1556" s="1">
        <v>2.2</v>
      </c>
      <c r="R1556" s="1">
        <v>1.8</v>
      </c>
      <c r="S1556" s="1">
        <v>1.3</v>
      </c>
      <c r="T1556" s="1">
        <v>-0.1</v>
      </c>
      <c r="U1556" s="1">
        <v>-0.02</v>
      </c>
      <c r="V1556" s="1">
        <v>-4.5</v>
      </c>
      <c r="W1556" s="1">
        <v>-0.2</v>
      </c>
    </row>
    <row r="1557">
      <c r="A1557" s="1">
        <v>1990.0</v>
      </c>
      <c r="B1557" s="1">
        <f t="shared" si="1"/>
        <v>2</v>
      </c>
      <c r="C1557" s="3">
        <v>42.0</v>
      </c>
      <c r="D1557" s="3" t="s">
        <v>40</v>
      </c>
      <c r="E1557" s="3" t="s">
        <v>1833</v>
      </c>
      <c r="F1557" s="3" t="s">
        <v>386</v>
      </c>
      <c r="G1557" s="1">
        <v>4.0</v>
      </c>
      <c r="H1557" s="1">
        <v>267.0</v>
      </c>
      <c r="I1557" s="1">
        <v>4568.0</v>
      </c>
      <c r="J1557" s="1">
        <v>1942.0</v>
      </c>
      <c r="K1557" s="1">
        <v>925.0</v>
      </c>
      <c r="L1557" s="1">
        <v>244.0</v>
      </c>
      <c r="M1557" s="1">
        <v>0.417</v>
      </c>
      <c r="N1557" s="1">
        <v>0.34</v>
      </c>
      <c r="O1557" s="1">
        <v>0.664</v>
      </c>
      <c r="P1557" s="1">
        <v>17.1</v>
      </c>
      <c r="Q1557" s="1">
        <v>7.3</v>
      </c>
      <c r="R1557" s="1">
        <v>3.5</v>
      </c>
      <c r="S1557" s="1">
        <v>0.9</v>
      </c>
      <c r="T1557" s="1">
        <v>4.0</v>
      </c>
      <c r="U1557" s="1">
        <v>0.042</v>
      </c>
      <c r="V1557" s="1">
        <v>-2.9</v>
      </c>
      <c r="W1557" s="1">
        <v>-1.1</v>
      </c>
    </row>
    <row r="1558">
      <c r="A1558" s="1">
        <v>1990.0</v>
      </c>
      <c r="B1558" s="1">
        <f t="shared" si="1"/>
        <v>2</v>
      </c>
      <c r="C1558" s="3">
        <v>43.0</v>
      </c>
      <c r="D1558" s="3" t="s">
        <v>89</v>
      </c>
      <c r="E1558" s="3" t="s">
        <v>1834</v>
      </c>
      <c r="F1558" s="3" t="s">
        <v>108</v>
      </c>
      <c r="G1558" s="1">
        <v>13.0</v>
      </c>
      <c r="H1558" s="1">
        <v>683.0</v>
      </c>
      <c r="I1558" s="1">
        <v>12291.0</v>
      </c>
      <c r="J1558" s="1">
        <v>4238.0</v>
      </c>
      <c r="K1558" s="1">
        <v>2964.0</v>
      </c>
      <c r="L1558" s="1">
        <v>266.0</v>
      </c>
      <c r="M1558" s="1">
        <v>0.47</v>
      </c>
      <c r="N1558" s="1">
        <v>0.091</v>
      </c>
      <c r="O1558" s="1">
        <v>0.705</v>
      </c>
      <c r="P1558" s="1">
        <v>18.0</v>
      </c>
      <c r="Q1558" s="1">
        <v>6.2</v>
      </c>
      <c r="R1558" s="1">
        <v>4.3</v>
      </c>
      <c r="S1558" s="1">
        <v>0.4</v>
      </c>
      <c r="T1558" s="1">
        <v>15.6</v>
      </c>
      <c r="U1558" s="1">
        <v>0.061</v>
      </c>
      <c r="V1558" s="1">
        <v>-4.6</v>
      </c>
      <c r="W1558" s="1">
        <v>-8.0</v>
      </c>
    </row>
    <row r="1559">
      <c r="A1559" s="1">
        <v>1990.0</v>
      </c>
      <c r="B1559" s="1">
        <f t="shared" si="1"/>
        <v>2</v>
      </c>
      <c r="C1559" s="3">
        <v>44.0</v>
      </c>
      <c r="D1559" s="3" t="s">
        <v>49</v>
      </c>
      <c r="E1559" s="3" t="s">
        <v>1835</v>
      </c>
      <c r="F1559" s="3" t="s">
        <v>655</v>
      </c>
      <c r="G1559" s="1">
        <v>7.0</v>
      </c>
      <c r="H1559" s="1">
        <v>238.0</v>
      </c>
      <c r="I1559" s="1">
        <v>2282.0</v>
      </c>
      <c r="J1559" s="1">
        <v>739.0</v>
      </c>
      <c r="K1559" s="1">
        <v>176.0</v>
      </c>
      <c r="L1559" s="1">
        <v>465.0</v>
      </c>
      <c r="M1559" s="1">
        <v>0.403</v>
      </c>
      <c r="N1559" s="1">
        <v>0.432</v>
      </c>
      <c r="O1559" s="1">
        <v>0.869</v>
      </c>
      <c r="P1559" s="1">
        <v>9.6</v>
      </c>
      <c r="Q1559" s="1">
        <v>3.1</v>
      </c>
      <c r="R1559" s="1">
        <v>0.7</v>
      </c>
      <c r="S1559" s="1">
        <v>2.0</v>
      </c>
      <c r="T1559" s="1">
        <v>3.8</v>
      </c>
      <c r="U1559" s="1">
        <v>0.079</v>
      </c>
      <c r="V1559" s="1">
        <v>-3.9</v>
      </c>
      <c r="W1559" s="1">
        <v>-1.1</v>
      </c>
    </row>
    <row r="1560">
      <c r="A1560" s="1">
        <v>1990.0</v>
      </c>
      <c r="B1560" s="1">
        <f t="shared" si="1"/>
        <v>2</v>
      </c>
      <c r="C1560" s="3">
        <v>45.0</v>
      </c>
      <c r="D1560" s="3" t="s">
        <v>71</v>
      </c>
      <c r="E1560" s="3" t="s">
        <v>1836</v>
      </c>
      <c r="F1560" s="3" t="s">
        <v>586</v>
      </c>
      <c r="G1560" s="1">
        <v>13.0</v>
      </c>
      <c r="H1560" s="1">
        <v>903.0</v>
      </c>
      <c r="I1560" s="1">
        <v>26084.0</v>
      </c>
      <c r="J1560" s="1">
        <v>9041.0</v>
      </c>
      <c r="K1560" s="1">
        <v>6755.0</v>
      </c>
      <c r="L1560" s="1">
        <v>1017.0</v>
      </c>
      <c r="M1560" s="1">
        <v>0.448</v>
      </c>
      <c r="N1560" s="1">
        <v>0.087</v>
      </c>
      <c r="O1560" s="1">
        <v>0.727</v>
      </c>
      <c r="P1560" s="1">
        <v>28.9</v>
      </c>
      <c r="Q1560" s="1">
        <v>10.0</v>
      </c>
      <c r="R1560" s="1">
        <v>7.5</v>
      </c>
      <c r="S1560" s="1">
        <v>1.1</v>
      </c>
      <c r="T1560" s="1">
        <v>59.6</v>
      </c>
      <c r="U1560" s="1">
        <v>0.11</v>
      </c>
      <c r="V1560" s="1">
        <v>-0.7</v>
      </c>
      <c r="W1560" s="1">
        <v>8.8</v>
      </c>
    </row>
    <row r="1561">
      <c r="A1561" s="1">
        <v>1990.0</v>
      </c>
      <c r="B1561" s="1">
        <f t="shared" si="1"/>
        <v>2</v>
      </c>
      <c r="C1561" s="3">
        <v>46.0</v>
      </c>
      <c r="D1561" s="3" t="s">
        <v>71</v>
      </c>
      <c r="E1561" s="3" t="s">
        <v>1837</v>
      </c>
      <c r="F1561" s="3" t="s">
        <v>1838</v>
      </c>
      <c r="G1561" s="1">
        <v>4.0</v>
      </c>
      <c r="H1561" s="1">
        <v>260.0</v>
      </c>
      <c r="I1561" s="1">
        <v>2918.0</v>
      </c>
      <c r="J1561" s="1">
        <v>1247.0</v>
      </c>
      <c r="K1561" s="1">
        <v>693.0</v>
      </c>
      <c r="L1561" s="1">
        <v>161.0</v>
      </c>
      <c r="M1561" s="1">
        <v>0.511</v>
      </c>
      <c r="N1561" s="1">
        <v>0.0</v>
      </c>
      <c r="O1561" s="1">
        <v>0.68</v>
      </c>
      <c r="P1561" s="1">
        <v>11.2</v>
      </c>
      <c r="Q1561" s="1">
        <v>4.8</v>
      </c>
      <c r="R1561" s="1">
        <v>2.7</v>
      </c>
      <c r="S1561" s="1">
        <v>0.6</v>
      </c>
      <c r="T1561" s="1">
        <v>7.4</v>
      </c>
      <c r="U1561" s="1">
        <v>0.122</v>
      </c>
      <c r="V1561" s="1">
        <v>0.0</v>
      </c>
      <c r="W1561" s="1">
        <v>1.4</v>
      </c>
    </row>
    <row r="1562">
      <c r="A1562" s="1">
        <v>1990.0</v>
      </c>
      <c r="B1562" s="1">
        <f t="shared" si="1"/>
        <v>2</v>
      </c>
      <c r="C1562" s="3">
        <v>47.0</v>
      </c>
      <c r="D1562" s="3" t="s">
        <v>23</v>
      </c>
      <c r="E1562" s="3" t="s">
        <v>1839</v>
      </c>
      <c r="F1562" s="3" t="s">
        <v>292</v>
      </c>
      <c r="G1562" s="1">
        <v>10.0</v>
      </c>
      <c r="H1562" s="1">
        <v>456.0</v>
      </c>
      <c r="I1562" s="1">
        <v>8548.0</v>
      </c>
      <c r="J1562" s="1">
        <v>3088.0</v>
      </c>
      <c r="K1562" s="1">
        <v>2213.0</v>
      </c>
      <c r="L1562" s="1">
        <v>291.0</v>
      </c>
      <c r="M1562" s="1">
        <v>0.43</v>
      </c>
      <c r="N1562" s="1">
        <v>0.18</v>
      </c>
      <c r="O1562" s="1">
        <v>0.786</v>
      </c>
      <c r="P1562" s="1">
        <v>18.7</v>
      </c>
      <c r="Q1562" s="1">
        <v>6.8</v>
      </c>
      <c r="R1562" s="1">
        <v>4.9</v>
      </c>
      <c r="S1562" s="1">
        <v>0.6</v>
      </c>
      <c r="T1562" s="1">
        <v>18.5</v>
      </c>
      <c r="U1562" s="1">
        <v>0.104</v>
      </c>
      <c r="V1562" s="1">
        <v>-3.0</v>
      </c>
      <c r="W1562" s="1">
        <v>-2.3</v>
      </c>
    </row>
    <row r="1563">
      <c r="A1563" s="1">
        <v>1990.0</v>
      </c>
      <c r="B1563" s="1">
        <f t="shared" si="1"/>
        <v>2</v>
      </c>
      <c r="C1563" s="3">
        <v>48.0</v>
      </c>
      <c r="D1563" s="3" t="s">
        <v>32</v>
      </c>
      <c r="E1563" s="3" t="s">
        <v>1840</v>
      </c>
      <c r="F1563" s="3" t="s">
        <v>959</v>
      </c>
      <c r="G1563" s="1">
        <v>11.0</v>
      </c>
      <c r="H1563" s="1">
        <v>609.0</v>
      </c>
      <c r="I1563" s="1">
        <v>14712.0</v>
      </c>
      <c r="J1563" s="1">
        <v>8693.0</v>
      </c>
      <c r="K1563" s="1">
        <v>3258.0</v>
      </c>
      <c r="L1563" s="1">
        <v>723.0</v>
      </c>
      <c r="M1563" s="1">
        <v>0.5</v>
      </c>
      <c r="N1563" s="1">
        <v>0.309</v>
      </c>
      <c r="O1563" s="1">
        <v>0.753</v>
      </c>
      <c r="P1563" s="1">
        <v>24.2</v>
      </c>
      <c r="Q1563" s="1">
        <v>14.3</v>
      </c>
      <c r="R1563" s="1">
        <v>5.3</v>
      </c>
      <c r="S1563" s="1">
        <v>1.2</v>
      </c>
      <c r="T1563" s="1">
        <v>40.4</v>
      </c>
      <c r="U1563" s="1">
        <v>0.132</v>
      </c>
      <c r="V1563" s="1">
        <v>-0.4</v>
      </c>
      <c r="W1563" s="1">
        <v>6.0</v>
      </c>
    </row>
    <row r="1564">
      <c r="A1564" s="1">
        <v>1990.0</v>
      </c>
      <c r="B1564" s="1">
        <f t="shared" si="1"/>
        <v>2</v>
      </c>
      <c r="C1564" s="3">
        <v>49.0</v>
      </c>
      <c r="D1564" s="3" t="s">
        <v>116</v>
      </c>
      <c r="E1564" s="1" t="s">
        <v>1841</v>
      </c>
      <c r="F1564" s="3" t="s">
        <v>28</v>
      </c>
    </row>
    <row r="1565">
      <c r="A1565" s="1">
        <v>1990.0</v>
      </c>
      <c r="B1565" s="1">
        <f t="shared" si="1"/>
        <v>2</v>
      </c>
      <c r="C1565" s="3">
        <v>50.0</v>
      </c>
      <c r="D1565" s="3" t="s">
        <v>32</v>
      </c>
      <c r="E1565" s="3" t="s">
        <v>1842</v>
      </c>
      <c r="F1565" s="3" t="s">
        <v>429</v>
      </c>
      <c r="G1565" s="1">
        <v>2.0</v>
      </c>
      <c r="H1565" s="1">
        <v>21.0</v>
      </c>
      <c r="I1565" s="1">
        <v>87.0</v>
      </c>
      <c r="J1565" s="1">
        <v>37.0</v>
      </c>
      <c r="K1565" s="1">
        <v>20.0</v>
      </c>
      <c r="L1565" s="1">
        <v>10.0</v>
      </c>
      <c r="M1565" s="1">
        <v>0.375</v>
      </c>
      <c r="O1565" s="1">
        <v>0.65</v>
      </c>
      <c r="P1565" s="1">
        <v>4.1</v>
      </c>
      <c r="Q1565" s="1">
        <v>1.8</v>
      </c>
      <c r="R1565" s="1">
        <v>1.0</v>
      </c>
      <c r="S1565" s="1">
        <v>0.5</v>
      </c>
      <c r="T1565" s="1">
        <v>-0.1</v>
      </c>
      <c r="U1565" s="1">
        <v>-0.028</v>
      </c>
      <c r="V1565" s="1">
        <v>-6.3</v>
      </c>
      <c r="W1565" s="1">
        <v>-0.1</v>
      </c>
    </row>
    <row r="1566">
      <c r="A1566" s="1">
        <v>1990.0</v>
      </c>
      <c r="B1566" s="1">
        <f t="shared" si="1"/>
        <v>2</v>
      </c>
      <c r="C1566" s="3">
        <v>51.0</v>
      </c>
      <c r="D1566" s="3" t="s">
        <v>26</v>
      </c>
      <c r="E1566" s="3" t="s">
        <v>1843</v>
      </c>
      <c r="F1566" s="3" t="s">
        <v>68</v>
      </c>
      <c r="G1566" s="1">
        <v>9.0</v>
      </c>
      <c r="H1566" s="1">
        <v>457.0</v>
      </c>
      <c r="I1566" s="1">
        <v>7295.0</v>
      </c>
      <c r="J1566" s="1">
        <v>2504.0</v>
      </c>
      <c r="K1566" s="1">
        <v>735.0</v>
      </c>
      <c r="L1566" s="1">
        <v>881.0</v>
      </c>
      <c r="M1566" s="1">
        <v>0.431</v>
      </c>
      <c r="N1566" s="1">
        <v>0.307</v>
      </c>
      <c r="O1566" s="1">
        <v>0.69</v>
      </c>
      <c r="P1566" s="1">
        <v>16.0</v>
      </c>
      <c r="Q1566" s="1">
        <v>5.5</v>
      </c>
      <c r="R1566" s="1">
        <v>1.6</v>
      </c>
      <c r="S1566" s="1">
        <v>1.9</v>
      </c>
      <c r="T1566" s="1">
        <v>6.7</v>
      </c>
      <c r="U1566" s="1">
        <v>0.044</v>
      </c>
      <c r="V1566" s="1">
        <v>-2.6</v>
      </c>
      <c r="W1566" s="1">
        <v>-1.1</v>
      </c>
    </row>
    <row r="1567">
      <c r="A1567" s="1">
        <v>1990.0</v>
      </c>
      <c r="B1567" s="1">
        <f t="shared" si="1"/>
        <v>2</v>
      </c>
      <c r="C1567" s="3">
        <v>52.0</v>
      </c>
      <c r="D1567" s="3" t="s">
        <v>172</v>
      </c>
      <c r="E1567" s="3" t="s">
        <v>1844</v>
      </c>
      <c r="F1567" s="1"/>
      <c r="G1567" s="1">
        <v>1.0</v>
      </c>
      <c r="H1567" s="1">
        <v>7.0</v>
      </c>
      <c r="I1567" s="1">
        <v>30.0</v>
      </c>
      <c r="J1567" s="1">
        <v>8.0</v>
      </c>
      <c r="K1567" s="1">
        <v>6.0</v>
      </c>
      <c r="L1567" s="1">
        <v>3.0</v>
      </c>
      <c r="M1567" s="1">
        <v>0.333</v>
      </c>
      <c r="O1567" s="1">
        <v>0.4</v>
      </c>
      <c r="P1567" s="1">
        <v>4.3</v>
      </c>
      <c r="Q1567" s="1">
        <v>1.1</v>
      </c>
      <c r="R1567" s="1">
        <v>0.9</v>
      </c>
      <c r="S1567" s="1">
        <v>0.4</v>
      </c>
      <c r="T1567" s="1">
        <v>-0.1</v>
      </c>
      <c r="U1567" s="1">
        <v>-0.104</v>
      </c>
      <c r="V1567" s="1">
        <v>-7.6</v>
      </c>
      <c r="W1567" s="1">
        <v>0.0</v>
      </c>
    </row>
    <row r="1568">
      <c r="A1568" s="1">
        <v>1990.0</v>
      </c>
      <c r="B1568" s="1">
        <f t="shared" si="1"/>
        <v>2</v>
      </c>
      <c r="C1568" s="3">
        <v>53.0</v>
      </c>
      <c r="D1568" s="3" t="s">
        <v>657</v>
      </c>
      <c r="E1568" s="1" t="s">
        <v>1845</v>
      </c>
      <c r="F1568" s="3" t="s">
        <v>36</v>
      </c>
    </row>
    <row r="1569">
      <c r="A1569" s="1">
        <v>1990.0</v>
      </c>
      <c r="B1569" s="1">
        <f t="shared" si="1"/>
        <v>2</v>
      </c>
      <c r="C1569" s="3">
        <v>54.0</v>
      </c>
      <c r="D1569" s="3" t="s">
        <v>89</v>
      </c>
      <c r="E1569" s="3" t="s">
        <v>1846</v>
      </c>
      <c r="F1569" s="3" t="s">
        <v>73</v>
      </c>
      <c r="G1569" s="1">
        <v>6.0</v>
      </c>
      <c r="H1569" s="1">
        <v>220.0</v>
      </c>
      <c r="I1569" s="1">
        <v>3334.0</v>
      </c>
      <c r="J1569" s="1">
        <v>1375.0</v>
      </c>
      <c r="K1569" s="1">
        <v>402.0</v>
      </c>
      <c r="L1569" s="1">
        <v>226.0</v>
      </c>
      <c r="M1569" s="1">
        <v>0.428</v>
      </c>
      <c r="N1569" s="1">
        <v>0.321</v>
      </c>
      <c r="O1569" s="1">
        <v>0.85</v>
      </c>
      <c r="P1569" s="1">
        <v>15.2</v>
      </c>
      <c r="Q1569" s="1">
        <v>6.3</v>
      </c>
      <c r="R1569" s="1">
        <v>1.8</v>
      </c>
      <c r="S1569" s="1">
        <v>1.0</v>
      </c>
      <c r="T1569" s="1">
        <v>0.4</v>
      </c>
      <c r="U1569" s="1">
        <v>0.006</v>
      </c>
      <c r="V1569" s="1">
        <v>-5.2</v>
      </c>
      <c r="W1569" s="1">
        <v>-2.7</v>
      </c>
    </row>
    <row r="1570">
      <c r="A1570" s="1">
        <v>1989.0</v>
      </c>
      <c r="B1570" s="1">
        <f t="shared" si="1"/>
        <v>1</v>
      </c>
      <c r="C1570" s="3">
        <v>1.0</v>
      </c>
      <c r="D1570" s="3" t="s">
        <v>43</v>
      </c>
      <c r="E1570" s="3" t="s">
        <v>1847</v>
      </c>
      <c r="F1570" s="3" t="s">
        <v>103</v>
      </c>
      <c r="G1570" s="1">
        <v>11.0</v>
      </c>
      <c r="H1570" s="1">
        <v>474.0</v>
      </c>
      <c r="I1570" s="1">
        <v>11593.0</v>
      </c>
      <c r="J1570" s="1">
        <v>4494.0</v>
      </c>
      <c r="K1570" s="1">
        <v>3170.0</v>
      </c>
      <c r="L1570" s="1">
        <v>691.0</v>
      </c>
      <c r="M1570" s="1">
        <v>0.51</v>
      </c>
      <c r="N1570" s="1">
        <v>0.05</v>
      </c>
      <c r="O1570" s="1">
        <v>0.689</v>
      </c>
      <c r="P1570" s="1">
        <v>24.5</v>
      </c>
      <c r="Q1570" s="1">
        <v>9.5</v>
      </c>
      <c r="R1570" s="1">
        <v>6.7</v>
      </c>
      <c r="S1570" s="1">
        <v>1.5</v>
      </c>
      <c r="T1570" s="1">
        <v>21.8</v>
      </c>
      <c r="U1570" s="1">
        <v>0.09</v>
      </c>
      <c r="V1570" s="1">
        <v>0.5</v>
      </c>
      <c r="W1570" s="1">
        <v>7.4</v>
      </c>
    </row>
    <row r="1571">
      <c r="A1571" s="1">
        <v>1989.0</v>
      </c>
      <c r="B1571" s="1">
        <f t="shared" si="1"/>
        <v>1</v>
      </c>
      <c r="C1571" s="3">
        <v>2.0</v>
      </c>
      <c r="D1571" s="3" t="s">
        <v>82</v>
      </c>
      <c r="E1571" s="3" t="s">
        <v>1848</v>
      </c>
      <c r="F1571" s="3" t="s">
        <v>28</v>
      </c>
      <c r="G1571" s="1">
        <v>13.0</v>
      </c>
      <c r="H1571" s="1">
        <v>917.0</v>
      </c>
      <c r="I1571" s="1">
        <v>18133.0</v>
      </c>
      <c r="J1571" s="1">
        <v>6439.0</v>
      </c>
      <c r="K1571" s="1">
        <v>2550.0</v>
      </c>
      <c r="L1571" s="1">
        <v>1185.0</v>
      </c>
      <c r="M1571" s="1">
        <v>0.446</v>
      </c>
      <c r="N1571" s="1">
        <v>0.393</v>
      </c>
      <c r="O1571" s="1">
        <v>0.84</v>
      </c>
      <c r="P1571" s="1">
        <v>19.8</v>
      </c>
      <c r="Q1571" s="1">
        <v>7.0</v>
      </c>
      <c r="R1571" s="1">
        <v>2.8</v>
      </c>
      <c r="S1571" s="1">
        <v>1.3</v>
      </c>
      <c r="T1571" s="1">
        <v>34.8</v>
      </c>
      <c r="U1571" s="1">
        <v>0.092</v>
      </c>
      <c r="V1571" s="1">
        <v>-0.9</v>
      </c>
      <c r="W1571" s="1">
        <v>5.0</v>
      </c>
    </row>
    <row r="1572">
      <c r="A1572" s="1">
        <v>1989.0</v>
      </c>
      <c r="B1572" s="1">
        <f t="shared" si="1"/>
        <v>1</v>
      </c>
      <c r="C1572" s="3">
        <v>3.0</v>
      </c>
      <c r="D1572" s="3" t="s">
        <v>89</v>
      </c>
      <c r="E1572" s="3" t="s">
        <v>1849</v>
      </c>
      <c r="F1572" s="3" t="s">
        <v>148</v>
      </c>
      <c r="G1572" s="1">
        <v>12.0</v>
      </c>
      <c r="H1572" s="1">
        <v>742.0</v>
      </c>
      <c r="I1572" s="1">
        <v>24502.0</v>
      </c>
      <c r="J1572" s="1">
        <v>10544.0</v>
      </c>
      <c r="K1572" s="1">
        <v>3204.0</v>
      </c>
      <c r="L1572" s="1">
        <v>1897.0</v>
      </c>
      <c r="M1572" s="1">
        <v>0.465</v>
      </c>
      <c r="N1572" s="1">
        <v>0.375</v>
      </c>
      <c r="O1572" s="1">
        <v>0.799</v>
      </c>
      <c r="P1572" s="1">
        <v>33.0</v>
      </c>
      <c r="Q1572" s="1">
        <v>14.2</v>
      </c>
      <c r="R1572" s="1">
        <v>4.3</v>
      </c>
      <c r="S1572" s="1">
        <v>2.6</v>
      </c>
      <c r="T1572" s="1">
        <v>55.7</v>
      </c>
      <c r="U1572" s="1">
        <v>0.109</v>
      </c>
      <c r="V1572" s="1">
        <v>0.6</v>
      </c>
      <c r="W1572" s="1">
        <v>16.1</v>
      </c>
    </row>
    <row r="1573">
      <c r="A1573" s="1">
        <v>1989.0</v>
      </c>
      <c r="B1573" s="1">
        <f t="shared" si="1"/>
        <v>1</v>
      </c>
      <c r="C1573" s="3">
        <v>4.0</v>
      </c>
      <c r="D1573" s="3" t="s">
        <v>151</v>
      </c>
      <c r="E1573" s="3" t="s">
        <v>340</v>
      </c>
      <c r="F1573" s="3" t="s">
        <v>73</v>
      </c>
      <c r="G1573" s="1">
        <v>15.0</v>
      </c>
      <c r="H1573" s="1">
        <v>1000.0</v>
      </c>
      <c r="I1573" s="1">
        <v>34985.0</v>
      </c>
      <c r="J1573" s="1">
        <v>18336.0</v>
      </c>
      <c r="K1573" s="1">
        <v>4387.0</v>
      </c>
      <c r="L1573" s="1">
        <v>2097.0</v>
      </c>
      <c r="M1573" s="1">
        <v>0.456</v>
      </c>
      <c r="N1573" s="1">
        <v>0.4</v>
      </c>
      <c r="O1573" s="1">
        <v>0.846</v>
      </c>
      <c r="P1573" s="1">
        <v>35.0</v>
      </c>
      <c r="Q1573" s="1">
        <v>18.3</v>
      </c>
      <c r="R1573" s="1">
        <v>4.4</v>
      </c>
      <c r="S1573" s="1">
        <v>2.1</v>
      </c>
      <c r="T1573" s="1">
        <v>88.7</v>
      </c>
      <c r="U1573" s="1">
        <v>0.122</v>
      </c>
      <c r="V1573" s="1">
        <v>0.5</v>
      </c>
      <c r="W1573" s="1">
        <v>22.1</v>
      </c>
    </row>
    <row r="1574">
      <c r="A1574" s="1">
        <v>1989.0</v>
      </c>
      <c r="B1574" s="1">
        <f t="shared" si="1"/>
        <v>1</v>
      </c>
      <c r="C1574" s="3">
        <v>5.0</v>
      </c>
      <c r="D1574" s="3" t="s">
        <v>233</v>
      </c>
      <c r="E1574" s="3" t="s">
        <v>1850</v>
      </c>
      <c r="F1574" s="3" t="s">
        <v>84</v>
      </c>
      <c r="G1574" s="1">
        <v>11.0</v>
      </c>
      <c r="H1574" s="1">
        <v>672.0</v>
      </c>
      <c r="I1574" s="1">
        <v>15370.0</v>
      </c>
      <c r="J1574" s="1">
        <v>5680.0</v>
      </c>
      <c r="K1574" s="1">
        <v>3381.0</v>
      </c>
      <c r="L1574" s="1">
        <v>639.0</v>
      </c>
      <c r="M1574" s="1">
        <v>0.472</v>
      </c>
      <c r="N1574" s="1">
        <v>0.135</v>
      </c>
      <c r="O1574" s="1">
        <v>0.716</v>
      </c>
      <c r="P1574" s="1">
        <v>22.9</v>
      </c>
      <c r="Q1574" s="1">
        <v>8.5</v>
      </c>
      <c r="R1574" s="1">
        <v>5.0</v>
      </c>
      <c r="S1574" s="1">
        <v>1.0</v>
      </c>
      <c r="T1574" s="1">
        <v>22.5</v>
      </c>
      <c r="U1574" s="1">
        <v>0.07</v>
      </c>
      <c r="V1574" s="1">
        <v>-2.0</v>
      </c>
      <c r="W1574" s="1">
        <v>-0.2</v>
      </c>
    </row>
    <row r="1575">
      <c r="A1575" s="1">
        <v>1989.0</v>
      </c>
      <c r="B1575" s="1">
        <f t="shared" si="1"/>
        <v>1</v>
      </c>
      <c r="C1575" s="3">
        <v>6.0</v>
      </c>
      <c r="D1575" s="3" t="s">
        <v>58</v>
      </c>
      <c r="E1575" s="3" t="s">
        <v>1851</v>
      </c>
      <c r="F1575" s="3" t="s">
        <v>39</v>
      </c>
      <c r="G1575" s="1">
        <v>8.0</v>
      </c>
      <c r="H1575" s="1">
        <v>438.0</v>
      </c>
      <c r="I1575" s="1">
        <v>7406.0</v>
      </c>
      <c r="J1575" s="1">
        <v>2819.0</v>
      </c>
      <c r="K1575" s="1">
        <v>1460.0</v>
      </c>
      <c r="L1575" s="1">
        <v>387.0</v>
      </c>
      <c r="M1575" s="1">
        <v>0.478</v>
      </c>
      <c r="N1575" s="1">
        <v>0.235</v>
      </c>
      <c r="O1575" s="1">
        <v>0.707</v>
      </c>
      <c r="P1575" s="1">
        <v>16.9</v>
      </c>
      <c r="Q1575" s="1">
        <v>6.4</v>
      </c>
      <c r="R1575" s="1">
        <v>3.3</v>
      </c>
      <c r="S1575" s="1">
        <v>0.9</v>
      </c>
      <c r="T1575" s="1">
        <v>10.9</v>
      </c>
      <c r="U1575" s="1">
        <v>0.071</v>
      </c>
      <c r="V1575" s="1">
        <v>-3.0</v>
      </c>
      <c r="W1575" s="1">
        <v>-1.9</v>
      </c>
    </row>
    <row r="1576">
      <c r="A1576" s="1">
        <v>1989.0</v>
      </c>
      <c r="B1576" s="1">
        <f t="shared" si="1"/>
        <v>1</v>
      </c>
      <c r="C1576" s="3">
        <v>7.0</v>
      </c>
      <c r="D1576" s="3" t="s">
        <v>71</v>
      </c>
      <c r="E1576" s="3" t="s">
        <v>1852</v>
      </c>
      <c r="F1576" s="3" t="s">
        <v>70</v>
      </c>
      <c r="G1576" s="1">
        <v>12.0</v>
      </c>
      <c r="H1576" s="1">
        <v>766.0</v>
      </c>
      <c r="I1576" s="1">
        <v>17429.0</v>
      </c>
      <c r="J1576" s="1">
        <v>6925.0</v>
      </c>
      <c r="K1576" s="1">
        <v>2342.0</v>
      </c>
      <c r="L1576" s="1">
        <v>1769.0</v>
      </c>
      <c r="M1576" s="1">
        <v>0.402</v>
      </c>
      <c r="N1576" s="1">
        <v>0.358</v>
      </c>
      <c r="O1576" s="1">
        <v>0.81</v>
      </c>
      <c r="P1576" s="1">
        <v>22.8</v>
      </c>
      <c r="Q1576" s="1">
        <v>9.0</v>
      </c>
      <c r="R1576" s="1">
        <v>3.1</v>
      </c>
      <c r="S1576" s="1">
        <v>2.3</v>
      </c>
      <c r="T1576" s="1">
        <v>24.6</v>
      </c>
      <c r="U1576" s="1">
        <v>0.068</v>
      </c>
      <c r="V1576" s="1">
        <v>-0.7</v>
      </c>
      <c r="W1576" s="1">
        <v>5.6</v>
      </c>
    </row>
    <row r="1577">
      <c r="A1577" s="1">
        <v>1989.0</v>
      </c>
      <c r="B1577" s="1">
        <f t="shared" si="1"/>
        <v>1</v>
      </c>
      <c r="C1577" s="3">
        <v>8.0</v>
      </c>
      <c r="D1577" s="3" t="s">
        <v>116</v>
      </c>
      <c r="E1577" s="3" t="s">
        <v>1853</v>
      </c>
      <c r="F1577" s="3" t="s">
        <v>576</v>
      </c>
      <c r="G1577" s="1">
        <v>5.0</v>
      </c>
      <c r="H1577" s="1">
        <v>281.0</v>
      </c>
      <c r="I1577" s="1">
        <v>5382.0</v>
      </c>
      <c r="J1577" s="1">
        <v>2083.0</v>
      </c>
      <c r="K1577" s="1">
        <v>1366.0</v>
      </c>
      <c r="L1577" s="1">
        <v>175.0</v>
      </c>
      <c r="M1577" s="1">
        <v>0.401</v>
      </c>
      <c r="N1577" s="1">
        <v>0.193</v>
      </c>
      <c r="O1577" s="1">
        <v>0.707</v>
      </c>
      <c r="P1577" s="1">
        <v>19.2</v>
      </c>
      <c r="Q1577" s="1">
        <v>7.4</v>
      </c>
      <c r="R1577" s="1">
        <v>4.9</v>
      </c>
      <c r="S1577" s="1">
        <v>0.6</v>
      </c>
      <c r="T1577" s="1">
        <v>1.9</v>
      </c>
      <c r="U1577" s="1">
        <v>0.017</v>
      </c>
      <c r="V1577" s="1">
        <v>-4.4</v>
      </c>
      <c r="W1577" s="1">
        <v>-3.3</v>
      </c>
    </row>
    <row r="1578">
      <c r="A1578" s="1">
        <v>1989.0</v>
      </c>
      <c r="B1578" s="1">
        <f t="shared" si="1"/>
        <v>1</v>
      </c>
      <c r="C1578" s="3">
        <v>9.0</v>
      </c>
      <c r="D1578" s="3" t="s">
        <v>1484</v>
      </c>
      <c r="E1578" s="3" t="s">
        <v>1854</v>
      </c>
      <c r="F1578" s="3" t="s">
        <v>341</v>
      </c>
      <c r="G1578" s="1">
        <v>12.0</v>
      </c>
      <c r="H1578" s="1">
        <v>687.0</v>
      </c>
      <c r="I1578" s="1">
        <v>10419.0</v>
      </c>
      <c r="J1578" s="1">
        <v>3617.0</v>
      </c>
      <c r="K1578" s="1">
        <v>2243.0</v>
      </c>
      <c r="L1578" s="1">
        <v>378.0</v>
      </c>
      <c r="M1578" s="1">
        <v>0.48</v>
      </c>
      <c r="N1578" s="1">
        <v>0.0</v>
      </c>
      <c r="O1578" s="1">
        <v>0.691</v>
      </c>
      <c r="P1578" s="1">
        <v>15.2</v>
      </c>
      <c r="Q1578" s="1">
        <v>5.3</v>
      </c>
      <c r="R1578" s="1">
        <v>3.3</v>
      </c>
      <c r="S1578" s="1">
        <v>0.6</v>
      </c>
      <c r="T1578" s="1">
        <v>14.7</v>
      </c>
      <c r="U1578" s="1">
        <v>0.068</v>
      </c>
      <c r="V1578" s="1">
        <v>-4.3</v>
      </c>
      <c r="W1578" s="1">
        <v>-6.0</v>
      </c>
    </row>
    <row r="1579">
      <c r="A1579" s="1">
        <v>1989.0</v>
      </c>
      <c r="B1579" s="1">
        <f t="shared" si="1"/>
        <v>1</v>
      </c>
      <c r="C1579" s="3">
        <v>10.0</v>
      </c>
      <c r="D1579" s="3" t="s">
        <v>34</v>
      </c>
      <c r="E1579" s="3" t="s">
        <v>1855</v>
      </c>
      <c r="F1579" s="3" t="s">
        <v>182</v>
      </c>
      <c r="G1579" s="1">
        <v>10.0</v>
      </c>
      <c r="H1579" s="1">
        <v>639.0</v>
      </c>
      <c r="I1579" s="1">
        <v>19399.0</v>
      </c>
      <c r="J1579" s="1">
        <v>7083.0</v>
      </c>
      <c r="K1579" s="1">
        <v>1807.0</v>
      </c>
      <c r="L1579" s="1">
        <v>4180.0</v>
      </c>
      <c r="M1579" s="1">
        <v>0.444</v>
      </c>
      <c r="N1579" s="1">
        <v>0.329</v>
      </c>
      <c r="O1579" s="1">
        <v>0.652</v>
      </c>
      <c r="P1579" s="1">
        <v>30.4</v>
      </c>
      <c r="Q1579" s="1">
        <v>11.1</v>
      </c>
      <c r="R1579" s="1">
        <v>2.8</v>
      </c>
      <c r="S1579" s="1">
        <v>6.5</v>
      </c>
      <c r="T1579" s="1">
        <v>26.7</v>
      </c>
      <c r="U1579" s="1">
        <v>0.066</v>
      </c>
      <c r="V1579" s="1">
        <v>-0.9</v>
      </c>
      <c r="W1579" s="1">
        <v>5.5</v>
      </c>
    </row>
    <row r="1580">
      <c r="A1580" s="1">
        <v>1989.0</v>
      </c>
      <c r="B1580" s="1">
        <f t="shared" si="1"/>
        <v>1</v>
      </c>
      <c r="C1580" s="3">
        <v>11.0</v>
      </c>
      <c r="D1580" s="3" t="s">
        <v>51</v>
      </c>
      <c r="E1580" s="3" t="s">
        <v>1856</v>
      </c>
      <c r="F1580" s="3" t="s">
        <v>386</v>
      </c>
      <c r="G1580" s="1">
        <v>13.0</v>
      </c>
      <c r="H1580" s="1">
        <v>800.0</v>
      </c>
      <c r="I1580" s="1">
        <v>24922.0</v>
      </c>
      <c r="J1580" s="1">
        <v>11529.0</v>
      </c>
      <c r="K1580" s="1">
        <v>4064.0</v>
      </c>
      <c r="L1580" s="1">
        <v>2087.0</v>
      </c>
      <c r="M1580" s="1">
        <v>0.446</v>
      </c>
      <c r="N1580" s="1">
        <v>0.356</v>
      </c>
      <c r="O1580" s="1">
        <v>0.667</v>
      </c>
      <c r="P1580" s="1">
        <v>31.2</v>
      </c>
      <c r="Q1580" s="1">
        <v>14.4</v>
      </c>
      <c r="R1580" s="1">
        <v>5.1</v>
      </c>
      <c r="S1580" s="1">
        <v>2.6</v>
      </c>
      <c r="T1580" s="1">
        <v>55.3</v>
      </c>
      <c r="U1580" s="1">
        <v>0.106</v>
      </c>
      <c r="V1580" s="1">
        <v>1.7</v>
      </c>
      <c r="W1580" s="1">
        <v>23.5</v>
      </c>
    </row>
    <row r="1581">
      <c r="A1581" s="1">
        <v>1989.0</v>
      </c>
      <c r="B1581" s="1">
        <f t="shared" si="1"/>
        <v>1</v>
      </c>
      <c r="C1581" s="3">
        <v>12.0</v>
      </c>
      <c r="D1581" s="3" t="s">
        <v>440</v>
      </c>
      <c r="E1581" s="3" t="s">
        <v>1857</v>
      </c>
      <c r="F1581" s="3" t="s">
        <v>39</v>
      </c>
      <c r="G1581" s="1">
        <v>13.0</v>
      </c>
      <c r="H1581" s="1">
        <v>889.0</v>
      </c>
      <c r="I1581" s="1">
        <v>31026.0</v>
      </c>
      <c r="J1581" s="1">
        <v>11962.0</v>
      </c>
      <c r="K1581" s="1">
        <v>3659.0</v>
      </c>
      <c r="L1581" s="1">
        <v>5972.0</v>
      </c>
      <c r="M1581" s="1">
        <v>0.409</v>
      </c>
      <c r="N1581" s="1">
        <v>0.336</v>
      </c>
      <c r="O1581" s="1">
        <v>0.736</v>
      </c>
      <c r="P1581" s="1">
        <v>34.9</v>
      </c>
      <c r="Q1581" s="1">
        <v>13.5</v>
      </c>
      <c r="R1581" s="1">
        <v>4.1</v>
      </c>
      <c r="S1581" s="1">
        <v>6.7</v>
      </c>
      <c r="T1581" s="1">
        <v>71.8</v>
      </c>
      <c r="U1581" s="1">
        <v>0.111</v>
      </c>
      <c r="V1581" s="1">
        <v>3.0</v>
      </c>
      <c r="W1581" s="1">
        <v>38.9</v>
      </c>
    </row>
    <row r="1582">
      <c r="A1582" s="1">
        <v>1989.0</v>
      </c>
      <c r="B1582" s="1">
        <f t="shared" si="1"/>
        <v>1</v>
      </c>
      <c r="C1582" s="3">
        <v>13.0</v>
      </c>
      <c r="D1582" s="3" t="s">
        <v>29</v>
      </c>
      <c r="E1582" s="3" t="s">
        <v>1591</v>
      </c>
      <c r="F1582" s="3" t="s">
        <v>455</v>
      </c>
      <c r="G1582" s="1">
        <v>3.0</v>
      </c>
      <c r="H1582" s="1">
        <v>141.0</v>
      </c>
      <c r="I1582" s="1">
        <v>1328.0</v>
      </c>
      <c r="J1582" s="1">
        <v>698.0</v>
      </c>
      <c r="K1582" s="1">
        <v>212.0</v>
      </c>
      <c r="L1582" s="1">
        <v>142.0</v>
      </c>
      <c r="M1582" s="1">
        <v>0.474</v>
      </c>
      <c r="N1582" s="1">
        <v>0.15</v>
      </c>
      <c r="O1582" s="1">
        <v>0.835</v>
      </c>
      <c r="P1582" s="1">
        <v>9.4</v>
      </c>
      <c r="Q1582" s="1">
        <v>5.0</v>
      </c>
      <c r="R1582" s="1">
        <v>1.5</v>
      </c>
      <c r="S1582" s="1">
        <v>1.0</v>
      </c>
      <c r="T1582" s="1">
        <v>1.4</v>
      </c>
      <c r="U1582" s="1">
        <v>0.049</v>
      </c>
      <c r="V1582" s="1">
        <v>-4.1</v>
      </c>
      <c r="W1582" s="1">
        <v>-0.7</v>
      </c>
    </row>
    <row r="1583">
      <c r="A1583" s="1">
        <v>1989.0</v>
      </c>
      <c r="B1583" s="1">
        <f t="shared" si="1"/>
        <v>1</v>
      </c>
      <c r="C1583" s="3">
        <v>14.0</v>
      </c>
      <c r="D1583" s="3" t="s">
        <v>91</v>
      </c>
      <c r="E1583" s="3" t="s">
        <v>328</v>
      </c>
      <c r="F1583" s="3" t="s">
        <v>586</v>
      </c>
      <c r="G1583" s="1">
        <v>13.0</v>
      </c>
      <c r="H1583" s="1">
        <v>867.0</v>
      </c>
      <c r="I1583" s="1">
        <v>30626.0</v>
      </c>
      <c r="J1583" s="1">
        <v>15373.0</v>
      </c>
      <c r="K1583" s="1">
        <v>2855.0</v>
      </c>
      <c r="L1583" s="1">
        <v>7095.0</v>
      </c>
      <c r="M1583" s="1">
        <v>0.431</v>
      </c>
      <c r="N1583" s="1">
        <v>0.355</v>
      </c>
      <c r="O1583" s="1">
        <v>0.782</v>
      </c>
      <c r="P1583" s="1">
        <v>35.3</v>
      </c>
      <c r="Q1583" s="1">
        <v>17.7</v>
      </c>
      <c r="R1583" s="1">
        <v>3.3</v>
      </c>
      <c r="S1583" s="1">
        <v>8.2</v>
      </c>
      <c r="T1583" s="1">
        <v>85.0</v>
      </c>
      <c r="U1583" s="1">
        <v>0.133</v>
      </c>
      <c r="V1583" s="1">
        <v>2.5</v>
      </c>
      <c r="W1583" s="1">
        <v>34.6</v>
      </c>
    </row>
    <row r="1584">
      <c r="A1584" s="1">
        <v>1989.0</v>
      </c>
      <c r="B1584" s="1">
        <f t="shared" si="1"/>
        <v>1</v>
      </c>
      <c r="C1584" s="3">
        <v>15.0</v>
      </c>
      <c r="D1584" s="3" t="s">
        <v>40</v>
      </c>
      <c r="E1584" s="3" t="s">
        <v>1858</v>
      </c>
      <c r="F1584" s="3" t="s">
        <v>187</v>
      </c>
      <c r="G1584" s="1">
        <v>5.0</v>
      </c>
      <c r="H1584" s="1">
        <v>237.0</v>
      </c>
      <c r="I1584" s="1">
        <v>4240.0</v>
      </c>
      <c r="J1584" s="1">
        <v>1870.0</v>
      </c>
      <c r="K1584" s="1">
        <v>505.0</v>
      </c>
      <c r="L1584" s="1">
        <v>325.0</v>
      </c>
      <c r="M1584" s="1">
        <v>0.46</v>
      </c>
      <c r="N1584" s="1">
        <v>0.244</v>
      </c>
      <c r="O1584" s="1">
        <v>0.789</v>
      </c>
      <c r="P1584" s="1">
        <v>17.9</v>
      </c>
      <c r="Q1584" s="1">
        <v>7.9</v>
      </c>
      <c r="R1584" s="1">
        <v>2.1</v>
      </c>
      <c r="S1584" s="1">
        <v>1.4</v>
      </c>
      <c r="T1584" s="1">
        <v>5.6</v>
      </c>
      <c r="U1584" s="1">
        <v>0.063</v>
      </c>
      <c r="V1584" s="1">
        <v>-2.7</v>
      </c>
      <c r="W1584" s="1">
        <v>-0.8</v>
      </c>
    </row>
    <row r="1585">
      <c r="A1585" s="1">
        <v>1989.0</v>
      </c>
      <c r="B1585" s="1">
        <f t="shared" si="1"/>
        <v>1</v>
      </c>
      <c r="C1585" s="3">
        <v>16.0</v>
      </c>
      <c r="D1585" s="3" t="s">
        <v>657</v>
      </c>
      <c r="E1585" s="3" t="s">
        <v>1859</v>
      </c>
      <c r="F1585" s="3" t="s">
        <v>199</v>
      </c>
      <c r="G1585" s="1">
        <v>14.0</v>
      </c>
      <c r="H1585" s="1">
        <v>850.0</v>
      </c>
      <c r="I1585" s="1">
        <v>19480.0</v>
      </c>
      <c r="J1585" s="1">
        <v>8901.0</v>
      </c>
      <c r="K1585" s="1">
        <v>1609.0</v>
      </c>
      <c r="L1585" s="1">
        <v>2837.0</v>
      </c>
      <c r="M1585" s="1">
        <v>0.46</v>
      </c>
      <c r="N1585" s="1">
        <v>0.411</v>
      </c>
      <c r="O1585" s="1">
        <v>0.858</v>
      </c>
      <c r="P1585" s="1">
        <v>22.9</v>
      </c>
      <c r="Q1585" s="1">
        <v>10.5</v>
      </c>
      <c r="R1585" s="1">
        <v>1.9</v>
      </c>
      <c r="S1585" s="1">
        <v>3.3</v>
      </c>
      <c r="T1585" s="1">
        <v>49.6</v>
      </c>
      <c r="U1585" s="1">
        <v>0.122</v>
      </c>
      <c r="V1585" s="1">
        <v>0.2</v>
      </c>
      <c r="W1585" s="1">
        <v>10.6</v>
      </c>
    </row>
    <row r="1586">
      <c r="A1586" s="1">
        <v>1989.0</v>
      </c>
      <c r="B1586" s="1">
        <f t="shared" si="1"/>
        <v>1</v>
      </c>
      <c r="C1586" s="3">
        <v>17.0</v>
      </c>
      <c r="D1586" s="3" t="s">
        <v>657</v>
      </c>
      <c r="E1586" s="3" t="s">
        <v>1860</v>
      </c>
      <c r="F1586" s="3" t="s">
        <v>1861</v>
      </c>
      <c r="G1586" s="1">
        <v>14.0</v>
      </c>
      <c r="H1586" s="1">
        <v>1051.0</v>
      </c>
      <c r="I1586" s="1">
        <v>29293.0</v>
      </c>
      <c r="J1586" s="1">
        <v>15347.0</v>
      </c>
      <c r="K1586" s="1">
        <v>8834.0</v>
      </c>
      <c r="L1586" s="1">
        <v>1704.0</v>
      </c>
      <c r="M1586" s="1">
        <v>0.488</v>
      </c>
      <c r="N1586" s="1">
        <v>0.277</v>
      </c>
      <c r="O1586" s="1">
        <v>0.741</v>
      </c>
      <c r="P1586" s="1">
        <v>27.9</v>
      </c>
      <c r="Q1586" s="1">
        <v>14.6</v>
      </c>
      <c r="R1586" s="1">
        <v>8.4</v>
      </c>
      <c r="S1586" s="1">
        <v>1.6</v>
      </c>
      <c r="T1586" s="1">
        <v>89.5</v>
      </c>
      <c r="U1586" s="1">
        <v>0.147</v>
      </c>
      <c r="V1586" s="1">
        <v>1.7</v>
      </c>
      <c r="W1586" s="1">
        <v>27.3</v>
      </c>
    </row>
    <row r="1587">
      <c r="A1587" s="1">
        <v>1989.0</v>
      </c>
      <c r="B1587" s="1">
        <f t="shared" si="1"/>
        <v>1</v>
      </c>
      <c r="C1587" s="3">
        <v>18.0</v>
      </c>
      <c r="D1587" s="3" t="s">
        <v>58</v>
      </c>
      <c r="E1587" s="3" t="s">
        <v>1862</v>
      </c>
      <c r="F1587" s="3" t="s">
        <v>209</v>
      </c>
      <c r="G1587" s="1">
        <v>11.0</v>
      </c>
      <c r="H1587" s="1">
        <v>747.0</v>
      </c>
      <c r="I1587" s="1">
        <v>17790.0</v>
      </c>
      <c r="J1587" s="1">
        <v>7320.0</v>
      </c>
      <c r="K1587" s="1">
        <v>1321.0</v>
      </c>
      <c r="L1587" s="1">
        <v>2479.0</v>
      </c>
      <c r="M1587" s="1">
        <v>0.477</v>
      </c>
      <c r="N1587" s="1">
        <v>0.425</v>
      </c>
      <c r="O1587" s="1">
        <v>0.856</v>
      </c>
      <c r="P1587" s="1">
        <v>23.8</v>
      </c>
      <c r="Q1587" s="1">
        <v>9.8</v>
      </c>
      <c r="R1587" s="1">
        <v>1.8</v>
      </c>
      <c r="S1587" s="1">
        <v>3.3</v>
      </c>
      <c r="T1587" s="1">
        <v>45.0</v>
      </c>
      <c r="U1587" s="1">
        <v>0.121</v>
      </c>
      <c r="V1587" s="1">
        <v>-1.6</v>
      </c>
      <c r="W1587" s="1">
        <v>1.9</v>
      </c>
    </row>
    <row r="1588">
      <c r="A1588" s="1">
        <v>1989.0</v>
      </c>
      <c r="B1588" s="1">
        <f t="shared" si="1"/>
        <v>1</v>
      </c>
      <c r="C1588" s="3">
        <v>19.0</v>
      </c>
      <c r="D1588" s="3" t="s">
        <v>23</v>
      </c>
      <c r="E1588" s="3" t="s">
        <v>1863</v>
      </c>
      <c r="F1588" s="3" t="s">
        <v>103</v>
      </c>
      <c r="G1588" s="1">
        <v>4.0</v>
      </c>
      <c r="H1588" s="1">
        <v>144.0</v>
      </c>
      <c r="I1588" s="1">
        <v>1167.0</v>
      </c>
      <c r="J1588" s="1">
        <v>508.0</v>
      </c>
      <c r="K1588" s="1">
        <v>170.0</v>
      </c>
      <c r="L1588" s="1">
        <v>61.0</v>
      </c>
      <c r="M1588" s="1">
        <v>0.41</v>
      </c>
      <c r="N1588" s="1">
        <v>0.293</v>
      </c>
      <c r="O1588" s="1">
        <v>0.859</v>
      </c>
      <c r="P1588" s="1">
        <v>8.1</v>
      </c>
      <c r="Q1588" s="1">
        <v>3.5</v>
      </c>
      <c r="R1588" s="1">
        <v>1.2</v>
      </c>
      <c r="S1588" s="1">
        <v>0.4</v>
      </c>
      <c r="T1588" s="1">
        <v>-0.1</v>
      </c>
      <c r="U1588" s="1">
        <v>-0.005</v>
      </c>
      <c r="V1588" s="1">
        <v>-6.6</v>
      </c>
      <c r="W1588" s="1">
        <v>-1.3</v>
      </c>
    </row>
    <row r="1589">
      <c r="A1589" s="1">
        <v>1989.0</v>
      </c>
      <c r="B1589" s="1">
        <f t="shared" si="1"/>
        <v>1</v>
      </c>
      <c r="C1589" s="3">
        <v>20.0</v>
      </c>
      <c r="D1589" s="3" t="s">
        <v>58</v>
      </c>
      <c r="E1589" s="3" t="s">
        <v>1864</v>
      </c>
      <c r="F1589" s="3" t="s">
        <v>1865</v>
      </c>
      <c r="G1589" s="1">
        <v>4.0</v>
      </c>
      <c r="H1589" s="1">
        <v>55.0</v>
      </c>
      <c r="I1589" s="1">
        <v>462.0</v>
      </c>
      <c r="J1589" s="1">
        <v>112.0</v>
      </c>
      <c r="K1589" s="1">
        <v>103.0</v>
      </c>
      <c r="L1589" s="1">
        <v>25.0</v>
      </c>
      <c r="M1589" s="1">
        <v>0.395</v>
      </c>
      <c r="O1589" s="1">
        <v>0.609</v>
      </c>
      <c r="P1589" s="1">
        <v>8.4</v>
      </c>
      <c r="Q1589" s="1">
        <v>2.0</v>
      </c>
      <c r="R1589" s="1">
        <v>1.9</v>
      </c>
      <c r="S1589" s="1">
        <v>0.5</v>
      </c>
      <c r="T1589" s="1">
        <v>-0.1</v>
      </c>
      <c r="U1589" s="1">
        <v>-0.008</v>
      </c>
      <c r="V1589" s="1">
        <v>-5.2</v>
      </c>
      <c r="W1589" s="1">
        <v>-0.4</v>
      </c>
    </row>
    <row r="1590">
      <c r="A1590" s="1">
        <v>1989.0</v>
      </c>
      <c r="B1590" s="1">
        <f t="shared" si="1"/>
        <v>1</v>
      </c>
      <c r="C1590" s="3">
        <v>21.0</v>
      </c>
      <c r="D1590" s="3" t="s">
        <v>54</v>
      </c>
      <c r="E1590" s="3" t="s">
        <v>1866</v>
      </c>
      <c r="F1590" s="3" t="s">
        <v>1867</v>
      </c>
      <c r="G1590" s="1">
        <v>10.0</v>
      </c>
      <c r="H1590" s="1">
        <v>704.0</v>
      </c>
      <c r="I1590" s="1">
        <v>18409.0</v>
      </c>
      <c r="J1590" s="1">
        <v>7585.0</v>
      </c>
      <c r="K1590" s="1">
        <v>2376.0</v>
      </c>
      <c r="L1590" s="1">
        <v>1409.0</v>
      </c>
      <c r="M1590" s="1">
        <v>0.475</v>
      </c>
      <c r="N1590" s="1">
        <v>0.335</v>
      </c>
      <c r="O1590" s="1">
        <v>0.779</v>
      </c>
      <c r="P1590" s="1">
        <v>26.1</v>
      </c>
      <c r="Q1590" s="1">
        <v>10.8</v>
      </c>
      <c r="R1590" s="1">
        <v>3.4</v>
      </c>
      <c r="S1590" s="1">
        <v>2.0</v>
      </c>
      <c r="T1590" s="1">
        <v>24.2</v>
      </c>
      <c r="U1590" s="1">
        <v>0.063</v>
      </c>
      <c r="V1590" s="1">
        <v>-0.8</v>
      </c>
      <c r="W1590" s="1">
        <v>5.7</v>
      </c>
    </row>
    <row r="1591">
      <c r="A1591" s="1">
        <v>1989.0</v>
      </c>
      <c r="B1591" s="1">
        <f t="shared" si="1"/>
        <v>1</v>
      </c>
      <c r="C1591" s="3">
        <v>22.0</v>
      </c>
      <c r="D1591" s="3" t="s">
        <v>170</v>
      </c>
      <c r="E1591" s="3" t="s">
        <v>1868</v>
      </c>
      <c r="F1591" s="3" t="s">
        <v>279</v>
      </c>
      <c r="G1591" s="1">
        <v>3.0</v>
      </c>
      <c r="H1591" s="1">
        <v>87.0</v>
      </c>
      <c r="I1591" s="1">
        <v>849.0</v>
      </c>
      <c r="J1591" s="1">
        <v>451.0</v>
      </c>
      <c r="K1591" s="1">
        <v>123.0</v>
      </c>
      <c r="L1591" s="1">
        <v>73.0</v>
      </c>
      <c r="M1591" s="1">
        <v>0.471</v>
      </c>
      <c r="N1591" s="1">
        <v>0.35</v>
      </c>
      <c r="O1591" s="1">
        <v>0.722</v>
      </c>
      <c r="P1591" s="1">
        <v>9.8</v>
      </c>
      <c r="Q1591" s="1">
        <v>5.2</v>
      </c>
      <c r="R1591" s="1">
        <v>1.4</v>
      </c>
      <c r="S1591" s="1">
        <v>0.8</v>
      </c>
      <c r="T1591" s="1">
        <v>2.1</v>
      </c>
      <c r="U1591" s="1">
        <v>0.121</v>
      </c>
      <c r="V1591" s="1">
        <v>-1.0</v>
      </c>
      <c r="W1591" s="1">
        <v>0.2</v>
      </c>
    </row>
    <row r="1592">
      <c r="A1592" s="1">
        <v>1989.0</v>
      </c>
      <c r="B1592" s="1">
        <f t="shared" si="1"/>
        <v>1</v>
      </c>
      <c r="C1592" s="3">
        <v>23.0</v>
      </c>
      <c r="D1592" s="3" t="s">
        <v>74</v>
      </c>
      <c r="E1592" s="3" t="s">
        <v>1869</v>
      </c>
      <c r="F1592" s="3" t="s">
        <v>209</v>
      </c>
      <c r="G1592" s="1">
        <v>2.0</v>
      </c>
      <c r="H1592" s="1">
        <v>29.0</v>
      </c>
      <c r="I1592" s="1">
        <v>194.0</v>
      </c>
      <c r="J1592" s="1">
        <v>55.0</v>
      </c>
      <c r="K1592" s="1">
        <v>32.0</v>
      </c>
      <c r="L1592" s="1">
        <v>12.0</v>
      </c>
      <c r="M1592" s="1">
        <v>0.257</v>
      </c>
      <c r="N1592" s="1">
        <v>0.0</v>
      </c>
      <c r="O1592" s="1">
        <v>0.594</v>
      </c>
      <c r="P1592" s="1">
        <v>6.7</v>
      </c>
      <c r="Q1592" s="1">
        <v>1.9</v>
      </c>
      <c r="R1592" s="1">
        <v>1.1</v>
      </c>
      <c r="S1592" s="1">
        <v>0.4</v>
      </c>
      <c r="T1592" s="1">
        <v>-0.5</v>
      </c>
      <c r="U1592" s="1">
        <v>-0.122</v>
      </c>
      <c r="V1592" s="1">
        <v>-8.5</v>
      </c>
      <c r="W1592" s="1">
        <v>-0.3</v>
      </c>
    </row>
    <row r="1593">
      <c r="A1593" s="1">
        <v>1989.0</v>
      </c>
      <c r="B1593" s="1">
        <f t="shared" si="1"/>
        <v>1</v>
      </c>
      <c r="C1593" s="3">
        <v>24.0</v>
      </c>
      <c r="D1593" s="3" t="s">
        <v>32</v>
      </c>
      <c r="E1593" s="3" t="s">
        <v>1870</v>
      </c>
      <c r="F1593" s="3" t="s">
        <v>148</v>
      </c>
      <c r="G1593" s="1">
        <v>4.0</v>
      </c>
      <c r="H1593" s="1">
        <v>116.0</v>
      </c>
      <c r="I1593" s="1">
        <v>1499.0</v>
      </c>
      <c r="J1593" s="1">
        <v>418.0</v>
      </c>
      <c r="K1593" s="1">
        <v>428.0</v>
      </c>
      <c r="L1593" s="1">
        <v>34.0</v>
      </c>
      <c r="M1593" s="1">
        <v>0.439</v>
      </c>
      <c r="N1593" s="1">
        <v>0.0</v>
      </c>
      <c r="O1593" s="1">
        <v>0.524</v>
      </c>
      <c r="P1593" s="1">
        <v>12.9</v>
      </c>
      <c r="Q1593" s="1">
        <v>3.6</v>
      </c>
      <c r="R1593" s="1">
        <v>3.7</v>
      </c>
      <c r="S1593" s="1">
        <v>0.3</v>
      </c>
      <c r="T1593" s="1">
        <v>1.0</v>
      </c>
      <c r="U1593" s="1">
        <v>0.033</v>
      </c>
      <c r="V1593" s="1">
        <v>-4.2</v>
      </c>
      <c r="W1593" s="1">
        <v>-0.8</v>
      </c>
    </row>
    <row r="1594">
      <c r="A1594" s="1">
        <v>1989.0</v>
      </c>
      <c r="B1594" s="1">
        <f t="shared" si="1"/>
        <v>1</v>
      </c>
      <c r="C1594" s="3">
        <v>25.0</v>
      </c>
      <c r="D1594" s="3" t="s">
        <v>172</v>
      </c>
      <c r="E1594" s="3" t="s">
        <v>1871</v>
      </c>
      <c r="F1594" s="3" t="s">
        <v>111</v>
      </c>
      <c r="G1594" s="1">
        <v>3.0</v>
      </c>
      <c r="H1594" s="1">
        <v>128.0</v>
      </c>
      <c r="I1594" s="1">
        <v>1879.0</v>
      </c>
      <c r="J1594" s="1">
        <v>609.0</v>
      </c>
      <c r="K1594" s="1">
        <v>161.0</v>
      </c>
      <c r="L1594" s="1">
        <v>342.0</v>
      </c>
      <c r="M1594" s="1">
        <v>0.386</v>
      </c>
      <c r="N1594" s="1">
        <v>0.224</v>
      </c>
      <c r="O1594" s="1">
        <v>0.787</v>
      </c>
      <c r="P1594" s="1">
        <v>14.7</v>
      </c>
      <c r="Q1594" s="1">
        <v>4.8</v>
      </c>
      <c r="R1594" s="1">
        <v>1.3</v>
      </c>
      <c r="S1594" s="1">
        <v>2.7</v>
      </c>
      <c r="T1594" s="1">
        <v>0.5</v>
      </c>
      <c r="U1594" s="1">
        <v>0.013</v>
      </c>
      <c r="V1594" s="1">
        <v>-4.7</v>
      </c>
      <c r="W1594" s="1">
        <v>-1.3</v>
      </c>
    </row>
    <row r="1595">
      <c r="A1595" s="1">
        <v>1989.0</v>
      </c>
      <c r="B1595" s="1">
        <f t="shared" si="1"/>
        <v>1</v>
      </c>
      <c r="C1595" s="3">
        <v>26.0</v>
      </c>
      <c r="D1595" s="3" t="s">
        <v>26</v>
      </c>
      <c r="E1595" s="3" t="s">
        <v>1872</v>
      </c>
      <c r="F1595" s="1"/>
      <c r="G1595" s="1">
        <v>16.0</v>
      </c>
      <c r="H1595" s="1">
        <v>1134.0</v>
      </c>
      <c r="I1595" s="1">
        <v>33838.0</v>
      </c>
      <c r="J1595" s="1">
        <v>13398.0</v>
      </c>
      <c r="K1595" s="1">
        <v>9326.0</v>
      </c>
      <c r="L1595" s="1">
        <v>3541.0</v>
      </c>
      <c r="M1595" s="1">
        <v>0.495</v>
      </c>
      <c r="N1595" s="1">
        <v>0.235</v>
      </c>
      <c r="O1595" s="1">
        <v>0.692</v>
      </c>
      <c r="P1595" s="1">
        <v>29.8</v>
      </c>
      <c r="Q1595" s="1">
        <v>11.8</v>
      </c>
      <c r="R1595" s="1">
        <v>8.2</v>
      </c>
      <c r="S1595" s="1">
        <v>3.1</v>
      </c>
      <c r="T1595" s="1">
        <v>96.4</v>
      </c>
      <c r="U1595" s="1">
        <v>0.137</v>
      </c>
      <c r="V1595" s="1">
        <v>3.3</v>
      </c>
      <c r="W1595" s="1">
        <v>45.3</v>
      </c>
    </row>
    <row r="1596">
      <c r="A1596" s="1">
        <v>1989.0</v>
      </c>
      <c r="B1596" s="1">
        <f t="shared" si="1"/>
        <v>1</v>
      </c>
      <c r="C1596" s="3">
        <v>27.0</v>
      </c>
      <c r="D1596" s="3" t="s">
        <v>66</v>
      </c>
      <c r="E1596" s="3" t="s">
        <v>1873</v>
      </c>
      <c r="F1596" s="3" t="s">
        <v>386</v>
      </c>
      <c r="G1596" s="1">
        <v>4.0</v>
      </c>
      <c r="H1596" s="1">
        <v>134.0</v>
      </c>
      <c r="I1596" s="1">
        <v>1795.0</v>
      </c>
      <c r="J1596" s="1">
        <v>627.0</v>
      </c>
      <c r="K1596" s="1">
        <v>327.0</v>
      </c>
      <c r="L1596" s="1">
        <v>106.0</v>
      </c>
      <c r="M1596" s="1">
        <v>0.504</v>
      </c>
      <c r="N1596" s="1">
        <v>0.133</v>
      </c>
      <c r="O1596" s="1">
        <v>0.725</v>
      </c>
      <c r="P1596" s="1">
        <v>13.4</v>
      </c>
      <c r="Q1596" s="1">
        <v>4.7</v>
      </c>
      <c r="R1596" s="1">
        <v>2.4</v>
      </c>
      <c r="S1596" s="1">
        <v>0.8</v>
      </c>
      <c r="T1596" s="1">
        <v>3.7</v>
      </c>
      <c r="U1596" s="1">
        <v>0.098</v>
      </c>
      <c r="V1596" s="1">
        <v>-0.1</v>
      </c>
      <c r="W1596" s="1">
        <v>0.9</v>
      </c>
    </row>
    <row r="1597">
      <c r="A1597" s="1">
        <v>1989.0</v>
      </c>
      <c r="B1597" s="1">
        <f t="shared" si="1"/>
        <v>1</v>
      </c>
      <c r="C1597" s="3">
        <v>28.0</v>
      </c>
      <c r="D1597" s="3" t="s">
        <v>151</v>
      </c>
      <c r="E1597" s="3" t="s">
        <v>1874</v>
      </c>
      <c r="F1597" s="3" t="s">
        <v>79</v>
      </c>
      <c r="G1597" s="1">
        <v>12.0</v>
      </c>
      <c r="H1597" s="1">
        <v>765.0</v>
      </c>
      <c r="I1597" s="1">
        <v>21148.0</v>
      </c>
      <c r="J1597" s="1">
        <v>8425.0</v>
      </c>
      <c r="K1597" s="1">
        <v>1672.0</v>
      </c>
      <c r="L1597" s="1">
        <v>4536.0</v>
      </c>
      <c r="M1597" s="1">
        <v>0.484</v>
      </c>
      <c r="N1597" s="1">
        <v>0.267</v>
      </c>
      <c r="O1597" s="1">
        <v>0.678</v>
      </c>
      <c r="P1597" s="1">
        <v>27.6</v>
      </c>
      <c r="Q1597" s="1">
        <v>11.0</v>
      </c>
      <c r="R1597" s="1">
        <v>2.2</v>
      </c>
      <c r="S1597" s="1">
        <v>5.9</v>
      </c>
      <c r="T1597" s="1">
        <v>32.9</v>
      </c>
      <c r="U1597" s="1">
        <v>0.075</v>
      </c>
      <c r="V1597" s="1">
        <v>-1.5</v>
      </c>
      <c r="W1597" s="1">
        <v>2.6</v>
      </c>
    </row>
    <row r="1598">
      <c r="A1598" s="1">
        <v>1989.0</v>
      </c>
      <c r="B1598" s="1">
        <f t="shared" si="1"/>
        <v>1</v>
      </c>
      <c r="C1598" s="3">
        <v>29.0</v>
      </c>
      <c r="D1598" s="3" t="s">
        <v>233</v>
      </c>
      <c r="E1598" s="3" t="s">
        <v>1875</v>
      </c>
      <c r="F1598" s="3" t="s">
        <v>196</v>
      </c>
      <c r="G1598" s="1">
        <v>1.0</v>
      </c>
      <c r="H1598" s="1">
        <v>20.0</v>
      </c>
      <c r="I1598" s="1">
        <v>109.0</v>
      </c>
      <c r="J1598" s="1">
        <v>39.0</v>
      </c>
      <c r="K1598" s="1">
        <v>26.0</v>
      </c>
      <c r="L1598" s="1">
        <v>5.0</v>
      </c>
      <c r="M1598" s="1">
        <v>0.359</v>
      </c>
      <c r="O1598" s="1">
        <v>0.688</v>
      </c>
      <c r="P1598" s="1">
        <v>5.5</v>
      </c>
      <c r="Q1598" s="1">
        <v>2.0</v>
      </c>
      <c r="R1598" s="1">
        <v>1.3</v>
      </c>
      <c r="S1598" s="1">
        <v>0.3</v>
      </c>
      <c r="T1598" s="1">
        <v>0.0</v>
      </c>
      <c r="U1598" s="1">
        <v>-0.015</v>
      </c>
      <c r="V1598" s="1">
        <v>-8.3</v>
      </c>
      <c r="W1598" s="1">
        <v>-0.2</v>
      </c>
    </row>
    <row r="1599">
      <c r="A1599" s="1">
        <v>1989.0</v>
      </c>
      <c r="B1599" s="1">
        <f t="shared" si="1"/>
        <v>1</v>
      </c>
      <c r="C1599" s="3">
        <v>30.0</v>
      </c>
      <c r="D1599" s="3" t="s">
        <v>49</v>
      </c>
      <c r="E1599" s="3" t="s">
        <v>1876</v>
      </c>
      <c r="F1599" s="3" t="s">
        <v>65</v>
      </c>
      <c r="G1599" s="1">
        <v>2.0</v>
      </c>
      <c r="H1599" s="1">
        <v>89.0</v>
      </c>
      <c r="I1599" s="1">
        <v>595.0</v>
      </c>
      <c r="J1599" s="1">
        <v>171.0</v>
      </c>
      <c r="K1599" s="1">
        <v>95.0</v>
      </c>
      <c r="L1599" s="1">
        <v>30.0</v>
      </c>
      <c r="M1599" s="1">
        <v>0.369</v>
      </c>
      <c r="N1599" s="1">
        <v>0.263</v>
      </c>
      <c r="O1599" s="1">
        <v>0.596</v>
      </c>
      <c r="P1599" s="1">
        <v>6.7</v>
      </c>
      <c r="Q1599" s="1">
        <v>1.9</v>
      </c>
      <c r="R1599" s="1">
        <v>1.1</v>
      </c>
      <c r="S1599" s="1">
        <v>0.3</v>
      </c>
      <c r="T1599" s="1">
        <v>0.0</v>
      </c>
      <c r="U1599" s="1">
        <v>-0.004</v>
      </c>
      <c r="V1599" s="1">
        <v>-6.0</v>
      </c>
      <c r="W1599" s="1">
        <v>-0.6</v>
      </c>
    </row>
    <row r="1600">
      <c r="A1600" s="1">
        <v>1989.0</v>
      </c>
      <c r="B1600" s="1">
        <f t="shared" si="1"/>
        <v>2</v>
      </c>
      <c r="C1600" s="3">
        <v>31.0</v>
      </c>
      <c r="D1600" s="3" t="s">
        <v>82</v>
      </c>
      <c r="E1600" s="3" t="s">
        <v>1877</v>
      </c>
      <c r="F1600" s="3" t="s">
        <v>159</v>
      </c>
      <c r="G1600" s="1">
        <v>2.0</v>
      </c>
      <c r="H1600" s="1">
        <v>143.0</v>
      </c>
      <c r="I1600" s="1">
        <v>2685.0</v>
      </c>
      <c r="J1600" s="1">
        <v>956.0</v>
      </c>
      <c r="K1600" s="1">
        <v>290.0</v>
      </c>
      <c r="L1600" s="1">
        <v>109.0</v>
      </c>
      <c r="M1600" s="1">
        <v>0.417</v>
      </c>
      <c r="N1600" s="1">
        <v>0.282</v>
      </c>
      <c r="O1600" s="1">
        <v>0.694</v>
      </c>
      <c r="P1600" s="1">
        <v>18.8</v>
      </c>
      <c r="Q1600" s="1">
        <v>6.7</v>
      </c>
      <c r="R1600" s="1">
        <v>2.0</v>
      </c>
      <c r="S1600" s="1">
        <v>0.8</v>
      </c>
      <c r="T1600" s="1">
        <v>2.1</v>
      </c>
      <c r="U1600" s="1">
        <v>0.038</v>
      </c>
      <c r="V1600" s="1">
        <v>-3.8</v>
      </c>
      <c r="W1600" s="1">
        <v>-1.2</v>
      </c>
    </row>
    <row r="1601">
      <c r="A1601" s="1">
        <v>1989.0</v>
      </c>
      <c r="B1601" s="1">
        <f t="shared" si="1"/>
        <v>2</v>
      </c>
      <c r="C1601" s="3">
        <v>32.0</v>
      </c>
      <c r="D1601" s="3" t="s">
        <v>440</v>
      </c>
      <c r="E1601" s="3" t="s">
        <v>1878</v>
      </c>
      <c r="F1601" s="3" t="s">
        <v>743</v>
      </c>
      <c r="G1601" s="1">
        <v>1.0</v>
      </c>
      <c r="H1601" s="1">
        <v>16.0</v>
      </c>
      <c r="I1601" s="1">
        <v>128.0</v>
      </c>
      <c r="J1601" s="1">
        <v>37.0</v>
      </c>
      <c r="K1601" s="1">
        <v>26.0</v>
      </c>
      <c r="L1601" s="1">
        <v>3.0</v>
      </c>
      <c r="M1601" s="1">
        <v>0.5</v>
      </c>
      <c r="O1601" s="1">
        <v>0.389</v>
      </c>
      <c r="P1601" s="1">
        <v>8.0</v>
      </c>
      <c r="Q1601" s="1">
        <v>2.3</v>
      </c>
      <c r="R1601" s="1">
        <v>1.6</v>
      </c>
      <c r="S1601" s="1">
        <v>0.2</v>
      </c>
      <c r="T1601" s="1">
        <v>0.2</v>
      </c>
      <c r="U1601" s="1">
        <v>0.057</v>
      </c>
      <c r="V1601" s="1">
        <v>-2.5</v>
      </c>
      <c r="W1601" s="1">
        <v>0.0</v>
      </c>
    </row>
    <row r="1602">
      <c r="A1602" s="1">
        <v>1989.0</v>
      </c>
      <c r="B1602" s="1">
        <f t="shared" si="1"/>
        <v>2</v>
      </c>
      <c r="C1602" s="3">
        <v>33.0</v>
      </c>
      <c r="D1602" s="3" t="s">
        <v>82</v>
      </c>
      <c r="E1602" s="3" t="s">
        <v>1879</v>
      </c>
      <c r="F1602" s="3" t="s">
        <v>235</v>
      </c>
      <c r="G1602" s="1">
        <v>1.0</v>
      </c>
      <c r="H1602" s="1">
        <v>4.0</v>
      </c>
      <c r="I1602" s="1">
        <v>26.0</v>
      </c>
      <c r="J1602" s="1">
        <v>7.0</v>
      </c>
      <c r="K1602" s="1">
        <v>2.0</v>
      </c>
      <c r="L1602" s="1">
        <v>4.0</v>
      </c>
      <c r="M1602" s="1">
        <v>0.429</v>
      </c>
      <c r="N1602" s="1">
        <v>0.0</v>
      </c>
      <c r="O1602" s="1">
        <v>0.333</v>
      </c>
      <c r="P1602" s="1">
        <v>6.5</v>
      </c>
      <c r="Q1602" s="1">
        <v>1.8</v>
      </c>
      <c r="R1602" s="1">
        <v>0.5</v>
      </c>
      <c r="S1602" s="1">
        <v>1.0</v>
      </c>
      <c r="T1602" s="1">
        <v>0.0</v>
      </c>
      <c r="U1602" s="1">
        <v>0.022</v>
      </c>
      <c r="V1602" s="1">
        <v>-5.1</v>
      </c>
      <c r="W1602" s="1">
        <v>0.0</v>
      </c>
    </row>
    <row r="1603">
      <c r="A1603" s="1">
        <v>1989.0</v>
      </c>
      <c r="B1603" s="1">
        <f t="shared" si="1"/>
        <v>2</v>
      </c>
      <c r="C1603" s="3">
        <v>34.0</v>
      </c>
      <c r="D1603" s="3" t="s">
        <v>34</v>
      </c>
      <c r="E1603" s="3" t="s">
        <v>1880</v>
      </c>
      <c r="F1603" s="3" t="s">
        <v>279</v>
      </c>
      <c r="G1603" s="1">
        <v>3.0</v>
      </c>
      <c r="H1603" s="1">
        <v>31.0</v>
      </c>
      <c r="I1603" s="1">
        <v>149.0</v>
      </c>
      <c r="J1603" s="1">
        <v>44.0</v>
      </c>
      <c r="K1603" s="1">
        <v>34.0</v>
      </c>
      <c r="L1603" s="1">
        <v>2.0</v>
      </c>
      <c r="M1603" s="1">
        <v>0.459</v>
      </c>
      <c r="N1603" s="1">
        <v>0.0</v>
      </c>
      <c r="O1603" s="1">
        <v>0.5</v>
      </c>
      <c r="P1603" s="1">
        <v>4.8</v>
      </c>
      <c r="Q1603" s="1">
        <v>1.4</v>
      </c>
      <c r="R1603" s="1">
        <v>1.1</v>
      </c>
      <c r="S1603" s="1">
        <v>0.1</v>
      </c>
      <c r="T1603" s="1">
        <v>0.1</v>
      </c>
      <c r="U1603" s="1">
        <v>0.029</v>
      </c>
      <c r="V1603" s="1">
        <v>-6.3</v>
      </c>
      <c r="W1603" s="1">
        <v>-0.2</v>
      </c>
    </row>
    <row r="1604">
      <c r="A1604" s="1">
        <v>1989.0</v>
      </c>
      <c r="B1604" s="1">
        <f t="shared" si="1"/>
        <v>2</v>
      </c>
      <c r="C1604" s="3">
        <v>35.0</v>
      </c>
      <c r="D1604" s="3" t="s">
        <v>116</v>
      </c>
      <c r="E1604" s="3" t="s">
        <v>1881</v>
      </c>
      <c r="F1604" s="3" t="s">
        <v>367</v>
      </c>
      <c r="G1604" s="1">
        <v>2.0</v>
      </c>
      <c r="H1604" s="1">
        <v>64.0</v>
      </c>
      <c r="I1604" s="1">
        <v>930.0</v>
      </c>
      <c r="J1604" s="1">
        <v>323.0</v>
      </c>
      <c r="K1604" s="1">
        <v>108.0</v>
      </c>
      <c r="L1604" s="1">
        <v>57.0</v>
      </c>
      <c r="M1604" s="1">
        <v>0.469</v>
      </c>
      <c r="N1604" s="1">
        <v>0.192</v>
      </c>
      <c r="O1604" s="1">
        <v>0.667</v>
      </c>
      <c r="P1604" s="1">
        <v>14.5</v>
      </c>
      <c r="Q1604" s="1">
        <v>5.0</v>
      </c>
      <c r="R1604" s="1">
        <v>1.7</v>
      </c>
      <c r="S1604" s="1">
        <v>0.9</v>
      </c>
      <c r="T1604" s="1">
        <v>0.7</v>
      </c>
      <c r="U1604" s="1">
        <v>0.037</v>
      </c>
      <c r="V1604" s="1">
        <v>-2.8</v>
      </c>
      <c r="W1604" s="1">
        <v>-0.2</v>
      </c>
    </row>
    <row r="1605">
      <c r="A1605" s="1">
        <v>1989.0</v>
      </c>
      <c r="B1605" s="1">
        <f t="shared" si="1"/>
        <v>2</v>
      </c>
      <c r="C1605" s="3">
        <v>36.0</v>
      </c>
      <c r="D1605" s="3" t="s">
        <v>170</v>
      </c>
      <c r="E1605" s="3" t="s">
        <v>1882</v>
      </c>
      <c r="F1605" s="3" t="s">
        <v>133</v>
      </c>
      <c r="G1605" s="1">
        <v>18.0</v>
      </c>
      <c r="H1605" s="1">
        <v>1380.0</v>
      </c>
      <c r="I1605" s="1">
        <v>42561.0</v>
      </c>
      <c r="J1605" s="1">
        <v>19591.0</v>
      </c>
      <c r="K1605" s="1">
        <v>6306.0</v>
      </c>
      <c r="L1605" s="1">
        <v>3094.0</v>
      </c>
      <c r="M1605" s="1">
        <v>0.438</v>
      </c>
      <c r="N1605" s="1">
        <v>0.356</v>
      </c>
      <c r="O1605" s="1">
        <v>0.689</v>
      </c>
      <c r="P1605" s="1">
        <v>30.8</v>
      </c>
      <c r="Q1605" s="1">
        <v>14.2</v>
      </c>
      <c r="R1605" s="1">
        <v>4.6</v>
      </c>
      <c r="S1605" s="1">
        <v>2.2</v>
      </c>
      <c r="T1605" s="1">
        <v>89.7</v>
      </c>
      <c r="U1605" s="1">
        <v>0.101</v>
      </c>
      <c r="V1605" s="1">
        <v>0.7</v>
      </c>
      <c r="W1605" s="1">
        <v>28.7</v>
      </c>
    </row>
    <row r="1606">
      <c r="A1606" s="1">
        <v>1989.0</v>
      </c>
      <c r="B1606" s="1">
        <f t="shared" si="1"/>
        <v>2</v>
      </c>
      <c r="C1606" s="3">
        <v>37.0</v>
      </c>
      <c r="D1606" s="3" t="s">
        <v>51</v>
      </c>
      <c r="E1606" s="3" t="s">
        <v>1883</v>
      </c>
      <c r="F1606" s="3" t="s">
        <v>707</v>
      </c>
      <c r="G1606" s="1">
        <v>3.0</v>
      </c>
      <c r="H1606" s="1">
        <v>149.0</v>
      </c>
      <c r="I1606" s="1">
        <v>2143.0</v>
      </c>
      <c r="J1606" s="1">
        <v>1026.0</v>
      </c>
      <c r="K1606" s="1">
        <v>621.0</v>
      </c>
      <c r="L1606" s="1">
        <v>67.0</v>
      </c>
      <c r="M1606" s="1">
        <v>0.513</v>
      </c>
      <c r="O1606" s="1">
        <v>0.722</v>
      </c>
      <c r="P1606" s="1">
        <v>14.4</v>
      </c>
      <c r="Q1606" s="1">
        <v>6.9</v>
      </c>
      <c r="R1606" s="1">
        <v>4.2</v>
      </c>
      <c r="S1606" s="1">
        <v>0.4</v>
      </c>
      <c r="T1606" s="1">
        <v>6.4</v>
      </c>
      <c r="U1606" s="1">
        <v>0.142</v>
      </c>
      <c r="V1606" s="1">
        <v>-1.1</v>
      </c>
      <c r="W1606" s="1">
        <v>0.5</v>
      </c>
    </row>
    <row r="1607">
      <c r="A1607" s="1">
        <v>1989.0</v>
      </c>
      <c r="B1607" s="1">
        <f t="shared" si="1"/>
        <v>2</v>
      </c>
      <c r="C1607" s="3">
        <v>38.0</v>
      </c>
      <c r="D1607" s="3" t="s">
        <v>34</v>
      </c>
      <c r="E1607" s="3" t="s">
        <v>1884</v>
      </c>
      <c r="F1607" s="3" t="s">
        <v>193</v>
      </c>
      <c r="G1607" s="1">
        <v>12.0</v>
      </c>
      <c r="H1607" s="1">
        <v>676.0</v>
      </c>
      <c r="I1607" s="1">
        <v>16649.0</v>
      </c>
      <c r="J1607" s="1">
        <v>6477.0</v>
      </c>
      <c r="K1607" s="1">
        <v>1670.0</v>
      </c>
      <c r="L1607" s="1">
        <v>1292.0</v>
      </c>
      <c r="M1607" s="1">
        <v>0.481</v>
      </c>
      <c r="N1607" s="1">
        <v>0.191</v>
      </c>
      <c r="O1607" s="1">
        <v>0.801</v>
      </c>
      <c r="P1607" s="1">
        <v>24.6</v>
      </c>
      <c r="Q1607" s="1">
        <v>9.6</v>
      </c>
      <c r="R1607" s="1">
        <v>2.5</v>
      </c>
      <c r="S1607" s="1">
        <v>1.9</v>
      </c>
      <c r="T1607" s="1">
        <v>17.7</v>
      </c>
      <c r="U1607" s="1">
        <v>0.051</v>
      </c>
      <c r="V1607" s="1">
        <v>-2.5</v>
      </c>
      <c r="W1607" s="1">
        <v>-2.2</v>
      </c>
    </row>
    <row r="1608">
      <c r="A1608" s="1">
        <v>1989.0</v>
      </c>
      <c r="B1608" s="1">
        <f t="shared" si="1"/>
        <v>2</v>
      </c>
      <c r="C1608" s="3">
        <v>39.0</v>
      </c>
      <c r="D1608" s="3" t="s">
        <v>1484</v>
      </c>
      <c r="E1608" s="3" t="s">
        <v>1885</v>
      </c>
      <c r="F1608" s="3" t="s">
        <v>209</v>
      </c>
      <c r="G1608" s="1">
        <v>1.0</v>
      </c>
      <c r="H1608" s="1">
        <v>45.0</v>
      </c>
      <c r="I1608" s="1">
        <v>374.0</v>
      </c>
      <c r="J1608" s="1">
        <v>202.0</v>
      </c>
      <c r="K1608" s="1">
        <v>108.0</v>
      </c>
      <c r="L1608" s="1">
        <v>19.0</v>
      </c>
      <c r="M1608" s="1">
        <v>0.494</v>
      </c>
      <c r="N1608" s="1">
        <v>0.0</v>
      </c>
      <c r="O1608" s="1">
        <v>0.609</v>
      </c>
      <c r="P1608" s="1">
        <v>8.3</v>
      </c>
      <c r="Q1608" s="1">
        <v>4.5</v>
      </c>
      <c r="R1608" s="1">
        <v>2.4</v>
      </c>
      <c r="S1608" s="1">
        <v>0.4</v>
      </c>
      <c r="T1608" s="1">
        <v>0.4</v>
      </c>
      <c r="U1608" s="1">
        <v>0.05</v>
      </c>
      <c r="V1608" s="1">
        <v>-4.1</v>
      </c>
      <c r="W1608" s="1">
        <v>-0.2</v>
      </c>
    </row>
    <row r="1609">
      <c r="A1609" s="1">
        <v>1989.0</v>
      </c>
      <c r="B1609" s="1">
        <f t="shared" si="1"/>
        <v>2</v>
      </c>
      <c r="C1609" s="3">
        <v>40.0</v>
      </c>
      <c r="D1609" s="3" t="s">
        <v>29</v>
      </c>
      <c r="E1609" s="3" t="s">
        <v>1886</v>
      </c>
      <c r="F1609" s="1"/>
      <c r="G1609" s="1">
        <v>4.0</v>
      </c>
      <c r="H1609" s="1">
        <v>224.0</v>
      </c>
      <c r="I1609" s="1">
        <v>7308.0</v>
      </c>
      <c r="J1609" s="1">
        <v>3733.0</v>
      </c>
      <c r="K1609" s="1">
        <v>1883.0</v>
      </c>
      <c r="L1609" s="1">
        <v>356.0</v>
      </c>
      <c r="M1609" s="1">
        <v>0.497</v>
      </c>
      <c r="N1609" s="1">
        <v>0.0</v>
      </c>
      <c r="O1609" s="1">
        <v>0.735</v>
      </c>
      <c r="P1609" s="1">
        <v>32.6</v>
      </c>
      <c r="Q1609" s="1">
        <v>16.7</v>
      </c>
      <c r="R1609" s="1">
        <v>8.4</v>
      </c>
      <c r="S1609" s="1">
        <v>1.6</v>
      </c>
      <c r="T1609" s="1">
        <v>14.3</v>
      </c>
      <c r="U1609" s="1">
        <v>0.094</v>
      </c>
      <c r="V1609" s="1">
        <v>-0.7</v>
      </c>
      <c r="W1609" s="1">
        <v>2.3</v>
      </c>
    </row>
    <row r="1610">
      <c r="A1610" s="1">
        <v>1989.0</v>
      </c>
      <c r="B1610" s="1">
        <f t="shared" si="1"/>
        <v>2</v>
      </c>
      <c r="C1610" s="3">
        <v>41.0</v>
      </c>
      <c r="D1610" s="3" t="s">
        <v>1484</v>
      </c>
      <c r="E1610" s="3" t="s">
        <v>1887</v>
      </c>
      <c r="F1610" s="3" t="s">
        <v>196</v>
      </c>
      <c r="G1610" s="1">
        <v>1.0</v>
      </c>
      <c r="H1610" s="1">
        <v>42.0</v>
      </c>
      <c r="I1610" s="1">
        <v>412.0</v>
      </c>
      <c r="J1610" s="1">
        <v>81.0</v>
      </c>
      <c r="K1610" s="1">
        <v>120.0</v>
      </c>
      <c r="L1610" s="1">
        <v>20.0</v>
      </c>
      <c r="M1610" s="1">
        <v>0.43</v>
      </c>
      <c r="N1610" s="1">
        <v>0.0</v>
      </c>
      <c r="O1610" s="1">
        <v>0.5</v>
      </c>
      <c r="P1610" s="1">
        <v>9.8</v>
      </c>
      <c r="Q1610" s="1">
        <v>1.9</v>
      </c>
      <c r="R1610" s="1">
        <v>2.9</v>
      </c>
      <c r="S1610" s="1">
        <v>0.5</v>
      </c>
      <c r="T1610" s="1">
        <v>0.4</v>
      </c>
      <c r="U1610" s="1">
        <v>0.052</v>
      </c>
      <c r="V1610" s="1">
        <v>-3.7</v>
      </c>
      <c r="W1610" s="1">
        <v>-0.2</v>
      </c>
    </row>
    <row r="1611">
      <c r="A1611" s="1">
        <v>1989.0</v>
      </c>
      <c r="B1611" s="1">
        <f t="shared" si="1"/>
        <v>2</v>
      </c>
      <c r="C1611" s="3">
        <v>42.0</v>
      </c>
      <c r="D1611" s="3" t="s">
        <v>40</v>
      </c>
      <c r="E1611" s="1" t="s">
        <v>1888</v>
      </c>
      <c r="F1611" s="3" t="s">
        <v>1889</v>
      </c>
    </row>
    <row r="1612">
      <c r="A1612" s="1">
        <v>1989.0</v>
      </c>
      <c r="B1612" s="1">
        <f t="shared" si="1"/>
        <v>2</v>
      </c>
      <c r="C1612" s="3">
        <v>43.0</v>
      </c>
      <c r="D1612" s="3" t="s">
        <v>172</v>
      </c>
      <c r="E1612" s="3" t="s">
        <v>1890</v>
      </c>
      <c r="F1612" s="3" t="s">
        <v>243</v>
      </c>
      <c r="G1612" s="1">
        <v>13.0</v>
      </c>
      <c r="H1612" s="1">
        <v>694.0</v>
      </c>
      <c r="I1612" s="1">
        <v>11962.0</v>
      </c>
      <c r="J1612" s="1">
        <v>4125.0</v>
      </c>
      <c r="K1612" s="1">
        <v>2148.0</v>
      </c>
      <c r="L1612" s="1">
        <v>549.0</v>
      </c>
      <c r="M1612" s="1">
        <v>0.491</v>
      </c>
      <c r="N1612" s="1">
        <v>0.227</v>
      </c>
      <c r="O1612" s="1">
        <v>0.699</v>
      </c>
      <c r="P1612" s="1">
        <v>17.2</v>
      </c>
      <c r="Q1612" s="1">
        <v>5.9</v>
      </c>
      <c r="R1612" s="1">
        <v>3.1</v>
      </c>
      <c r="S1612" s="1">
        <v>0.8</v>
      </c>
      <c r="T1612" s="1">
        <v>19.0</v>
      </c>
      <c r="U1612" s="1">
        <v>0.076</v>
      </c>
      <c r="V1612" s="1">
        <v>-3.0</v>
      </c>
      <c r="W1612" s="1">
        <v>-3.0</v>
      </c>
    </row>
    <row r="1613">
      <c r="A1613" s="1">
        <v>1989.0</v>
      </c>
      <c r="B1613" s="1">
        <f t="shared" si="1"/>
        <v>2</v>
      </c>
      <c r="C1613" s="3">
        <v>44.0</v>
      </c>
      <c r="D1613" s="3" t="s">
        <v>23</v>
      </c>
      <c r="E1613" s="1" t="s">
        <v>1891</v>
      </c>
      <c r="F1613" s="3" t="s">
        <v>1892</v>
      </c>
    </row>
    <row r="1614">
      <c r="A1614" s="1">
        <v>1989.0</v>
      </c>
      <c r="B1614" s="1">
        <f t="shared" si="1"/>
        <v>2</v>
      </c>
      <c r="C1614" s="3">
        <v>45.0</v>
      </c>
      <c r="D1614" s="3" t="s">
        <v>151</v>
      </c>
      <c r="E1614" s="3" t="s">
        <v>1893</v>
      </c>
      <c r="F1614" s="3" t="s">
        <v>1894</v>
      </c>
      <c r="G1614" s="1">
        <v>2.0</v>
      </c>
      <c r="H1614" s="1">
        <v>50.0</v>
      </c>
      <c r="I1614" s="1">
        <v>609.0</v>
      </c>
      <c r="J1614" s="1">
        <v>213.0</v>
      </c>
      <c r="K1614" s="1">
        <v>55.0</v>
      </c>
      <c r="L1614" s="1">
        <v>89.0</v>
      </c>
      <c r="M1614" s="1">
        <v>0.403</v>
      </c>
      <c r="N1614" s="1">
        <v>0.13</v>
      </c>
      <c r="O1614" s="1">
        <v>0.667</v>
      </c>
      <c r="P1614" s="1">
        <v>12.2</v>
      </c>
      <c r="Q1614" s="1">
        <v>4.3</v>
      </c>
      <c r="R1614" s="1">
        <v>1.1</v>
      </c>
      <c r="S1614" s="1">
        <v>1.8</v>
      </c>
      <c r="T1614" s="1">
        <v>-0.1</v>
      </c>
      <c r="U1614" s="1">
        <v>-0.012</v>
      </c>
      <c r="V1614" s="1">
        <v>-6.6</v>
      </c>
      <c r="W1614" s="1">
        <v>-0.7</v>
      </c>
    </row>
    <row r="1615">
      <c r="A1615" s="1">
        <v>1989.0</v>
      </c>
      <c r="B1615" s="1">
        <f t="shared" si="1"/>
        <v>2</v>
      </c>
      <c r="C1615" s="3">
        <v>46.0</v>
      </c>
      <c r="D1615" s="3" t="s">
        <v>32</v>
      </c>
      <c r="E1615" s="3" t="s">
        <v>1895</v>
      </c>
      <c r="F1615" s="3" t="s">
        <v>25</v>
      </c>
      <c r="G1615" s="1">
        <v>1.0</v>
      </c>
      <c r="H1615" s="1">
        <v>2.0</v>
      </c>
      <c r="I1615" s="1">
        <v>13.0</v>
      </c>
      <c r="J1615" s="1">
        <v>6.0</v>
      </c>
      <c r="K1615" s="1">
        <v>3.0</v>
      </c>
      <c r="L1615" s="1">
        <v>1.0</v>
      </c>
      <c r="M1615" s="1">
        <v>0.429</v>
      </c>
      <c r="P1615" s="1">
        <v>6.5</v>
      </c>
      <c r="Q1615" s="1">
        <v>3.0</v>
      </c>
      <c r="R1615" s="1">
        <v>1.5</v>
      </c>
      <c r="S1615" s="1">
        <v>0.5</v>
      </c>
      <c r="T1615" s="1">
        <v>0.0</v>
      </c>
      <c r="U1615" s="1">
        <v>0.088</v>
      </c>
      <c r="V1615" s="1">
        <v>2.6</v>
      </c>
      <c r="W1615" s="1">
        <v>0.0</v>
      </c>
    </row>
    <row r="1616">
      <c r="A1616" s="1">
        <v>1989.0</v>
      </c>
      <c r="B1616" s="1">
        <f t="shared" si="1"/>
        <v>2</v>
      </c>
      <c r="C1616" s="3">
        <v>47.0</v>
      </c>
      <c r="D1616" s="3" t="s">
        <v>40</v>
      </c>
      <c r="E1616" s="1" t="s">
        <v>1896</v>
      </c>
      <c r="F1616" s="3" t="s">
        <v>644</v>
      </c>
    </row>
    <row r="1617">
      <c r="A1617" s="1">
        <v>1989.0</v>
      </c>
      <c r="B1617" s="1">
        <f t="shared" si="1"/>
        <v>2</v>
      </c>
      <c r="C1617" s="3">
        <v>48.0</v>
      </c>
      <c r="D1617" s="3" t="s">
        <v>54</v>
      </c>
      <c r="E1617" s="1" t="s">
        <v>1897</v>
      </c>
      <c r="F1617" s="3" t="s">
        <v>1898</v>
      </c>
    </row>
    <row r="1618">
      <c r="A1618" s="1">
        <v>1989.0</v>
      </c>
      <c r="B1618" s="1">
        <f t="shared" si="1"/>
        <v>2</v>
      </c>
      <c r="C1618" s="3">
        <v>49.0</v>
      </c>
      <c r="D1618" s="3" t="s">
        <v>74</v>
      </c>
      <c r="E1618" s="3" t="s">
        <v>1899</v>
      </c>
      <c r="F1618" s="3" t="s">
        <v>1782</v>
      </c>
      <c r="G1618" s="1">
        <v>8.0</v>
      </c>
      <c r="H1618" s="1">
        <v>359.0</v>
      </c>
      <c r="I1618" s="1">
        <v>7202.0</v>
      </c>
      <c r="J1618" s="1">
        <v>1967.0</v>
      </c>
      <c r="K1618" s="1">
        <v>819.0</v>
      </c>
      <c r="L1618" s="1">
        <v>1410.0</v>
      </c>
      <c r="M1618" s="1">
        <v>0.419</v>
      </c>
      <c r="N1618" s="1">
        <v>0.323</v>
      </c>
      <c r="O1618" s="1">
        <v>0.764</v>
      </c>
      <c r="P1618" s="1">
        <v>20.1</v>
      </c>
      <c r="Q1618" s="1">
        <v>5.5</v>
      </c>
      <c r="R1618" s="1">
        <v>2.3</v>
      </c>
      <c r="S1618" s="1">
        <v>3.9</v>
      </c>
      <c r="T1618" s="1">
        <v>10.7</v>
      </c>
      <c r="U1618" s="1">
        <v>0.071</v>
      </c>
      <c r="V1618" s="1">
        <v>-1.2</v>
      </c>
      <c r="W1618" s="1">
        <v>1.5</v>
      </c>
    </row>
    <row r="1619">
      <c r="A1619" s="1">
        <v>1989.0</v>
      </c>
      <c r="B1619" s="1">
        <f t="shared" si="1"/>
        <v>2</v>
      </c>
      <c r="C1619" s="3">
        <v>50.0</v>
      </c>
      <c r="D1619" s="3" t="s">
        <v>142</v>
      </c>
      <c r="E1619" s="3" t="s">
        <v>1900</v>
      </c>
      <c r="F1619" s="3" t="s">
        <v>457</v>
      </c>
      <c r="G1619" s="1">
        <v>3.0</v>
      </c>
      <c r="H1619" s="1">
        <v>138.0</v>
      </c>
      <c r="I1619" s="1">
        <v>1530.0</v>
      </c>
      <c r="J1619" s="1">
        <v>474.0</v>
      </c>
      <c r="K1619" s="1">
        <v>224.0</v>
      </c>
      <c r="L1619" s="1">
        <v>76.0</v>
      </c>
      <c r="M1619" s="1">
        <v>0.414</v>
      </c>
      <c r="N1619" s="1">
        <v>0.326</v>
      </c>
      <c r="O1619" s="1">
        <v>0.677</v>
      </c>
      <c r="P1619" s="1">
        <v>11.1</v>
      </c>
      <c r="Q1619" s="1">
        <v>3.4</v>
      </c>
      <c r="R1619" s="1">
        <v>1.6</v>
      </c>
      <c r="S1619" s="1">
        <v>0.6</v>
      </c>
      <c r="T1619" s="1">
        <v>0.9</v>
      </c>
      <c r="U1619" s="1">
        <v>0.027</v>
      </c>
      <c r="V1619" s="1">
        <v>-3.7</v>
      </c>
      <c r="W1619" s="1">
        <v>-0.7</v>
      </c>
    </row>
    <row r="1620">
      <c r="A1620" s="1">
        <v>1989.0</v>
      </c>
      <c r="B1620" s="1">
        <f t="shared" si="1"/>
        <v>2</v>
      </c>
      <c r="C1620" s="3">
        <v>51.0</v>
      </c>
      <c r="D1620" s="3" t="s">
        <v>32</v>
      </c>
      <c r="E1620" s="3" t="s">
        <v>1901</v>
      </c>
      <c r="F1620" s="3" t="s">
        <v>1902</v>
      </c>
      <c r="G1620" s="1">
        <v>1.0</v>
      </c>
      <c r="H1620" s="1">
        <v>36.0</v>
      </c>
      <c r="I1620" s="1">
        <v>153.0</v>
      </c>
      <c r="J1620" s="1">
        <v>72.0</v>
      </c>
      <c r="K1620" s="1">
        <v>20.0</v>
      </c>
      <c r="L1620" s="1">
        <v>11.0</v>
      </c>
      <c r="M1620" s="1">
        <v>0.338</v>
      </c>
      <c r="N1620" s="1">
        <v>0.286</v>
      </c>
      <c r="O1620" s="1">
        <v>0.8</v>
      </c>
      <c r="P1620" s="1">
        <v>4.3</v>
      </c>
      <c r="Q1620" s="1">
        <v>2.0</v>
      </c>
      <c r="R1620" s="1">
        <v>0.6</v>
      </c>
      <c r="S1620" s="1">
        <v>0.3</v>
      </c>
      <c r="T1620" s="1">
        <v>-0.3</v>
      </c>
      <c r="U1620" s="1">
        <v>-0.106</v>
      </c>
      <c r="V1620" s="1">
        <v>-11.0</v>
      </c>
      <c r="W1620" s="1">
        <v>-0.3</v>
      </c>
    </row>
    <row r="1621">
      <c r="A1621" s="1">
        <v>1989.0</v>
      </c>
      <c r="B1621" s="1">
        <f t="shared" si="1"/>
        <v>2</v>
      </c>
      <c r="C1621" s="3">
        <v>52.0</v>
      </c>
      <c r="D1621" s="3" t="s">
        <v>32</v>
      </c>
      <c r="E1621" s="3" t="s">
        <v>1903</v>
      </c>
      <c r="F1621" s="3" t="s">
        <v>1904</v>
      </c>
      <c r="G1621" s="1">
        <v>6.0</v>
      </c>
      <c r="H1621" s="1">
        <v>274.0</v>
      </c>
      <c r="I1621" s="1">
        <v>3350.0</v>
      </c>
      <c r="J1621" s="1">
        <v>767.0</v>
      </c>
      <c r="K1621" s="1">
        <v>248.0</v>
      </c>
      <c r="L1621" s="1">
        <v>751.0</v>
      </c>
      <c r="M1621" s="1">
        <v>0.383</v>
      </c>
      <c r="N1621" s="1">
        <v>0.281</v>
      </c>
      <c r="O1621" s="1">
        <v>0.71</v>
      </c>
      <c r="P1621" s="1">
        <v>12.2</v>
      </c>
      <c r="Q1621" s="1">
        <v>2.8</v>
      </c>
      <c r="R1621" s="1">
        <v>0.9</v>
      </c>
      <c r="S1621" s="1">
        <v>2.7</v>
      </c>
      <c r="T1621" s="1">
        <v>1.6</v>
      </c>
      <c r="U1621" s="1">
        <v>0.023</v>
      </c>
      <c r="V1621" s="1">
        <v>-5.6</v>
      </c>
      <c r="W1621" s="1">
        <v>-3.0</v>
      </c>
    </row>
    <row r="1622">
      <c r="A1622" s="1">
        <v>1989.0</v>
      </c>
      <c r="B1622" s="1">
        <f t="shared" si="1"/>
        <v>2</v>
      </c>
      <c r="C1622" s="3">
        <v>53.0</v>
      </c>
      <c r="D1622" s="3" t="s">
        <v>116</v>
      </c>
      <c r="E1622" s="1" t="s">
        <v>1905</v>
      </c>
      <c r="F1622" s="3" t="s">
        <v>1898</v>
      </c>
    </row>
    <row r="1623">
      <c r="A1623" s="1">
        <v>1989.0</v>
      </c>
      <c r="B1623" s="1">
        <f t="shared" si="1"/>
        <v>2</v>
      </c>
      <c r="C1623" s="3">
        <v>54.0</v>
      </c>
      <c r="D1623" s="3" t="s">
        <v>23</v>
      </c>
      <c r="E1623" s="1" t="s">
        <v>1906</v>
      </c>
      <c r="F1623" s="3" t="s">
        <v>310</v>
      </c>
    </row>
    <row r="1624">
      <c r="A1624" s="2"/>
      <c r="B1624" s="4"/>
      <c r="C1624" s="5"/>
      <c r="D1624" s="6"/>
      <c r="E1624" s="7"/>
      <c r="F1624" s="6"/>
    </row>
    <row r="1625">
      <c r="A1625" s="2"/>
      <c r="B1625" s="4"/>
      <c r="C1625" s="5"/>
      <c r="D1625" s="6"/>
      <c r="E1625" s="7"/>
      <c r="F1625" s="6"/>
    </row>
    <row r="1626">
      <c r="A1626" s="2"/>
      <c r="B1626" s="4"/>
      <c r="C1626" s="5"/>
      <c r="D1626" s="6"/>
      <c r="E1626" s="7"/>
      <c r="F1626" s="6"/>
    </row>
    <row r="1627">
      <c r="A1627" s="2"/>
      <c r="B1627" s="4"/>
      <c r="C1627" s="5"/>
      <c r="D1627" s="6"/>
      <c r="E1627" s="7"/>
      <c r="F1627" s="6"/>
    </row>
    <row r="1628">
      <c r="A1628" s="2"/>
      <c r="B1628" s="4"/>
      <c r="C1628" s="5"/>
      <c r="D1628" s="6"/>
      <c r="E1628" s="7"/>
      <c r="F1628" s="6"/>
    </row>
    <row r="1629">
      <c r="A1629" s="2"/>
      <c r="B1629" s="4"/>
      <c r="C1629" s="5"/>
      <c r="D1629" s="6"/>
      <c r="E1629" s="7"/>
      <c r="F1629" s="6"/>
    </row>
    <row r="1630">
      <c r="A1630" s="2"/>
      <c r="B1630" s="4"/>
      <c r="C1630" s="5"/>
      <c r="D1630" s="6"/>
      <c r="E1630" s="7"/>
      <c r="F1630" s="6"/>
    </row>
    <row r="1631">
      <c r="A1631" s="2"/>
      <c r="B1631" s="4"/>
      <c r="C1631" s="5"/>
      <c r="D1631" s="6"/>
      <c r="E1631" s="7"/>
      <c r="F1631" s="6"/>
    </row>
    <row r="1632">
      <c r="A1632" s="2"/>
      <c r="B1632" s="4"/>
      <c r="C1632" s="5"/>
      <c r="D1632" s="6"/>
      <c r="E1632" s="7"/>
      <c r="F1632" s="6"/>
    </row>
    <row r="1633">
      <c r="A1633" s="2"/>
      <c r="B1633" s="4"/>
      <c r="C1633" s="5"/>
      <c r="D1633" s="6"/>
      <c r="E1633" s="7"/>
      <c r="F1633" s="6"/>
    </row>
    <row r="1634">
      <c r="A1634" s="2"/>
      <c r="B1634" s="4"/>
      <c r="C1634" s="5"/>
      <c r="D1634" s="6"/>
      <c r="E1634" s="7"/>
      <c r="F1634" s="6"/>
    </row>
    <row r="1635">
      <c r="A1635" s="2"/>
      <c r="B1635" s="4"/>
      <c r="C1635" s="5"/>
      <c r="D1635" s="6"/>
      <c r="E1635" s="7"/>
      <c r="F1635" s="6"/>
    </row>
    <row r="1636">
      <c r="A1636" s="2"/>
      <c r="B1636" s="4"/>
      <c r="C1636" s="5"/>
      <c r="D1636" s="6"/>
      <c r="E1636" s="7"/>
      <c r="F1636" s="6"/>
    </row>
    <row r="1637">
      <c r="A1637" s="2"/>
      <c r="B1637" s="4"/>
      <c r="C1637" s="5"/>
      <c r="D1637" s="6"/>
      <c r="E1637" s="7"/>
      <c r="F1637" s="6"/>
    </row>
    <row r="1638">
      <c r="A1638" s="2"/>
      <c r="B1638" s="4"/>
      <c r="C1638" s="5"/>
      <c r="D1638" s="6"/>
      <c r="E1638" s="7"/>
      <c r="F1638" s="6"/>
    </row>
    <row r="1639">
      <c r="A1639" s="2"/>
      <c r="B1639" s="4"/>
      <c r="C1639" s="5"/>
      <c r="D1639" s="6"/>
      <c r="E1639" s="7"/>
      <c r="F1639" s="6"/>
    </row>
    <row r="1640">
      <c r="A1640" s="2"/>
      <c r="B1640" s="4"/>
      <c r="C1640" s="5"/>
      <c r="D1640" s="6"/>
      <c r="E1640" s="7"/>
      <c r="F1640" s="6"/>
    </row>
    <row r="1641">
      <c r="A1641" s="2"/>
      <c r="B1641" s="4"/>
      <c r="C1641" s="5"/>
      <c r="D1641" s="6"/>
      <c r="E1641" s="7"/>
      <c r="F1641" s="6"/>
    </row>
    <row r="1642">
      <c r="A1642" s="2"/>
      <c r="B1642" s="4"/>
      <c r="C1642" s="5"/>
      <c r="D1642" s="6"/>
      <c r="E1642" s="7"/>
      <c r="F1642" s="6"/>
    </row>
    <row r="1643">
      <c r="A1643" s="2"/>
      <c r="B1643" s="4"/>
      <c r="C1643" s="5"/>
      <c r="D1643" s="6"/>
      <c r="E1643" s="7"/>
      <c r="F1643" s="6"/>
    </row>
    <row r="1644">
      <c r="A1644" s="2"/>
      <c r="B1644" s="4"/>
      <c r="C1644" s="5"/>
      <c r="D1644" s="6"/>
      <c r="E1644" s="7"/>
      <c r="F1644" s="6"/>
    </row>
    <row r="1645">
      <c r="A1645" s="2"/>
      <c r="B1645" s="4"/>
      <c r="C1645" s="5"/>
      <c r="D1645" s="6"/>
      <c r="E1645" s="7"/>
      <c r="F1645" s="6"/>
    </row>
    <row r="1646">
      <c r="A1646" s="2"/>
      <c r="B1646" s="4"/>
      <c r="C1646" s="5"/>
      <c r="D1646" s="6"/>
      <c r="E1646" s="7"/>
      <c r="F1646" s="6"/>
    </row>
    <row r="1647">
      <c r="A1647" s="2"/>
      <c r="B1647" s="4"/>
      <c r="C1647" s="5"/>
      <c r="D1647" s="6"/>
      <c r="E1647" s="7"/>
      <c r="F1647" s="6"/>
    </row>
    <row r="1648">
      <c r="A1648" s="2"/>
      <c r="B1648" s="4"/>
      <c r="C1648" s="5"/>
      <c r="D1648" s="6"/>
      <c r="E1648" s="7"/>
      <c r="F1648" s="6"/>
    </row>
    <row r="1649">
      <c r="A1649" s="2"/>
      <c r="B1649" s="4"/>
      <c r="C1649" s="5"/>
      <c r="D1649" s="6"/>
      <c r="E1649" s="7"/>
      <c r="F1649" s="6"/>
    </row>
    <row r="1650">
      <c r="A1650" s="2"/>
      <c r="B1650" s="4"/>
      <c r="C1650" s="5"/>
      <c r="D1650" s="6"/>
      <c r="E1650" s="7"/>
      <c r="F1650" s="6"/>
    </row>
    <row r="1651">
      <c r="A1651" s="2"/>
      <c r="B1651" s="4"/>
      <c r="C1651" s="5"/>
      <c r="D1651" s="6"/>
      <c r="E1651" s="7"/>
      <c r="F1651" s="6"/>
    </row>
    <row r="1652">
      <c r="A1652" s="2"/>
      <c r="B1652" s="4"/>
      <c r="C1652" s="5"/>
      <c r="D1652" s="6"/>
      <c r="E1652" s="7"/>
      <c r="F1652" s="6"/>
    </row>
    <row r="1653">
      <c r="A1653" s="2"/>
      <c r="B1653" s="4"/>
      <c r="C1653" s="5"/>
      <c r="D1653" s="6"/>
      <c r="E1653" s="7"/>
      <c r="F1653" s="6"/>
    </row>
    <row r="1654">
      <c r="A1654" s="2"/>
      <c r="B1654" s="4"/>
      <c r="C1654" s="5"/>
      <c r="D1654" s="6"/>
      <c r="E1654" s="7"/>
      <c r="F1654" s="6"/>
    </row>
    <row r="1655">
      <c r="A1655" s="2"/>
      <c r="B1655" s="4"/>
      <c r="C1655" s="5"/>
      <c r="D1655" s="6"/>
      <c r="E1655" s="7"/>
      <c r="F1655" s="6"/>
    </row>
    <row r="1656">
      <c r="A1656" s="2"/>
      <c r="B1656" s="4"/>
      <c r="C1656" s="5"/>
      <c r="D1656" s="6"/>
      <c r="E1656" s="7"/>
      <c r="F1656" s="6"/>
    </row>
    <row r="1657">
      <c r="A1657" s="2"/>
      <c r="B1657" s="4"/>
      <c r="C1657" s="5"/>
      <c r="D1657" s="6"/>
      <c r="E1657" s="7"/>
      <c r="F1657" s="6"/>
    </row>
    <row r="1658">
      <c r="A1658" s="2"/>
      <c r="B1658" s="4"/>
      <c r="C1658" s="5"/>
      <c r="D1658" s="6"/>
      <c r="E1658" s="7"/>
      <c r="F1658" s="6"/>
    </row>
    <row r="1659">
      <c r="A1659" s="2"/>
      <c r="B1659" s="4"/>
      <c r="C1659" s="5"/>
      <c r="D1659" s="6"/>
      <c r="E1659" s="7"/>
      <c r="F1659" s="6"/>
    </row>
    <row r="1660">
      <c r="A1660" s="2"/>
      <c r="B1660" s="4"/>
      <c r="C1660" s="5"/>
      <c r="D1660" s="6"/>
      <c r="E1660" s="7"/>
      <c r="F1660" s="6"/>
    </row>
    <row r="1661">
      <c r="A1661" s="2"/>
      <c r="B1661" s="4"/>
      <c r="C1661" s="5"/>
      <c r="D1661" s="6"/>
      <c r="E1661" s="7"/>
      <c r="F1661" s="6"/>
    </row>
    <row r="1662">
      <c r="A1662" s="2"/>
      <c r="B1662" s="4"/>
      <c r="C1662" s="5"/>
      <c r="D1662" s="6"/>
      <c r="E1662" s="7"/>
      <c r="F1662" s="6"/>
    </row>
    <row r="1663">
      <c r="A1663" s="2"/>
      <c r="B1663" s="4"/>
      <c r="C1663" s="5"/>
      <c r="D1663" s="6"/>
      <c r="E1663" s="7"/>
      <c r="F1663" s="6"/>
    </row>
    <row r="1664">
      <c r="A1664" s="2"/>
      <c r="B1664" s="4"/>
      <c r="C1664" s="5"/>
      <c r="D1664" s="6"/>
      <c r="E1664" s="7"/>
      <c r="F1664" s="6"/>
    </row>
    <row r="1665">
      <c r="A1665" s="2"/>
      <c r="B1665" s="4"/>
      <c r="C1665" s="5"/>
      <c r="D1665" s="6"/>
      <c r="E1665" s="7"/>
      <c r="F1665" s="6"/>
    </row>
    <row r="1666">
      <c r="A1666" s="2"/>
      <c r="B1666" s="4"/>
      <c r="C1666" s="5"/>
      <c r="D1666" s="6"/>
      <c r="E1666" s="7"/>
      <c r="F1666" s="6"/>
    </row>
    <row r="1667">
      <c r="A1667" s="2"/>
      <c r="B1667" s="4"/>
      <c r="C1667" s="5"/>
      <c r="D1667" s="6"/>
      <c r="E1667" s="7"/>
      <c r="F1667" s="6"/>
    </row>
    <row r="1668">
      <c r="A1668" s="2"/>
      <c r="B1668" s="4"/>
      <c r="C1668" s="5"/>
      <c r="D1668" s="6"/>
      <c r="E1668" s="7"/>
      <c r="F1668" s="6"/>
    </row>
    <row r="1669">
      <c r="A1669" s="2"/>
      <c r="B1669" s="4"/>
      <c r="C1669" s="5"/>
      <c r="D1669" s="6"/>
      <c r="E1669" s="7"/>
      <c r="F1669" s="6"/>
    </row>
    <row r="1670">
      <c r="A1670" s="2"/>
      <c r="B1670" s="4"/>
      <c r="C1670" s="5"/>
      <c r="D1670" s="6"/>
      <c r="E1670" s="7"/>
      <c r="F1670" s="6"/>
    </row>
    <row r="1671">
      <c r="A1671" s="2"/>
      <c r="B1671" s="4"/>
      <c r="C1671" s="5"/>
      <c r="D1671" s="6"/>
      <c r="E1671" s="7"/>
      <c r="F1671" s="6"/>
    </row>
    <row r="1672">
      <c r="A1672" s="2"/>
      <c r="B1672" s="4"/>
      <c r="C1672" s="5"/>
      <c r="D1672" s="6"/>
      <c r="E1672" s="7"/>
      <c r="F1672" s="6"/>
    </row>
    <row r="1673">
      <c r="A1673" s="2"/>
      <c r="B1673" s="4"/>
      <c r="C1673" s="5"/>
      <c r="D1673" s="6"/>
      <c r="E1673" s="7"/>
      <c r="F1673" s="6"/>
    </row>
    <row r="1674">
      <c r="A1674" s="2"/>
      <c r="B1674" s="4"/>
      <c r="C1674" s="5"/>
      <c r="D1674" s="6"/>
      <c r="E1674" s="7"/>
      <c r="F1674" s="6"/>
    </row>
    <row r="1675">
      <c r="A1675" s="2"/>
      <c r="B1675" s="4"/>
      <c r="C1675" s="5"/>
      <c r="D1675" s="6"/>
      <c r="E1675" s="7"/>
      <c r="F1675" s="6"/>
    </row>
    <row r="1676">
      <c r="A1676" s="2"/>
      <c r="B1676" s="4"/>
      <c r="C1676" s="5"/>
      <c r="D1676" s="6"/>
      <c r="E1676" s="7"/>
      <c r="F1676" s="6"/>
    </row>
    <row r="1677">
      <c r="A1677" s="2"/>
      <c r="B1677" s="4"/>
      <c r="C1677" s="5"/>
      <c r="D1677" s="6"/>
      <c r="E1677" s="7"/>
      <c r="F1677" s="6"/>
    </row>
    <row r="1678">
      <c r="A1678" s="2"/>
      <c r="B1678" s="4"/>
      <c r="C1678" s="5"/>
      <c r="D1678" s="6"/>
      <c r="E1678" s="7"/>
      <c r="F1678" s="6"/>
    </row>
    <row r="1679">
      <c r="A1679" s="2"/>
      <c r="B1679" s="4"/>
      <c r="C1679" s="5"/>
      <c r="D1679" s="6"/>
      <c r="E1679" s="7"/>
      <c r="F1679" s="6"/>
    </row>
    <row r="1680">
      <c r="A1680" s="2"/>
      <c r="B1680" s="4"/>
      <c r="C1680" s="5"/>
      <c r="D1680" s="6"/>
      <c r="E1680" s="7"/>
      <c r="F1680" s="6"/>
    </row>
    <row r="1681">
      <c r="A1681" s="2"/>
      <c r="B1681" s="4"/>
      <c r="C1681" s="5"/>
      <c r="D1681" s="6"/>
      <c r="E1681" s="7"/>
      <c r="F1681" s="6"/>
    </row>
    <row r="1682">
      <c r="A1682" s="2"/>
      <c r="B1682" s="4"/>
      <c r="C1682" s="5"/>
      <c r="D1682" s="6"/>
      <c r="E1682" s="7"/>
      <c r="F1682" s="6"/>
    </row>
    <row r="1683">
      <c r="A1683" s="2"/>
      <c r="B1683" s="4"/>
      <c r="C1683" s="5"/>
      <c r="D1683" s="6"/>
      <c r="E1683" s="7"/>
      <c r="F1683" s="6"/>
    </row>
    <row r="1684">
      <c r="A1684" s="2"/>
      <c r="B1684" s="4"/>
      <c r="C1684" s="5"/>
      <c r="D1684" s="6"/>
      <c r="E1684" s="7"/>
      <c r="F1684" s="6"/>
    </row>
    <row r="1685">
      <c r="A1685" s="2"/>
      <c r="B1685" s="4"/>
      <c r="C1685" s="5"/>
      <c r="D1685" s="6"/>
      <c r="E1685" s="7"/>
      <c r="F1685" s="6"/>
    </row>
    <row r="1686">
      <c r="A1686" s="2"/>
      <c r="B1686" s="4"/>
      <c r="C1686" s="5"/>
      <c r="D1686" s="6"/>
      <c r="E1686" s="7"/>
      <c r="F1686" s="6"/>
    </row>
    <row r="1687">
      <c r="A1687" s="2"/>
      <c r="B1687" s="4"/>
      <c r="C1687" s="5"/>
      <c r="D1687" s="6"/>
      <c r="E1687" s="7"/>
      <c r="F1687" s="6"/>
    </row>
    <row r="1688">
      <c r="A1688" s="2"/>
      <c r="B1688" s="4"/>
      <c r="C1688" s="5"/>
      <c r="D1688" s="6"/>
      <c r="E1688" s="7"/>
      <c r="F1688" s="6"/>
    </row>
    <row r="1689">
      <c r="A1689" s="2"/>
      <c r="B1689" s="4"/>
      <c r="C1689" s="5"/>
      <c r="D1689" s="6"/>
      <c r="E1689" s="7"/>
      <c r="F1689" s="6"/>
    </row>
    <row r="1690">
      <c r="A1690" s="2"/>
      <c r="B1690" s="4"/>
      <c r="C1690" s="5"/>
      <c r="D1690" s="6"/>
      <c r="E1690" s="7"/>
      <c r="F1690" s="6"/>
    </row>
    <row r="1691">
      <c r="A1691" s="2"/>
      <c r="B1691" s="4"/>
      <c r="C1691" s="5"/>
      <c r="D1691" s="6"/>
      <c r="E1691" s="7"/>
      <c r="F1691" s="6"/>
    </row>
    <row r="1692">
      <c r="A1692" s="2"/>
      <c r="B1692" s="4"/>
      <c r="C1692" s="5"/>
      <c r="D1692" s="6"/>
      <c r="E1692" s="7"/>
      <c r="F1692" s="6"/>
    </row>
    <row r="1693">
      <c r="A1693" s="2"/>
      <c r="B1693" s="4"/>
      <c r="C1693" s="5"/>
      <c r="D1693" s="6"/>
      <c r="E1693" s="7"/>
      <c r="F1693" s="6"/>
    </row>
    <row r="1694">
      <c r="A1694" s="2"/>
      <c r="B1694" s="4"/>
      <c r="C1694" s="5"/>
      <c r="D1694" s="6"/>
      <c r="E1694" s="7"/>
      <c r="F1694" s="6"/>
    </row>
    <row r="1695">
      <c r="A1695" s="2"/>
      <c r="B1695" s="4"/>
      <c r="C1695" s="5"/>
      <c r="D1695" s="6"/>
      <c r="E1695" s="7"/>
      <c r="F1695" s="6"/>
    </row>
    <row r="1696">
      <c r="A1696" s="2"/>
      <c r="B1696" s="4"/>
      <c r="C1696" s="5"/>
      <c r="D1696" s="6"/>
      <c r="E1696" s="7"/>
      <c r="F1696" s="6"/>
    </row>
    <row r="1697">
      <c r="A1697" s="2"/>
      <c r="B1697" s="4"/>
      <c r="C1697" s="5"/>
      <c r="D1697" s="6"/>
      <c r="E1697" s="7"/>
      <c r="F1697" s="6"/>
    </row>
    <row r="1698">
      <c r="A1698" s="2"/>
      <c r="B1698" s="4"/>
      <c r="C1698" s="5"/>
      <c r="D1698" s="6"/>
      <c r="E1698" s="7"/>
      <c r="F1698" s="6"/>
    </row>
    <row r="1699">
      <c r="A1699" s="2"/>
      <c r="B1699" s="4"/>
      <c r="C1699" s="5"/>
      <c r="D1699" s="6"/>
      <c r="E1699" s="7"/>
      <c r="F1699" s="6"/>
    </row>
    <row r="1700">
      <c r="A1700" s="2"/>
      <c r="B1700" s="4"/>
      <c r="C1700" s="5"/>
      <c r="D1700" s="6"/>
      <c r="E1700" s="7"/>
      <c r="F1700" s="6"/>
    </row>
    <row r="1701">
      <c r="A1701" s="2"/>
      <c r="B1701" s="4"/>
      <c r="C1701" s="5"/>
      <c r="D1701" s="6"/>
      <c r="E1701" s="7"/>
      <c r="F1701" s="6"/>
    </row>
    <row r="1702">
      <c r="A1702" s="2"/>
      <c r="B1702" s="4"/>
      <c r="C1702" s="5"/>
      <c r="D1702" s="6"/>
      <c r="E1702" s="7"/>
      <c r="F1702" s="6"/>
    </row>
    <row r="1703">
      <c r="A1703" s="2"/>
      <c r="B1703" s="4"/>
      <c r="C1703" s="5"/>
      <c r="D1703" s="6"/>
      <c r="E1703" s="7"/>
      <c r="F1703" s="6"/>
    </row>
    <row r="1704">
      <c r="A1704" s="2"/>
      <c r="B1704" s="4"/>
      <c r="C1704" s="5"/>
      <c r="D1704" s="6"/>
      <c r="E1704" s="7"/>
      <c r="F1704" s="6"/>
    </row>
    <row r="1705">
      <c r="A1705" s="2"/>
      <c r="B1705" s="4"/>
      <c r="C1705" s="5"/>
      <c r="D1705" s="6"/>
      <c r="E1705" s="7"/>
      <c r="F1705" s="6"/>
    </row>
    <row r="1706">
      <c r="A1706" s="2"/>
      <c r="B1706" s="4"/>
      <c r="C1706" s="5"/>
      <c r="D1706" s="6"/>
      <c r="E1706" s="7"/>
      <c r="F1706" s="6"/>
    </row>
    <row r="1707">
      <c r="A1707" s="2"/>
      <c r="B1707" s="4"/>
      <c r="C1707" s="5"/>
      <c r="D1707" s="6"/>
      <c r="E1707" s="7"/>
      <c r="F1707" s="6"/>
    </row>
    <row r="1708">
      <c r="A1708" s="2"/>
      <c r="B1708" s="4"/>
      <c r="C1708" s="5"/>
      <c r="D1708" s="6"/>
      <c r="E1708" s="7"/>
      <c r="F1708" s="6"/>
    </row>
    <row r="1709">
      <c r="A1709" s="2"/>
      <c r="B1709" s="4"/>
      <c r="C1709" s="5"/>
      <c r="D1709" s="6"/>
      <c r="E1709" s="7"/>
      <c r="F1709" s="6"/>
    </row>
    <row r="1710">
      <c r="A1710" s="2"/>
      <c r="B1710" s="4"/>
      <c r="C1710" s="5"/>
      <c r="D1710" s="6"/>
      <c r="E1710" s="7"/>
      <c r="F1710" s="6"/>
    </row>
    <row r="1711">
      <c r="A1711" s="2"/>
      <c r="B1711" s="4"/>
      <c r="C1711" s="5"/>
      <c r="D1711" s="6"/>
      <c r="E1711" s="7"/>
      <c r="F1711" s="6"/>
    </row>
    <row r="1712">
      <c r="A1712" s="2"/>
      <c r="B1712" s="4"/>
      <c r="C1712" s="5"/>
      <c r="D1712" s="6"/>
      <c r="E1712" s="7"/>
      <c r="F1712" s="6"/>
    </row>
    <row r="1713">
      <c r="A1713" s="2"/>
      <c r="B1713" s="4"/>
      <c r="C1713" s="5"/>
      <c r="D1713" s="6"/>
      <c r="E1713" s="7"/>
      <c r="F1713" s="6"/>
    </row>
    <row r="1714">
      <c r="A1714" s="2"/>
      <c r="B1714" s="4"/>
      <c r="C1714" s="5"/>
      <c r="D1714" s="6"/>
      <c r="E1714" s="7"/>
      <c r="F1714" s="6"/>
    </row>
    <row r="1715">
      <c r="A1715" s="2"/>
      <c r="B1715" s="4"/>
      <c r="C1715" s="5"/>
      <c r="D1715" s="6"/>
      <c r="E1715" s="7"/>
      <c r="F1715" s="6"/>
    </row>
    <row r="1716">
      <c r="A1716" s="2"/>
      <c r="B1716" s="4"/>
      <c r="C1716" s="5"/>
      <c r="D1716" s="6"/>
      <c r="E1716" s="7"/>
      <c r="F1716" s="6"/>
    </row>
    <row r="1717">
      <c r="A1717" s="2"/>
      <c r="B1717" s="4"/>
      <c r="C1717" s="5"/>
      <c r="D1717" s="6"/>
      <c r="E1717" s="7"/>
      <c r="F1717" s="6"/>
    </row>
    <row r="1718">
      <c r="A1718" s="2"/>
      <c r="B1718" s="4"/>
      <c r="C1718" s="5"/>
      <c r="D1718" s="6"/>
      <c r="E1718" s="7"/>
      <c r="F1718" s="6"/>
    </row>
    <row r="1719">
      <c r="A1719" s="2"/>
      <c r="B1719" s="4"/>
      <c r="C1719" s="5"/>
      <c r="D1719" s="6"/>
      <c r="E1719" s="7"/>
      <c r="F1719" s="6"/>
    </row>
    <row r="1720">
      <c r="A1720" s="2"/>
      <c r="B1720" s="4"/>
      <c r="C1720" s="5"/>
      <c r="D1720" s="6"/>
      <c r="E1720" s="7"/>
      <c r="F1720" s="6"/>
    </row>
    <row r="1721">
      <c r="A1721" s="2"/>
      <c r="B1721" s="4"/>
      <c r="C1721" s="5"/>
      <c r="D1721" s="6"/>
      <c r="E1721" s="7"/>
      <c r="F1721" s="6"/>
    </row>
    <row r="1722">
      <c r="A1722" s="2"/>
      <c r="B1722" s="4"/>
      <c r="C1722" s="5"/>
      <c r="D1722" s="6"/>
      <c r="E1722" s="7"/>
      <c r="F1722" s="6"/>
    </row>
    <row r="1723">
      <c r="A1723" s="2"/>
      <c r="B1723" s="4"/>
      <c r="C1723" s="5"/>
      <c r="D1723" s="6"/>
      <c r="E1723" s="7"/>
      <c r="F1723" s="6"/>
    </row>
    <row r="1724">
      <c r="A1724" s="2"/>
      <c r="B1724" s="4"/>
      <c r="C1724" s="5"/>
      <c r="D1724" s="6"/>
      <c r="E1724" s="7"/>
      <c r="F1724" s="6"/>
    </row>
    <row r="1725">
      <c r="A1725" s="2"/>
      <c r="B1725" s="4"/>
      <c r="C1725" s="5"/>
      <c r="D1725" s="6"/>
      <c r="E1725" s="7"/>
      <c r="F1725" s="6"/>
    </row>
    <row r="1726">
      <c r="A1726" s="2"/>
      <c r="B1726" s="4"/>
      <c r="C1726" s="5"/>
      <c r="D1726" s="6"/>
      <c r="E1726" s="7"/>
      <c r="F1726" s="6"/>
    </row>
    <row r="1727">
      <c r="A1727" s="2"/>
      <c r="B1727" s="4"/>
      <c r="C1727" s="5"/>
      <c r="D1727" s="6"/>
      <c r="E1727" s="7"/>
      <c r="F1727" s="6"/>
    </row>
    <row r="1728">
      <c r="A1728" s="2"/>
      <c r="B1728" s="4"/>
      <c r="C1728" s="5"/>
      <c r="D1728" s="6"/>
      <c r="E1728" s="7"/>
      <c r="F1728" s="6"/>
    </row>
    <row r="1729">
      <c r="A1729" s="2"/>
      <c r="B1729" s="4"/>
      <c r="C1729" s="5"/>
      <c r="D1729" s="6"/>
      <c r="E1729" s="7"/>
      <c r="F1729" s="6"/>
    </row>
    <row r="1730">
      <c r="A1730" s="2"/>
      <c r="B1730" s="4"/>
      <c r="C1730" s="5"/>
      <c r="D1730" s="6"/>
      <c r="E1730" s="7"/>
      <c r="F1730" s="6"/>
    </row>
    <row r="1731">
      <c r="A1731" s="2"/>
      <c r="B1731" s="4"/>
      <c r="C1731" s="5"/>
      <c r="D1731" s="6"/>
      <c r="E1731" s="7"/>
      <c r="F1731" s="6"/>
    </row>
    <row r="1732">
      <c r="A1732" s="2"/>
      <c r="B1732" s="4"/>
      <c r="C1732" s="5"/>
      <c r="D1732" s="6"/>
      <c r="E1732" s="7"/>
      <c r="F1732" s="6"/>
    </row>
    <row r="1733">
      <c r="A1733" s="2"/>
      <c r="B1733" s="4"/>
      <c r="C1733" s="5"/>
      <c r="D1733" s="6"/>
      <c r="E1733" s="7"/>
      <c r="F1733" s="6"/>
    </row>
    <row r="1734">
      <c r="A1734" s="2"/>
      <c r="B1734" s="4"/>
      <c r="C1734" s="5"/>
      <c r="D1734" s="6"/>
      <c r="E1734" s="7"/>
      <c r="F1734" s="6"/>
    </row>
    <row r="1735">
      <c r="A1735" s="2"/>
      <c r="B1735" s="4"/>
      <c r="C1735" s="5"/>
      <c r="D1735" s="6"/>
      <c r="E1735" s="7"/>
      <c r="F1735" s="6"/>
    </row>
    <row r="1736">
      <c r="A1736" s="2"/>
      <c r="B1736" s="4"/>
      <c r="C1736" s="5"/>
      <c r="D1736" s="6"/>
      <c r="E1736" s="7"/>
      <c r="F1736" s="6"/>
    </row>
    <row r="1737">
      <c r="A1737" s="2"/>
      <c r="B1737" s="4"/>
      <c r="C1737" s="5"/>
      <c r="D1737" s="6"/>
      <c r="E1737" s="7"/>
      <c r="F1737" s="6"/>
    </row>
    <row r="1738">
      <c r="A1738" s="2"/>
      <c r="B1738" s="4"/>
      <c r="C1738" s="5"/>
      <c r="D1738" s="6"/>
      <c r="E1738" s="7"/>
      <c r="F1738" s="6"/>
    </row>
    <row r="1739">
      <c r="A1739" s="2"/>
      <c r="B1739" s="4"/>
      <c r="C1739" s="5"/>
      <c r="D1739" s="6"/>
      <c r="E1739" s="7"/>
      <c r="F1739" s="6"/>
    </row>
    <row r="1740">
      <c r="A1740" s="2"/>
      <c r="B1740" s="4"/>
      <c r="C1740" s="5"/>
      <c r="D1740" s="6"/>
      <c r="E1740" s="7"/>
      <c r="F1740" s="6"/>
    </row>
    <row r="1741">
      <c r="A1741" s="2"/>
      <c r="B1741" s="4"/>
      <c r="C1741" s="5"/>
      <c r="D1741" s="6"/>
      <c r="E1741" s="7"/>
      <c r="F1741" s="6"/>
    </row>
    <row r="1742">
      <c r="A1742" s="2"/>
      <c r="B1742" s="4"/>
      <c r="C1742" s="5"/>
      <c r="D1742" s="6"/>
      <c r="E1742" s="7"/>
      <c r="F1742" s="6"/>
    </row>
    <row r="1743">
      <c r="A1743" s="2"/>
      <c r="B1743" s="4"/>
      <c r="C1743" s="5"/>
      <c r="D1743" s="6"/>
      <c r="E1743" s="7"/>
      <c r="F1743" s="6"/>
    </row>
    <row r="1744">
      <c r="A1744" s="2"/>
      <c r="B1744" s="4"/>
      <c r="C1744" s="5"/>
      <c r="D1744" s="6"/>
      <c r="E1744" s="7"/>
      <c r="F1744" s="6"/>
    </row>
    <row r="1745">
      <c r="A1745" s="2"/>
      <c r="B1745" s="4"/>
      <c r="C1745" s="5"/>
      <c r="D1745" s="6"/>
      <c r="E1745" s="7"/>
      <c r="F1745" s="6"/>
    </row>
    <row r="1746">
      <c r="A1746" s="2"/>
      <c r="B1746" s="4"/>
      <c r="C1746" s="5"/>
      <c r="D1746" s="6"/>
      <c r="E1746" s="7"/>
      <c r="F1746" s="6"/>
    </row>
    <row r="1747">
      <c r="A1747" s="2"/>
      <c r="B1747" s="4"/>
      <c r="C1747" s="5"/>
      <c r="D1747" s="6"/>
      <c r="E1747" s="7"/>
      <c r="F1747" s="6"/>
    </row>
    <row r="1748">
      <c r="A1748" s="2"/>
      <c r="B1748" s="4"/>
      <c r="C1748" s="5"/>
      <c r="D1748" s="6"/>
      <c r="E1748" s="7"/>
      <c r="F1748" s="6"/>
    </row>
    <row r="1749">
      <c r="A1749" s="2"/>
      <c r="B1749" s="4"/>
      <c r="C1749" s="5"/>
      <c r="D1749" s="6"/>
      <c r="E1749" s="7"/>
      <c r="F1749" s="6"/>
    </row>
    <row r="1750">
      <c r="A1750" s="2"/>
      <c r="B1750" s="4"/>
      <c r="C1750" s="5"/>
      <c r="D1750" s="6"/>
      <c r="E1750" s="7"/>
      <c r="F1750" s="6"/>
    </row>
    <row r="1751">
      <c r="A1751" s="2"/>
      <c r="B1751" s="4"/>
      <c r="C1751" s="5"/>
      <c r="D1751" s="6"/>
      <c r="E1751" s="7"/>
      <c r="F1751" s="6"/>
    </row>
    <row r="1752">
      <c r="A1752" s="2"/>
      <c r="B1752" s="4"/>
      <c r="C1752" s="5"/>
      <c r="D1752" s="6"/>
      <c r="E1752" s="7"/>
      <c r="F1752" s="6"/>
    </row>
    <row r="1753">
      <c r="A1753" s="2"/>
      <c r="B1753" s="4"/>
      <c r="C1753" s="5"/>
      <c r="D1753" s="6"/>
      <c r="E1753" s="7"/>
      <c r="F1753" s="6"/>
    </row>
    <row r="1754">
      <c r="A1754" s="2"/>
      <c r="B1754" s="4"/>
      <c r="C1754" s="5"/>
      <c r="D1754" s="6"/>
      <c r="E1754" s="7"/>
      <c r="F1754" s="6"/>
    </row>
    <row r="1755">
      <c r="A1755" s="2"/>
      <c r="B1755" s="4"/>
      <c r="C1755" s="5"/>
      <c r="D1755" s="6"/>
      <c r="E1755" s="7"/>
      <c r="F1755" s="6"/>
    </row>
    <row r="1756">
      <c r="A1756" s="2"/>
      <c r="B1756" s="4"/>
      <c r="C1756" s="5"/>
      <c r="D1756" s="6"/>
      <c r="E1756" s="7"/>
      <c r="F1756" s="6"/>
    </row>
    <row r="1757">
      <c r="A1757" s="2"/>
      <c r="B1757" s="4"/>
      <c r="C1757" s="5"/>
      <c r="D1757" s="6"/>
      <c r="E1757" s="7"/>
      <c r="F1757" s="6"/>
    </row>
    <row r="1758">
      <c r="A1758" s="2"/>
      <c r="B1758" s="4"/>
      <c r="C1758" s="5"/>
      <c r="D1758" s="6"/>
      <c r="E1758" s="7"/>
      <c r="F1758" s="6"/>
    </row>
    <row r="1759">
      <c r="A1759" s="2"/>
      <c r="B1759" s="4"/>
      <c r="C1759" s="5"/>
      <c r="D1759" s="6"/>
      <c r="E1759" s="7"/>
      <c r="F1759" s="6"/>
    </row>
    <row r="1760">
      <c r="A1760" s="2"/>
      <c r="B1760" s="4"/>
      <c r="C1760" s="5"/>
      <c r="D1760" s="6"/>
      <c r="E1760" s="7"/>
      <c r="F1760" s="6"/>
    </row>
    <row r="1761">
      <c r="A1761" s="2"/>
      <c r="B1761" s="4"/>
      <c r="C1761" s="5"/>
      <c r="D1761" s="6"/>
      <c r="E1761" s="7"/>
      <c r="F1761" s="6"/>
    </row>
    <row r="1762">
      <c r="A1762" s="2"/>
      <c r="B1762" s="4"/>
      <c r="C1762" s="5"/>
      <c r="D1762" s="6"/>
      <c r="E1762" s="7"/>
      <c r="F1762" s="6"/>
    </row>
    <row r="1763">
      <c r="A1763" s="2"/>
      <c r="B1763" s="4"/>
      <c r="C1763" s="5"/>
      <c r="D1763" s="6"/>
      <c r="E1763" s="7"/>
      <c r="F1763" s="6"/>
    </row>
    <row r="1764">
      <c r="A1764" s="2"/>
      <c r="B1764" s="4"/>
      <c r="C1764" s="5"/>
      <c r="D1764" s="6"/>
      <c r="E1764" s="7"/>
      <c r="F1764" s="6"/>
    </row>
    <row r="1765">
      <c r="A1765" s="2"/>
      <c r="B1765" s="4"/>
      <c r="C1765" s="5"/>
      <c r="D1765" s="6"/>
      <c r="E1765" s="7"/>
      <c r="F1765" s="6"/>
    </row>
    <row r="1766">
      <c r="A1766" s="2"/>
      <c r="B1766" s="4"/>
      <c r="C1766" s="5"/>
      <c r="D1766" s="6"/>
      <c r="E1766" s="7"/>
      <c r="F1766" s="6"/>
    </row>
    <row r="1767">
      <c r="A1767" s="2"/>
      <c r="B1767" s="4"/>
      <c r="C1767" s="5"/>
      <c r="D1767" s="6"/>
      <c r="E1767" s="7"/>
      <c r="F1767" s="6"/>
    </row>
    <row r="1768">
      <c r="A1768" s="2"/>
      <c r="B1768" s="4"/>
      <c r="C1768" s="5"/>
      <c r="D1768" s="6"/>
      <c r="E1768" s="7"/>
      <c r="F1768" s="6"/>
    </row>
    <row r="1769">
      <c r="A1769" s="2"/>
      <c r="B1769" s="4"/>
      <c r="C1769" s="5"/>
      <c r="D1769" s="6"/>
      <c r="E1769" s="7"/>
      <c r="F1769" s="6"/>
    </row>
    <row r="1770">
      <c r="A1770" s="2"/>
      <c r="B1770" s="4"/>
      <c r="C1770" s="5"/>
      <c r="D1770" s="6"/>
      <c r="E1770" s="7"/>
      <c r="F1770" s="6"/>
    </row>
    <row r="1771">
      <c r="A1771" s="2"/>
      <c r="B1771" s="4"/>
      <c r="C1771" s="5"/>
      <c r="D1771" s="6"/>
      <c r="E1771" s="7"/>
      <c r="F1771" s="6"/>
    </row>
    <row r="1772">
      <c r="A1772" s="2"/>
      <c r="B1772" s="4"/>
      <c r="C1772" s="5"/>
      <c r="D1772" s="6"/>
      <c r="E1772" s="7"/>
      <c r="F1772" s="6"/>
    </row>
    <row r="1773">
      <c r="A1773" s="2"/>
      <c r="B1773" s="4"/>
      <c r="C1773" s="5"/>
      <c r="D1773" s="6"/>
      <c r="E1773" s="7"/>
      <c r="F1773" s="6"/>
    </row>
    <row r="1774">
      <c r="A1774" s="2"/>
      <c r="B1774" s="4"/>
      <c r="C1774" s="5"/>
      <c r="D1774" s="6"/>
      <c r="E1774" s="7"/>
      <c r="F1774" s="6"/>
    </row>
    <row r="1775">
      <c r="A1775" s="2"/>
      <c r="B1775" s="4"/>
      <c r="C1775" s="5"/>
      <c r="D1775" s="6"/>
      <c r="E1775" s="7"/>
      <c r="F1775" s="6"/>
    </row>
    <row r="1776">
      <c r="A1776" s="2"/>
      <c r="B1776" s="4"/>
      <c r="C1776" s="5"/>
      <c r="D1776" s="6"/>
      <c r="E1776" s="7"/>
      <c r="F1776" s="6"/>
    </row>
    <row r="1777">
      <c r="A1777" s="2"/>
      <c r="B1777" s="4"/>
      <c r="C1777" s="5"/>
      <c r="D1777" s="6"/>
      <c r="E1777" s="7"/>
      <c r="F1777" s="6"/>
    </row>
    <row r="1778">
      <c r="A1778" s="2"/>
      <c r="B1778" s="4"/>
      <c r="C1778" s="5"/>
      <c r="D1778" s="6"/>
      <c r="E1778" s="7"/>
      <c r="F1778" s="6"/>
    </row>
    <row r="1779">
      <c r="A1779" s="2"/>
      <c r="B1779" s="4"/>
      <c r="C1779" s="5"/>
      <c r="D1779" s="6"/>
      <c r="E1779" s="7"/>
      <c r="F1779" s="6"/>
    </row>
    <row r="1780">
      <c r="A1780" s="2"/>
      <c r="B1780" s="4"/>
      <c r="C1780" s="5"/>
      <c r="D1780" s="6"/>
      <c r="E1780" s="7"/>
      <c r="F1780" s="6"/>
    </row>
    <row r="1781">
      <c r="A1781" s="2"/>
      <c r="B1781" s="4"/>
      <c r="C1781" s="5"/>
      <c r="D1781" s="6"/>
      <c r="E1781" s="7"/>
      <c r="F1781" s="6"/>
    </row>
    <row r="1782">
      <c r="A1782" s="2"/>
      <c r="B1782" s="4"/>
      <c r="C1782" s="5"/>
      <c r="D1782" s="6"/>
      <c r="E1782" s="7"/>
      <c r="F1782" s="6"/>
    </row>
    <row r="1783">
      <c r="A1783" s="2"/>
      <c r="B1783" s="4"/>
      <c r="C1783" s="5"/>
      <c r="D1783" s="6"/>
      <c r="E1783" s="7"/>
      <c r="F1783" s="6"/>
    </row>
    <row r="1784">
      <c r="A1784" s="2"/>
      <c r="B1784" s="4"/>
      <c r="C1784" s="5"/>
      <c r="D1784" s="6"/>
      <c r="E1784" s="7"/>
      <c r="F1784" s="6"/>
    </row>
    <row r="1785">
      <c r="A1785" s="2"/>
      <c r="B1785" s="4"/>
      <c r="C1785" s="5"/>
      <c r="D1785" s="6"/>
      <c r="E1785" s="7"/>
      <c r="F1785" s="6"/>
    </row>
    <row r="1786">
      <c r="A1786" s="2"/>
      <c r="B1786" s="4"/>
      <c r="C1786" s="5"/>
      <c r="D1786" s="6"/>
      <c r="E1786" s="7"/>
      <c r="F1786" s="6"/>
    </row>
    <row r="1787">
      <c r="A1787" s="2"/>
      <c r="B1787" s="4"/>
      <c r="C1787" s="5"/>
      <c r="D1787" s="6"/>
      <c r="E1787" s="7"/>
      <c r="F1787" s="6"/>
    </row>
    <row r="1788">
      <c r="A1788" s="2"/>
      <c r="B1788" s="4"/>
      <c r="C1788" s="5"/>
      <c r="D1788" s="6"/>
      <c r="E1788" s="7"/>
      <c r="F1788" s="6"/>
    </row>
    <row r="1789">
      <c r="A1789" s="2"/>
      <c r="B1789" s="4"/>
      <c r="C1789" s="5"/>
      <c r="D1789" s="6"/>
      <c r="E1789" s="7"/>
      <c r="F1789" s="6"/>
    </row>
    <row r="1790">
      <c r="A1790" s="2"/>
      <c r="B1790" s="4"/>
      <c r="C1790" s="5"/>
      <c r="D1790" s="6"/>
      <c r="E1790" s="7"/>
      <c r="F1790" s="6"/>
    </row>
    <row r="1791">
      <c r="A1791" s="2"/>
      <c r="B1791" s="4"/>
      <c r="C1791" s="5"/>
      <c r="D1791" s="6"/>
      <c r="E1791" s="7"/>
      <c r="F1791" s="6"/>
    </row>
    <row r="1792">
      <c r="A1792" s="2"/>
      <c r="B1792" s="4"/>
      <c r="C1792" s="5"/>
      <c r="D1792" s="6"/>
      <c r="E1792" s="7"/>
      <c r="F1792" s="6"/>
    </row>
    <row r="1793">
      <c r="A1793" s="2"/>
      <c r="B1793" s="4"/>
      <c r="C1793" s="5"/>
      <c r="D1793" s="6"/>
      <c r="E1793" s="7"/>
      <c r="F1793" s="6"/>
    </row>
    <row r="1794">
      <c r="A1794" s="2"/>
      <c r="B1794" s="4"/>
      <c r="C1794" s="5"/>
      <c r="D1794" s="6"/>
      <c r="E1794" s="7"/>
      <c r="F1794" s="6"/>
    </row>
    <row r="1795">
      <c r="A1795" s="2"/>
      <c r="B1795" s="4"/>
      <c r="C1795" s="5"/>
      <c r="D1795" s="6"/>
      <c r="E1795" s="7"/>
      <c r="F1795" s="6"/>
    </row>
    <row r="1796">
      <c r="A1796" s="2"/>
      <c r="B1796" s="4"/>
      <c r="C1796" s="5"/>
      <c r="D1796" s="6"/>
      <c r="E1796" s="7"/>
      <c r="F1796" s="6"/>
    </row>
    <row r="1797">
      <c r="A1797" s="2"/>
      <c r="B1797" s="4"/>
      <c r="C1797" s="5"/>
      <c r="D1797" s="6"/>
      <c r="E1797" s="7"/>
      <c r="F1797" s="6"/>
    </row>
    <row r="1798">
      <c r="A1798" s="2"/>
      <c r="B1798" s="4"/>
      <c r="C1798" s="5"/>
      <c r="D1798" s="6"/>
      <c r="E1798" s="7"/>
      <c r="F1798" s="6"/>
    </row>
    <row r="1799">
      <c r="A1799" s="2"/>
      <c r="B1799" s="4"/>
      <c r="C1799" s="5"/>
      <c r="D1799" s="6"/>
      <c r="E1799" s="7"/>
      <c r="F1799" s="6"/>
    </row>
    <row r="1800">
      <c r="A1800" s="2"/>
      <c r="B1800" s="4"/>
      <c r="C1800" s="5"/>
      <c r="D1800" s="6"/>
      <c r="E1800" s="7"/>
      <c r="F1800" s="6"/>
    </row>
    <row r="1801">
      <c r="A1801" s="2"/>
      <c r="B1801" s="4"/>
      <c r="C1801" s="5"/>
      <c r="D1801" s="6"/>
      <c r="E1801" s="7"/>
      <c r="F1801" s="6"/>
    </row>
    <row r="1802">
      <c r="A1802" s="2"/>
      <c r="B1802" s="4"/>
      <c r="C1802" s="5"/>
      <c r="D1802" s="6"/>
      <c r="E1802" s="7"/>
      <c r="F1802" s="6"/>
    </row>
    <row r="1803">
      <c r="A1803" s="2"/>
      <c r="B1803" s="4"/>
      <c r="C1803" s="5"/>
      <c r="D1803" s="6"/>
      <c r="E1803" s="7"/>
      <c r="F1803" s="6"/>
    </row>
    <row r="1804">
      <c r="A1804" s="2"/>
      <c r="B1804" s="4"/>
      <c r="C1804" s="5"/>
      <c r="D1804" s="6"/>
      <c r="E1804" s="7"/>
      <c r="F1804" s="6"/>
    </row>
    <row r="1805">
      <c r="A1805" s="2"/>
      <c r="B1805" s="4"/>
      <c r="C1805" s="5"/>
      <c r="D1805" s="6"/>
      <c r="E1805" s="7"/>
      <c r="F1805" s="6"/>
    </row>
    <row r="1806">
      <c r="A1806" s="2"/>
      <c r="B1806" s="4"/>
      <c r="C1806" s="5"/>
      <c r="D1806" s="6"/>
      <c r="E1806" s="7"/>
      <c r="F1806" s="6"/>
    </row>
    <row r="1807">
      <c r="A1807" s="2"/>
      <c r="B1807" s="4"/>
      <c r="C1807" s="5"/>
      <c r="D1807" s="6"/>
      <c r="E1807" s="7"/>
      <c r="F1807" s="6"/>
    </row>
    <row r="1808">
      <c r="A1808" s="2"/>
      <c r="B1808" s="4"/>
      <c r="C1808" s="5"/>
      <c r="D1808" s="6"/>
      <c r="E1808" s="7"/>
      <c r="F1808" s="6"/>
    </row>
    <row r="1809">
      <c r="A1809" s="2"/>
      <c r="B1809" s="4"/>
      <c r="C1809" s="5"/>
      <c r="D1809" s="6"/>
      <c r="E1809" s="7"/>
      <c r="F1809" s="6"/>
    </row>
    <row r="1810">
      <c r="A1810" s="2"/>
      <c r="B1810" s="4"/>
      <c r="C1810" s="5"/>
      <c r="D1810" s="6"/>
      <c r="E1810" s="7"/>
      <c r="F1810" s="6"/>
    </row>
    <row r="1811">
      <c r="A1811" s="2"/>
      <c r="B1811" s="4"/>
      <c r="C1811" s="5"/>
      <c r="D1811" s="6"/>
      <c r="E1811" s="7"/>
      <c r="F1811" s="6"/>
    </row>
    <row r="1812">
      <c r="A1812" s="2"/>
      <c r="B1812" s="4"/>
      <c r="C1812" s="5"/>
      <c r="D1812" s="6"/>
      <c r="E1812" s="7"/>
      <c r="F1812" s="6"/>
    </row>
    <row r="1813">
      <c r="A1813" s="2"/>
      <c r="B1813" s="4"/>
      <c r="C1813" s="5"/>
      <c r="D1813" s="6"/>
      <c r="E1813" s="7"/>
      <c r="F1813" s="6"/>
    </row>
    <row r="1814">
      <c r="A1814" s="2"/>
      <c r="B1814" s="4"/>
      <c r="C1814" s="5"/>
      <c r="D1814" s="6"/>
      <c r="E1814" s="7"/>
      <c r="F1814" s="6"/>
    </row>
    <row r="1815">
      <c r="A1815" s="2"/>
      <c r="B1815" s="4"/>
      <c r="C1815" s="5"/>
      <c r="D1815" s="6"/>
      <c r="E1815" s="7"/>
      <c r="F1815" s="6"/>
    </row>
    <row r="1816">
      <c r="A1816" s="2"/>
      <c r="B1816" s="4"/>
      <c r="C1816" s="5"/>
      <c r="D1816" s="6"/>
      <c r="E1816" s="7"/>
      <c r="F1816" s="6"/>
    </row>
    <row r="1817">
      <c r="A1817" s="2"/>
      <c r="B1817" s="4"/>
      <c r="C1817" s="5"/>
      <c r="D1817" s="6"/>
      <c r="E1817" s="7"/>
      <c r="F1817" s="6"/>
    </row>
    <row r="1818">
      <c r="A1818" s="2"/>
      <c r="B1818" s="4"/>
      <c r="C1818" s="5"/>
      <c r="D1818" s="6"/>
      <c r="E1818" s="7"/>
      <c r="F1818" s="6"/>
    </row>
    <row r="1819">
      <c r="A1819" s="2"/>
      <c r="B1819" s="4"/>
      <c r="C1819" s="5"/>
      <c r="D1819" s="6"/>
      <c r="E1819" s="7"/>
      <c r="F1819" s="6"/>
    </row>
    <row r="1820">
      <c r="A1820" s="2"/>
      <c r="B1820" s="4"/>
      <c r="C1820" s="5"/>
      <c r="D1820" s="6"/>
      <c r="E1820" s="7"/>
      <c r="F1820" s="6"/>
    </row>
    <row r="1821">
      <c r="A1821" s="2"/>
      <c r="B1821" s="4"/>
      <c r="C1821" s="5"/>
      <c r="D1821" s="6"/>
      <c r="E1821" s="7"/>
      <c r="F1821" s="6"/>
    </row>
    <row r="1822">
      <c r="A1822" s="2"/>
      <c r="B1822" s="4"/>
      <c r="C1822" s="5"/>
      <c r="D1822" s="6"/>
      <c r="E1822" s="7"/>
      <c r="F1822" s="6"/>
    </row>
    <row r="1823">
      <c r="A1823" s="2"/>
      <c r="B1823" s="4"/>
      <c r="C1823" s="5"/>
      <c r="D1823" s="6"/>
      <c r="E1823" s="7"/>
      <c r="F1823" s="6"/>
    </row>
    <row r="1824">
      <c r="A1824" s="2"/>
      <c r="B1824" s="4"/>
      <c r="C1824" s="5"/>
      <c r="D1824" s="6"/>
      <c r="E1824" s="7"/>
      <c r="F1824" s="6"/>
    </row>
    <row r="1825">
      <c r="A1825" s="2"/>
      <c r="B1825" s="4"/>
      <c r="C1825" s="5"/>
      <c r="D1825" s="6"/>
      <c r="E1825" s="7"/>
      <c r="F1825" s="6"/>
    </row>
    <row r="1826">
      <c r="A1826" s="2"/>
      <c r="B1826" s="4"/>
      <c r="C1826" s="5"/>
      <c r="D1826" s="6"/>
      <c r="E1826" s="7"/>
      <c r="F1826" s="6"/>
    </row>
    <row r="1827">
      <c r="A1827" s="2"/>
      <c r="B1827" s="4"/>
      <c r="C1827" s="5"/>
      <c r="D1827" s="6"/>
      <c r="E1827" s="7"/>
      <c r="F1827" s="6"/>
    </row>
    <row r="1828">
      <c r="A1828" s="2"/>
      <c r="B1828" s="4"/>
      <c r="C1828" s="5"/>
      <c r="D1828" s="6"/>
      <c r="E1828" s="7"/>
      <c r="F1828" s="6"/>
    </row>
    <row r="1829">
      <c r="A1829" s="2"/>
      <c r="B1829" s="4"/>
      <c r="C1829" s="5"/>
      <c r="D1829" s="6"/>
      <c r="E1829" s="7"/>
      <c r="F1829" s="6"/>
    </row>
    <row r="1830">
      <c r="A1830" s="2"/>
      <c r="B1830" s="4"/>
      <c r="C1830" s="5"/>
      <c r="D1830" s="6"/>
      <c r="E1830" s="7"/>
      <c r="F1830" s="6"/>
    </row>
    <row r="1831">
      <c r="A1831" s="2"/>
      <c r="B1831" s="4"/>
      <c r="C1831" s="5"/>
      <c r="D1831" s="6"/>
      <c r="E1831" s="7"/>
      <c r="F1831" s="6"/>
    </row>
    <row r="1832">
      <c r="A1832" s="2"/>
      <c r="B1832" s="4"/>
      <c r="C1832" s="5"/>
      <c r="D1832" s="6"/>
      <c r="E1832" s="7"/>
      <c r="F1832" s="6"/>
    </row>
    <row r="1833">
      <c r="A1833" s="2"/>
      <c r="B1833" s="4"/>
      <c r="C1833" s="5"/>
      <c r="D1833" s="6"/>
      <c r="E1833" s="7"/>
      <c r="F1833" s="6"/>
    </row>
    <row r="1834">
      <c r="A1834" s="2"/>
      <c r="B1834" s="4"/>
      <c r="C1834" s="5"/>
      <c r="D1834" s="6"/>
      <c r="E1834" s="7"/>
      <c r="F1834" s="6"/>
    </row>
    <row r="1835">
      <c r="A1835" s="2"/>
      <c r="B1835" s="4"/>
      <c r="C1835" s="5"/>
      <c r="D1835" s="6"/>
      <c r="E1835" s="7"/>
      <c r="F1835" s="6"/>
    </row>
    <row r="1836">
      <c r="A1836" s="2"/>
      <c r="B1836" s="4"/>
      <c r="C1836" s="5"/>
      <c r="D1836" s="6"/>
      <c r="E1836" s="7"/>
      <c r="F1836" s="6"/>
    </row>
    <row r="1837">
      <c r="A1837" s="2"/>
      <c r="B1837" s="4"/>
      <c r="C1837" s="5"/>
      <c r="D1837" s="6"/>
      <c r="E1837" s="7"/>
      <c r="F1837" s="6"/>
    </row>
    <row r="1838">
      <c r="A1838" s="2"/>
      <c r="B1838" s="4"/>
      <c r="C1838" s="5"/>
      <c r="D1838" s="6"/>
      <c r="E1838" s="7"/>
      <c r="F1838" s="6"/>
    </row>
    <row r="1839">
      <c r="A1839" s="2"/>
      <c r="B1839" s="4"/>
      <c r="C1839" s="5"/>
      <c r="D1839" s="6"/>
      <c r="E1839" s="7"/>
      <c r="F1839" s="6"/>
    </row>
    <row r="1840">
      <c r="A1840" s="2"/>
      <c r="B1840" s="4"/>
      <c r="C1840" s="5"/>
      <c r="D1840" s="6"/>
      <c r="E1840" s="7"/>
      <c r="F1840" s="6"/>
    </row>
    <row r="1841">
      <c r="A1841" s="2"/>
      <c r="B1841" s="4"/>
      <c r="C1841" s="5"/>
      <c r="D1841" s="6"/>
      <c r="E1841" s="7"/>
      <c r="F1841" s="6"/>
    </row>
    <row r="1842">
      <c r="A1842" s="2"/>
      <c r="B1842" s="4"/>
      <c r="C1842" s="5"/>
      <c r="D1842" s="6"/>
      <c r="E1842" s="7"/>
      <c r="F1842" s="6"/>
    </row>
    <row r="1843">
      <c r="A1843" s="2"/>
      <c r="B1843" s="4"/>
      <c r="C1843" s="5"/>
      <c r="D1843" s="6"/>
      <c r="E1843" s="7"/>
      <c r="F1843" s="6"/>
    </row>
    <row r="1844">
      <c r="A1844" s="2"/>
      <c r="B1844" s="4"/>
      <c r="C1844" s="5"/>
      <c r="D1844" s="6"/>
      <c r="E1844" s="7"/>
      <c r="F1844" s="6"/>
    </row>
    <row r="1845">
      <c r="A1845" s="2"/>
      <c r="B1845" s="4"/>
      <c r="C1845" s="5"/>
      <c r="D1845" s="6"/>
      <c r="E1845" s="7"/>
      <c r="F1845" s="6"/>
    </row>
    <row r="1846">
      <c r="A1846" s="2"/>
      <c r="B1846" s="4"/>
      <c r="C1846" s="5"/>
      <c r="D1846" s="6"/>
      <c r="E1846" s="7"/>
      <c r="F1846" s="6"/>
    </row>
    <row r="1847">
      <c r="A1847" s="2"/>
      <c r="B1847" s="4"/>
      <c r="C1847" s="5"/>
      <c r="D1847" s="6"/>
      <c r="E1847" s="7"/>
      <c r="F1847" s="6"/>
    </row>
    <row r="1848">
      <c r="A1848" s="2"/>
      <c r="B1848" s="4"/>
      <c r="C1848" s="5"/>
      <c r="D1848" s="6"/>
      <c r="E1848" s="7"/>
      <c r="F1848" s="6"/>
    </row>
    <row r="1849">
      <c r="A1849" s="2"/>
      <c r="B1849" s="4"/>
      <c r="C1849" s="5"/>
      <c r="D1849" s="6"/>
      <c r="E1849" s="7"/>
      <c r="F1849" s="6"/>
    </row>
    <row r="1850">
      <c r="A1850" s="2"/>
      <c r="B1850" s="4"/>
      <c r="C1850" s="5"/>
      <c r="D1850" s="6"/>
      <c r="E1850" s="7"/>
      <c r="F1850" s="6"/>
    </row>
    <row r="1851">
      <c r="A1851" s="2"/>
      <c r="B1851" s="4"/>
      <c r="C1851" s="5"/>
      <c r="D1851" s="6"/>
      <c r="E1851" s="7"/>
      <c r="F1851" s="6"/>
    </row>
    <row r="1852">
      <c r="A1852" s="2"/>
      <c r="B1852" s="4"/>
      <c r="C1852" s="5"/>
      <c r="D1852" s="6"/>
      <c r="E1852" s="7"/>
      <c r="F1852" s="6"/>
    </row>
    <row r="1853">
      <c r="A1853" s="2"/>
      <c r="B1853" s="4"/>
      <c r="C1853" s="5"/>
      <c r="D1853" s="6"/>
      <c r="E1853" s="7"/>
      <c r="F1853" s="6"/>
    </row>
    <row r="1854">
      <c r="A1854" s="2"/>
      <c r="B1854" s="4"/>
      <c r="C1854" s="5"/>
      <c r="D1854" s="6"/>
      <c r="E1854" s="7"/>
      <c r="F1854" s="6"/>
    </row>
    <row r="1855">
      <c r="A1855" s="2"/>
      <c r="B1855" s="4"/>
      <c r="C1855" s="5"/>
      <c r="D1855" s="6"/>
      <c r="E1855" s="7"/>
      <c r="F1855" s="6"/>
    </row>
    <row r="1856">
      <c r="A1856" s="2"/>
      <c r="B1856" s="4"/>
      <c r="C1856" s="5"/>
      <c r="D1856" s="6"/>
      <c r="E1856" s="7"/>
      <c r="F1856" s="6"/>
    </row>
    <row r="1857">
      <c r="A1857" s="2"/>
      <c r="B1857" s="4"/>
      <c r="C1857" s="5"/>
      <c r="D1857" s="6"/>
      <c r="E1857" s="7"/>
      <c r="F1857" s="6"/>
    </row>
    <row r="1858">
      <c r="A1858" s="2"/>
      <c r="B1858" s="4"/>
      <c r="C1858" s="5"/>
      <c r="D1858" s="6"/>
      <c r="E1858" s="7"/>
      <c r="F1858" s="6"/>
    </row>
    <row r="1859">
      <c r="A1859" s="2"/>
      <c r="B1859" s="4"/>
      <c r="C1859" s="5"/>
      <c r="D1859" s="6"/>
      <c r="E1859" s="7"/>
      <c r="F1859" s="6"/>
    </row>
    <row r="1860">
      <c r="A1860" s="2"/>
      <c r="B1860" s="4"/>
      <c r="C1860" s="5"/>
      <c r="D1860" s="6"/>
      <c r="E1860" s="7"/>
      <c r="F1860" s="6"/>
    </row>
    <row r="1861">
      <c r="A1861" s="2"/>
      <c r="B1861" s="4"/>
      <c r="C1861" s="5"/>
      <c r="D1861" s="6"/>
      <c r="E1861" s="7"/>
      <c r="F1861" s="6"/>
    </row>
    <row r="1862">
      <c r="A1862" s="2"/>
      <c r="B1862" s="4"/>
      <c r="C1862" s="5"/>
      <c r="D1862" s="6"/>
      <c r="E1862" s="7"/>
      <c r="F1862" s="6"/>
    </row>
    <row r="1863">
      <c r="A1863" s="2"/>
      <c r="B1863" s="4"/>
      <c r="C1863" s="5"/>
      <c r="D1863" s="6"/>
      <c r="E1863" s="7"/>
      <c r="F1863" s="6"/>
    </row>
    <row r="1864">
      <c r="A1864" s="2"/>
      <c r="B1864" s="4"/>
      <c r="C1864" s="5"/>
      <c r="D1864" s="6"/>
      <c r="E1864" s="7"/>
      <c r="F1864" s="6"/>
    </row>
    <row r="1865">
      <c r="A1865" s="2"/>
      <c r="B1865" s="4"/>
      <c r="C1865" s="5"/>
      <c r="D1865" s="6"/>
      <c r="E1865" s="7"/>
      <c r="F1865" s="6"/>
    </row>
    <row r="1866">
      <c r="A1866" s="2"/>
      <c r="B1866" s="4"/>
      <c r="C1866" s="5"/>
      <c r="D1866" s="6"/>
      <c r="E1866" s="7"/>
      <c r="F1866" s="6"/>
    </row>
    <row r="1867">
      <c r="A1867" s="2"/>
      <c r="B1867" s="4"/>
      <c r="C1867" s="5"/>
      <c r="D1867" s="6"/>
      <c r="E1867" s="7"/>
      <c r="F1867" s="6"/>
    </row>
    <row r="1868">
      <c r="A1868" s="2"/>
      <c r="B1868" s="4"/>
      <c r="C1868" s="5"/>
      <c r="D1868" s="6"/>
      <c r="E1868" s="7"/>
      <c r="F1868" s="6"/>
    </row>
    <row r="1869">
      <c r="A1869" s="2"/>
      <c r="B1869" s="4"/>
      <c r="C1869" s="5"/>
      <c r="D1869" s="6"/>
      <c r="E1869" s="7"/>
      <c r="F1869" s="6"/>
    </row>
    <row r="1870">
      <c r="A1870" s="2"/>
      <c r="B1870" s="4"/>
      <c r="C1870" s="5"/>
      <c r="D1870" s="6"/>
      <c r="E1870" s="7"/>
      <c r="F1870" s="6"/>
    </row>
    <row r="1871">
      <c r="A1871" s="2"/>
      <c r="B1871" s="4"/>
      <c r="C1871" s="5"/>
      <c r="D1871" s="6"/>
      <c r="E1871" s="7"/>
      <c r="F1871" s="6"/>
    </row>
    <row r="1872">
      <c r="A1872" s="2"/>
      <c r="B1872" s="4"/>
      <c r="C1872" s="5"/>
      <c r="D1872" s="6"/>
      <c r="E1872" s="7"/>
      <c r="F1872" s="6"/>
    </row>
    <row r="1873">
      <c r="A1873" s="2"/>
      <c r="B1873" s="4"/>
      <c r="C1873" s="5"/>
      <c r="D1873" s="6"/>
      <c r="E1873" s="7"/>
      <c r="F1873" s="6"/>
    </row>
    <row r="1874">
      <c r="A1874" s="2"/>
      <c r="B1874" s="4"/>
      <c r="C1874" s="5"/>
      <c r="D1874" s="6"/>
      <c r="E1874" s="7"/>
      <c r="F1874" s="6"/>
    </row>
    <row r="1875">
      <c r="A1875" s="2"/>
      <c r="B1875" s="4"/>
      <c r="C1875" s="5"/>
      <c r="D1875" s="6"/>
      <c r="E1875" s="7"/>
      <c r="F1875" s="6"/>
    </row>
    <row r="1876">
      <c r="A1876" s="2"/>
      <c r="B1876" s="4"/>
      <c r="C1876" s="5"/>
      <c r="D1876" s="6"/>
      <c r="E1876" s="7"/>
      <c r="F1876" s="6"/>
    </row>
    <row r="1877">
      <c r="A1877" s="2"/>
      <c r="B1877" s="4"/>
      <c r="C1877" s="5"/>
      <c r="D1877" s="6"/>
      <c r="E1877" s="7"/>
      <c r="F1877" s="6"/>
    </row>
    <row r="1878">
      <c r="A1878" s="2"/>
      <c r="B1878" s="4"/>
      <c r="C1878" s="5"/>
      <c r="D1878" s="6"/>
      <c r="E1878" s="7"/>
      <c r="F1878" s="6"/>
    </row>
    <row r="1879">
      <c r="A1879" s="2"/>
      <c r="B1879" s="4"/>
      <c r="C1879" s="5"/>
      <c r="D1879" s="6"/>
      <c r="E1879" s="7"/>
      <c r="F1879" s="6"/>
    </row>
    <row r="1880">
      <c r="A1880" s="2"/>
      <c r="B1880" s="4"/>
      <c r="C1880" s="5"/>
      <c r="D1880" s="6"/>
      <c r="E1880" s="7"/>
      <c r="F1880" s="6"/>
    </row>
    <row r="1881">
      <c r="A1881" s="2"/>
      <c r="B1881" s="4"/>
      <c r="C1881" s="5"/>
      <c r="D1881" s="6"/>
      <c r="E1881" s="7"/>
      <c r="F1881" s="6"/>
    </row>
    <row r="1882">
      <c r="A1882" s="2"/>
      <c r="B1882" s="4"/>
      <c r="C1882" s="5"/>
      <c r="D1882" s="6"/>
      <c r="E1882" s="7"/>
      <c r="F1882" s="6"/>
    </row>
    <row r="1883">
      <c r="A1883" s="2"/>
      <c r="B1883" s="4"/>
      <c r="C1883" s="5"/>
      <c r="D1883" s="6"/>
      <c r="E1883" s="7"/>
      <c r="F1883" s="6"/>
    </row>
    <row r="1884">
      <c r="A1884" s="2"/>
      <c r="B1884" s="4"/>
      <c r="C1884" s="5"/>
      <c r="D1884" s="6"/>
      <c r="E1884" s="7"/>
      <c r="F1884" s="6"/>
    </row>
    <row r="1885">
      <c r="A1885" s="2"/>
      <c r="B1885" s="4"/>
      <c r="C1885" s="5"/>
      <c r="D1885" s="6"/>
      <c r="E1885" s="7"/>
      <c r="F1885" s="6"/>
    </row>
    <row r="1886">
      <c r="A1886" s="2"/>
      <c r="B1886" s="4"/>
      <c r="C1886" s="5"/>
      <c r="D1886" s="6"/>
      <c r="E1886" s="7"/>
      <c r="F1886" s="6"/>
    </row>
    <row r="1887">
      <c r="A1887" s="2"/>
      <c r="B1887" s="4"/>
      <c r="C1887" s="5"/>
      <c r="D1887" s="6"/>
      <c r="E1887" s="7"/>
      <c r="F1887" s="6"/>
    </row>
    <row r="1888">
      <c r="A1888" s="2"/>
      <c r="B1888" s="4"/>
      <c r="C1888" s="5"/>
      <c r="D1888" s="6"/>
      <c r="E1888" s="7"/>
      <c r="F1888" s="6"/>
    </row>
    <row r="1889">
      <c r="A1889" s="2"/>
      <c r="B1889" s="4"/>
      <c r="C1889" s="5"/>
      <c r="D1889" s="6"/>
      <c r="E1889" s="7"/>
      <c r="F1889" s="6"/>
    </row>
    <row r="1890">
      <c r="A1890" s="2"/>
      <c r="B1890" s="4"/>
      <c r="C1890" s="5"/>
      <c r="D1890" s="6"/>
      <c r="E1890" s="7"/>
      <c r="F1890" s="6"/>
    </row>
    <row r="1891">
      <c r="A1891" s="2"/>
      <c r="B1891" s="4"/>
      <c r="C1891" s="5"/>
      <c r="D1891" s="6"/>
      <c r="E1891" s="7"/>
      <c r="F1891" s="6"/>
    </row>
    <row r="1892">
      <c r="A1892" s="2"/>
      <c r="B1892" s="4"/>
      <c r="C1892" s="5"/>
      <c r="D1892" s="6"/>
      <c r="E1892" s="7"/>
      <c r="F1892" s="6"/>
    </row>
    <row r="1893">
      <c r="A1893" s="2"/>
      <c r="B1893" s="4"/>
      <c r="C1893" s="5"/>
      <c r="D1893" s="6"/>
      <c r="E1893" s="7"/>
      <c r="F1893" s="6"/>
    </row>
    <row r="1894">
      <c r="A1894" s="2"/>
      <c r="B1894" s="4"/>
      <c r="C1894" s="5"/>
      <c r="D1894" s="6"/>
      <c r="E1894" s="7"/>
      <c r="F1894" s="6"/>
    </row>
    <row r="1895">
      <c r="A1895" s="2"/>
      <c r="B1895" s="4"/>
      <c r="C1895" s="5"/>
      <c r="D1895" s="6"/>
      <c r="E1895" s="7"/>
      <c r="F1895" s="6"/>
    </row>
    <row r="1896">
      <c r="A1896" s="2"/>
      <c r="B1896" s="4"/>
      <c r="C1896" s="5"/>
      <c r="D1896" s="6"/>
      <c r="E1896" s="7"/>
      <c r="F1896" s="6"/>
    </row>
    <row r="1897">
      <c r="A1897" s="2"/>
      <c r="B1897" s="4"/>
      <c r="C1897" s="5"/>
      <c r="D1897" s="6"/>
      <c r="E1897" s="7"/>
      <c r="F1897" s="6"/>
    </row>
    <row r="1898">
      <c r="A1898" s="2"/>
      <c r="B1898" s="4"/>
      <c r="C1898" s="5"/>
      <c r="D1898" s="6"/>
      <c r="E1898" s="7"/>
      <c r="F1898" s="6"/>
    </row>
    <row r="1899">
      <c r="A1899" s="2"/>
      <c r="B1899" s="4"/>
      <c r="C1899" s="5"/>
      <c r="D1899" s="6"/>
      <c r="E1899" s="7"/>
      <c r="F1899" s="6"/>
    </row>
    <row r="1900">
      <c r="A1900" s="2"/>
      <c r="B1900" s="4"/>
      <c r="C1900" s="5"/>
      <c r="D1900" s="6"/>
      <c r="E1900" s="7"/>
      <c r="F1900" s="6"/>
    </row>
    <row r="1901">
      <c r="A1901" s="2"/>
      <c r="B1901" s="4"/>
      <c r="C1901" s="5"/>
      <c r="D1901" s="6"/>
      <c r="E1901" s="7"/>
      <c r="F1901" s="6"/>
    </row>
    <row r="1902">
      <c r="A1902" s="2"/>
      <c r="B1902" s="4"/>
      <c r="C1902" s="5"/>
      <c r="D1902" s="6"/>
      <c r="E1902" s="7"/>
      <c r="F1902" s="6"/>
    </row>
    <row r="1903">
      <c r="A1903" s="2"/>
      <c r="B1903" s="4"/>
      <c r="C1903" s="5"/>
      <c r="D1903" s="6"/>
      <c r="E1903" s="7"/>
      <c r="F1903" s="6"/>
    </row>
    <row r="1904">
      <c r="A1904" s="2"/>
      <c r="B1904" s="4"/>
      <c r="C1904" s="5"/>
      <c r="D1904" s="6"/>
      <c r="E1904" s="7"/>
      <c r="F1904" s="6"/>
    </row>
    <row r="1905">
      <c r="A1905" s="2"/>
      <c r="B1905" s="4"/>
      <c r="C1905" s="5"/>
      <c r="D1905" s="6"/>
      <c r="E1905" s="7"/>
      <c r="F1905" s="6"/>
    </row>
    <row r="1906">
      <c r="A1906" s="2"/>
      <c r="B1906" s="4"/>
      <c r="C1906" s="5"/>
      <c r="D1906" s="6"/>
      <c r="E1906" s="7"/>
      <c r="F1906" s="6"/>
    </row>
    <row r="1907">
      <c r="A1907" s="2"/>
      <c r="B1907" s="4"/>
      <c r="C1907" s="5"/>
      <c r="D1907" s="6"/>
      <c r="E1907" s="7"/>
      <c r="F1907" s="6"/>
    </row>
    <row r="1908">
      <c r="A1908" s="2"/>
      <c r="B1908" s="4"/>
      <c r="C1908" s="5"/>
      <c r="D1908" s="6"/>
      <c r="E1908" s="7"/>
      <c r="F1908" s="6"/>
    </row>
    <row r="1909">
      <c r="A1909" s="2"/>
      <c r="B1909" s="4"/>
      <c r="C1909" s="5"/>
      <c r="D1909" s="6"/>
      <c r="E1909" s="7"/>
      <c r="F1909" s="6"/>
    </row>
    <row r="1910">
      <c r="A1910" s="2"/>
      <c r="B1910" s="4"/>
      <c r="C1910" s="5"/>
      <c r="D1910" s="6"/>
      <c r="E1910" s="7"/>
      <c r="F1910" s="6"/>
    </row>
    <row r="1911">
      <c r="A1911" s="2"/>
      <c r="B1911" s="4"/>
      <c r="C1911" s="5"/>
      <c r="D1911" s="6"/>
      <c r="E1911" s="7"/>
      <c r="F1911" s="6"/>
    </row>
    <row r="1912">
      <c r="A1912" s="2"/>
      <c r="B1912" s="4"/>
      <c r="C1912" s="5"/>
      <c r="D1912" s="6"/>
      <c r="E1912" s="7"/>
      <c r="F1912" s="6"/>
    </row>
    <row r="1913">
      <c r="A1913" s="2"/>
      <c r="B1913" s="4"/>
      <c r="C1913" s="5"/>
      <c r="D1913" s="6"/>
      <c r="E1913" s="7"/>
      <c r="F1913" s="6"/>
    </row>
    <row r="1914">
      <c r="A1914" s="2"/>
      <c r="B1914" s="4"/>
      <c r="C1914" s="5"/>
      <c r="D1914" s="6"/>
      <c r="E1914" s="7"/>
      <c r="F1914" s="6"/>
    </row>
    <row r="1915">
      <c r="A1915" s="2"/>
      <c r="B1915" s="4"/>
      <c r="C1915" s="5"/>
      <c r="D1915" s="6"/>
      <c r="E1915" s="7"/>
      <c r="F1915" s="6"/>
    </row>
    <row r="1916">
      <c r="A1916" s="2"/>
      <c r="B1916" s="4"/>
      <c r="C1916" s="5"/>
      <c r="D1916" s="6"/>
      <c r="E1916" s="7"/>
      <c r="F1916" s="6"/>
    </row>
    <row r="1917">
      <c r="A1917" s="2"/>
      <c r="B1917" s="4"/>
      <c r="C1917" s="5"/>
      <c r="D1917" s="6"/>
      <c r="E1917" s="7"/>
      <c r="F1917" s="6"/>
    </row>
    <row r="1918">
      <c r="A1918" s="2"/>
      <c r="B1918" s="4"/>
      <c r="C1918" s="5"/>
      <c r="D1918" s="6"/>
      <c r="E1918" s="7"/>
      <c r="F1918" s="6"/>
    </row>
    <row r="1919">
      <c r="A1919" s="2"/>
      <c r="B1919" s="4"/>
      <c r="C1919" s="5"/>
      <c r="D1919" s="6"/>
      <c r="E1919" s="7"/>
      <c r="F1919" s="6"/>
    </row>
    <row r="1920">
      <c r="A1920" s="2"/>
      <c r="B1920" s="4"/>
      <c r="C1920" s="5"/>
      <c r="D1920" s="6"/>
      <c r="E1920" s="7"/>
      <c r="F1920" s="6"/>
    </row>
    <row r="1921">
      <c r="A1921" s="2"/>
      <c r="B1921" s="4"/>
      <c r="C1921" s="5"/>
      <c r="D1921" s="6"/>
      <c r="E1921" s="7"/>
      <c r="F1921" s="6"/>
    </row>
    <row r="1922">
      <c r="A1922" s="2"/>
      <c r="B1922" s="4"/>
      <c r="C1922" s="5"/>
      <c r="D1922" s="6"/>
      <c r="E1922" s="7"/>
      <c r="F1922" s="6"/>
    </row>
    <row r="1923">
      <c r="A1923" s="2"/>
      <c r="B1923" s="4"/>
      <c r="C1923" s="5"/>
      <c r="D1923" s="6"/>
      <c r="E1923" s="7"/>
      <c r="F1923" s="6"/>
    </row>
    <row r="1924">
      <c r="A1924" s="2"/>
      <c r="B1924" s="4"/>
      <c r="C1924" s="5"/>
      <c r="D1924" s="6"/>
      <c r="E1924" s="7"/>
      <c r="F1924" s="6"/>
    </row>
    <row r="1925">
      <c r="A1925" s="2"/>
      <c r="B1925" s="4"/>
      <c r="C1925" s="5"/>
      <c r="D1925" s="6"/>
      <c r="E1925" s="7"/>
      <c r="F1925" s="6"/>
    </row>
    <row r="1926">
      <c r="A1926" s="2"/>
      <c r="B1926" s="4"/>
      <c r="C1926" s="5"/>
      <c r="D1926" s="6"/>
      <c r="E1926" s="7"/>
      <c r="F1926" s="6"/>
    </row>
    <row r="1927">
      <c r="A1927" s="2"/>
      <c r="B1927" s="4"/>
      <c r="C1927" s="5"/>
      <c r="D1927" s="6"/>
      <c r="E1927" s="7"/>
      <c r="F1927" s="6"/>
    </row>
    <row r="1928">
      <c r="A1928" s="2"/>
      <c r="B1928" s="4"/>
      <c r="C1928" s="5"/>
      <c r="D1928" s="6"/>
      <c r="E1928" s="7"/>
      <c r="F1928" s="6"/>
    </row>
    <row r="1929">
      <c r="A1929" s="2"/>
      <c r="B1929" s="4"/>
      <c r="C1929" s="5"/>
      <c r="D1929" s="6"/>
      <c r="E1929" s="7"/>
      <c r="F1929" s="6"/>
    </row>
    <row r="1930">
      <c r="A1930" s="2"/>
      <c r="B1930" s="4"/>
      <c r="C1930" s="5"/>
      <c r="D1930" s="6"/>
      <c r="E1930" s="7"/>
      <c r="F1930" s="6"/>
    </row>
    <row r="1931">
      <c r="A1931" s="2"/>
      <c r="B1931" s="4"/>
      <c r="C1931" s="5"/>
      <c r="D1931" s="6"/>
      <c r="E1931" s="7"/>
      <c r="F1931" s="6"/>
    </row>
    <row r="1932">
      <c r="A1932" s="2"/>
      <c r="B1932" s="4"/>
      <c r="C1932" s="5"/>
      <c r="D1932" s="6"/>
      <c r="E1932" s="7"/>
      <c r="F1932" s="6"/>
    </row>
    <row r="1933">
      <c r="A1933" s="2"/>
      <c r="B1933" s="4"/>
      <c r="C1933" s="5"/>
      <c r="D1933" s="6"/>
      <c r="E1933" s="7"/>
      <c r="F1933" s="6"/>
    </row>
    <row r="1934">
      <c r="A1934" s="2"/>
      <c r="B1934" s="4"/>
      <c r="C1934" s="5"/>
      <c r="D1934" s="6"/>
      <c r="E1934" s="7"/>
      <c r="F1934" s="6"/>
    </row>
    <row r="1935">
      <c r="A1935" s="2"/>
      <c r="B1935" s="4"/>
      <c r="C1935" s="5"/>
      <c r="D1935" s="6"/>
      <c r="E1935" s="7"/>
      <c r="F1935" s="6"/>
    </row>
    <row r="1936">
      <c r="A1936" s="2"/>
      <c r="B1936" s="4"/>
      <c r="C1936" s="5"/>
      <c r="D1936" s="6"/>
      <c r="E1936" s="7"/>
      <c r="F1936" s="6"/>
    </row>
    <row r="1937">
      <c r="A1937" s="2"/>
      <c r="B1937" s="4"/>
      <c r="C1937" s="5"/>
      <c r="D1937" s="6"/>
      <c r="E1937" s="7"/>
      <c r="F1937" s="6"/>
    </row>
    <row r="1938">
      <c r="A1938" s="2"/>
      <c r="B1938" s="4"/>
      <c r="C1938" s="5"/>
      <c r="D1938" s="6"/>
      <c r="E1938" s="7"/>
      <c r="F1938" s="6"/>
    </row>
    <row r="1939">
      <c r="A1939" s="2"/>
      <c r="B1939" s="4"/>
      <c r="C1939" s="5"/>
      <c r="D1939" s="6"/>
      <c r="E1939" s="7"/>
      <c r="F1939" s="6"/>
    </row>
    <row r="1940">
      <c r="A1940" s="2"/>
      <c r="B1940" s="4"/>
      <c r="C1940" s="5"/>
      <c r="D1940" s="6"/>
      <c r="E1940" s="7"/>
      <c r="F1940" s="6"/>
    </row>
    <row r="1941">
      <c r="A1941" s="2"/>
      <c r="B1941" s="4"/>
      <c r="C1941" s="5"/>
      <c r="D1941" s="6"/>
      <c r="E1941" s="7"/>
      <c r="F1941" s="6"/>
    </row>
    <row r="1942">
      <c r="A1942" s="2"/>
      <c r="B1942" s="4"/>
      <c r="C1942" s="5"/>
      <c r="D1942" s="6"/>
      <c r="E1942" s="7"/>
      <c r="F1942" s="6"/>
    </row>
    <row r="1943">
      <c r="A1943" s="2"/>
      <c r="B1943" s="4"/>
      <c r="C1943" s="5"/>
      <c r="D1943" s="6"/>
      <c r="E1943" s="7"/>
      <c r="F1943" s="6"/>
    </row>
    <row r="1944">
      <c r="A1944" s="2"/>
      <c r="B1944" s="4"/>
      <c r="C1944" s="5"/>
      <c r="D1944" s="6"/>
      <c r="E1944" s="7"/>
      <c r="F1944" s="6"/>
    </row>
    <row r="1945">
      <c r="A1945" s="2"/>
      <c r="B1945" s="4"/>
      <c r="C1945" s="5"/>
      <c r="D1945" s="6"/>
      <c r="E1945" s="7"/>
      <c r="F1945" s="6"/>
    </row>
    <row r="1946">
      <c r="A1946" s="2"/>
      <c r="B1946" s="4"/>
      <c r="C1946" s="5"/>
      <c r="D1946" s="6"/>
      <c r="E1946" s="7"/>
      <c r="F1946" s="6"/>
    </row>
    <row r="1947">
      <c r="A1947" s="2"/>
      <c r="B1947" s="4"/>
      <c r="C1947" s="5"/>
      <c r="D1947" s="6"/>
      <c r="E1947" s="7"/>
      <c r="F1947" s="6"/>
    </row>
    <row r="1948">
      <c r="A1948" s="2"/>
      <c r="B1948" s="4"/>
      <c r="C1948" s="5"/>
      <c r="D1948" s="6"/>
      <c r="E1948" s="7"/>
      <c r="F1948" s="6"/>
    </row>
    <row r="1949">
      <c r="A1949" s="2"/>
      <c r="B1949" s="4"/>
      <c r="C1949" s="5"/>
      <c r="D1949" s="6"/>
      <c r="E1949" s="7"/>
      <c r="F1949" s="6"/>
    </row>
    <row r="1950">
      <c r="A1950" s="2"/>
      <c r="B1950" s="4"/>
      <c r="C1950" s="5"/>
      <c r="D1950" s="6"/>
      <c r="E1950" s="7"/>
      <c r="F1950" s="6"/>
    </row>
    <row r="1951">
      <c r="A1951" s="2"/>
      <c r="B1951" s="4"/>
      <c r="C1951" s="5"/>
      <c r="D1951" s="6"/>
      <c r="E1951" s="7"/>
      <c r="F1951" s="6"/>
    </row>
    <row r="1952">
      <c r="A1952" s="2"/>
      <c r="B1952" s="4"/>
      <c r="C1952" s="5"/>
      <c r="D1952" s="6"/>
      <c r="E1952" s="7"/>
      <c r="F1952" s="6"/>
    </row>
    <row r="1953">
      <c r="A1953" s="2"/>
      <c r="B1953" s="4"/>
      <c r="C1953" s="5"/>
      <c r="D1953" s="6"/>
      <c r="E1953" s="7"/>
      <c r="F1953" s="6"/>
    </row>
    <row r="1954">
      <c r="A1954" s="2"/>
      <c r="B1954" s="4"/>
      <c r="C1954" s="5"/>
      <c r="D1954" s="6"/>
      <c r="E1954" s="7"/>
      <c r="F1954" s="6"/>
    </row>
    <row r="1955">
      <c r="A1955" s="2"/>
      <c r="B1955" s="4"/>
      <c r="C1955" s="5"/>
      <c r="D1955" s="6"/>
      <c r="E1955" s="7"/>
      <c r="F1955" s="6"/>
    </row>
    <row r="1956">
      <c r="A1956" s="2"/>
      <c r="B1956" s="4"/>
      <c r="C1956" s="5"/>
      <c r="D1956" s="6"/>
      <c r="E1956" s="7"/>
      <c r="F1956" s="6"/>
    </row>
    <row r="1957">
      <c r="A1957" s="2"/>
      <c r="B1957" s="4"/>
      <c r="C1957" s="5"/>
      <c r="D1957" s="6"/>
      <c r="E1957" s="7"/>
      <c r="F1957" s="6"/>
    </row>
    <row r="1958">
      <c r="A1958" s="2"/>
      <c r="B1958" s="4"/>
      <c r="C1958" s="5"/>
      <c r="D1958" s="6"/>
      <c r="E1958" s="7"/>
      <c r="F1958" s="6"/>
    </row>
    <row r="1959">
      <c r="A1959" s="2"/>
      <c r="B1959" s="4"/>
      <c r="C1959" s="5"/>
      <c r="D1959" s="6"/>
      <c r="E1959" s="7"/>
      <c r="F1959" s="6"/>
    </row>
    <row r="1960">
      <c r="A1960" s="2"/>
      <c r="B1960" s="4"/>
      <c r="C1960" s="5"/>
      <c r="D1960" s="6"/>
      <c r="E1960" s="7"/>
      <c r="F1960" s="6"/>
    </row>
    <row r="1961">
      <c r="A1961" s="2"/>
      <c r="B1961" s="4"/>
      <c r="C1961" s="5"/>
      <c r="D1961" s="6"/>
      <c r="E1961" s="7"/>
      <c r="F1961" s="6"/>
    </row>
    <row r="1962">
      <c r="A1962" s="2"/>
      <c r="B1962" s="4"/>
      <c r="C1962" s="5"/>
      <c r="D1962" s="6"/>
      <c r="E1962" s="7"/>
      <c r="F1962" s="6"/>
    </row>
    <row r="1963">
      <c r="A1963" s="2"/>
      <c r="B1963" s="4"/>
      <c r="C1963" s="5"/>
      <c r="D1963" s="6"/>
      <c r="E1963" s="7"/>
      <c r="F1963" s="6"/>
    </row>
    <row r="1964">
      <c r="A1964" s="2"/>
      <c r="B1964" s="4"/>
      <c r="C1964" s="5"/>
      <c r="D1964" s="6"/>
      <c r="E1964" s="7"/>
      <c r="F1964" s="6"/>
    </row>
    <row r="1965">
      <c r="A1965" s="2"/>
      <c r="B1965" s="4"/>
      <c r="C1965" s="5"/>
      <c r="D1965" s="6"/>
      <c r="E1965" s="7"/>
      <c r="F1965" s="6"/>
    </row>
    <row r="1966">
      <c r="A1966" s="2"/>
      <c r="B1966" s="4"/>
      <c r="C1966" s="5"/>
      <c r="D1966" s="6"/>
      <c r="E1966" s="7"/>
      <c r="F1966" s="6"/>
    </row>
    <row r="1967">
      <c r="A1967" s="2"/>
      <c r="B1967" s="4"/>
      <c r="C1967" s="5"/>
      <c r="D1967" s="6"/>
      <c r="E1967" s="7"/>
      <c r="F1967" s="6"/>
    </row>
    <row r="1968">
      <c r="A1968" s="2"/>
      <c r="B1968" s="4"/>
      <c r="C1968" s="5"/>
      <c r="D1968" s="6"/>
      <c r="E1968" s="7"/>
      <c r="F1968" s="6"/>
    </row>
    <row r="1969">
      <c r="A1969" s="2"/>
      <c r="B1969" s="4"/>
      <c r="C1969" s="5"/>
      <c r="D1969" s="6"/>
      <c r="E1969" s="7"/>
      <c r="F1969" s="6"/>
    </row>
    <row r="1970">
      <c r="A1970" s="2"/>
      <c r="B1970" s="4"/>
      <c r="C1970" s="5"/>
      <c r="D1970" s="6"/>
      <c r="E1970" s="7"/>
      <c r="F1970" s="6"/>
    </row>
    <row r="1971">
      <c r="A1971" s="2"/>
      <c r="B1971" s="4"/>
      <c r="C1971" s="5"/>
      <c r="D1971" s="6"/>
      <c r="E1971" s="7"/>
      <c r="F1971" s="6"/>
    </row>
    <row r="1972">
      <c r="A1972" s="2"/>
      <c r="B1972" s="4"/>
      <c r="C1972" s="5"/>
      <c r="D1972" s="6"/>
      <c r="E1972" s="7"/>
      <c r="F1972" s="6"/>
    </row>
    <row r="1973">
      <c r="A1973" s="2"/>
      <c r="B1973" s="4"/>
      <c r="C1973" s="5"/>
      <c r="D1973" s="6"/>
      <c r="E1973" s="7"/>
      <c r="F1973" s="6"/>
    </row>
    <row r="1974">
      <c r="A1974" s="2"/>
      <c r="B1974" s="4"/>
      <c r="C1974" s="5"/>
      <c r="D1974" s="6"/>
      <c r="E1974" s="7"/>
      <c r="F1974" s="6"/>
    </row>
    <row r="1975">
      <c r="A1975" s="2"/>
      <c r="B1975" s="4"/>
      <c r="C1975" s="5"/>
      <c r="D1975" s="6"/>
      <c r="E1975" s="7"/>
      <c r="F1975" s="6"/>
    </row>
    <row r="1976">
      <c r="A1976" s="2"/>
      <c r="B1976" s="4"/>
      <c r="C1976" s="5"/>
      <c r="D1976" s="6"/>
      <c r="E1976" s="7"/>
      <c r="F1976" s="6"/>
    </row>
    <row r="1977">
      <c r="A1977" s="2"/>
      <c r="B1977" s="4"/>
      <c r="C1977" s="5"/>
      <c r="D1977" s="6"/>
      <c r="E1977" s="7"/>
      <c r="F1977" s="6"/>
    </row>
    <row r="1978">
      <c r="A1978" s="2"/>
      <c r="B1978" s="4"/>
      <c r="C1978" s="5"/>
      <c r="D1978" s="6"/>
      <c r="E1978" s="7"/>
      <c r="F1978" s="6"/>
    </row>
    <row r="1979">
      <c r="A1979" s="2"/>
      <c r="B1979" s="4"/>
      <c r="C1979" s="5"/>
      <c r="D1979" s="6"/>
      <c r="E1979" s="7"/>
      <c r="F1979" s="6"/>
    </row>
    <row r="1980">
      <c r="A1980" s="2"/>
      <c r="B1980" s="4"/>
      <c r="C1980" s="5"/>
      <c r="D1980" s="6"/>
      <c r="E1980" s="7"/>
      <c r="F1980" s="6"/>
    </row>
    <row r="1981">
      <c r="A1981" s="2"/>
      <c r="B1981" s="4"/>
      <c r="C1981" s="5"/>
      <c r="D1981" s="6"/>
      <c r="E1981" s="7"/>
      <c r="F1981" s="6"/>
    </row>
    <row r="1982">
      <c r="A1982" s="2"/>
      <c r="B1982" s="4"/>
      <c r="C1982" s="5"/>
      <c r="D1982" s="6"/>
      <c r="E1982" s="7"/>
      <c r="F1982" s="6"/>
    </row>
    <row r="1983">
      <c r="A1983" s="2"/>
      <c r="B1983" s="4"/>
      <c r="C1983" s="5"/>
      <c r="D1983" s="6"/>
      <c r="E1983" s="7"/>
      <c r="F1983" s="6"/>
    </row>
    <row r="1984">
      <c r="A1984" s="2"/>
      <c r="B1984" s="4"/>
      <c r="C1984" s="5"/>
      <c r="D1984" s="6"/>
      <c r="E1984" s="7"/>
      <c r="F1984" s="6"/>
    </row>
  </sheetData>
  <autoFilter ref="$A$1:$AA$1623"/>
  <hyperlinks>
    <hyperlink r:id="rId1" ref="C2"/>
    <hyperlink r:id="rId2" ref="D2"/>
    <hyperlink r:id="rId3" ref="E2"/>
    <hyperlink r:id="rId4" ref="F2"/>
    <hyperlink r:id="rId5" ref="C3"/>
    <hyperlink r:id="rId6" ref="D3"/>
    <hyperlink r:id="rId7" ref="E3"/>
    <hyperlink r:id="rId8" ref="F3"/>
    <hyperlink r:id="rId9" ref="C4"/>
    <hyperlink r:id="rId10" ref="D4"/>
    <hyperlink r:id="rId11" ref="E4"/>
    <hyperlink r:id="rId12" ref="F4"/>
    <hyperlink r:id="rId13" ref="C5"/>
    <hyperlink r:id="rId14" ref="D5"/>
    <hyperlink r:id="rId15" ref="E5"/>
    <hyperlink r:id="rId16" ref="C6"/>
    <hyperlink r:id="rId17" ref="D6"/>
    <hyperlink r:id="rId18" ref="E6"/>
    <hyperlink r:id="rId19" ref="F6"/>
    <hyperlink r:id="rId20" ref="C7"/>
    <hyperlink r:id="rId21" ref="D7"/>
    <hyperlink r:id="rId22" ref="E7"/>
    <hyperlink r:id="rId23" ref="F7"/>
    <hyperlink r:id="rId24" ref="C8"/>
    <hyperlink r:id="rId25" ref="D8"/>
    <hyperlink r:id="rId26" ref="E8"/>
    <hyperlink r:id="rId27" ref="F8"/>
    <hyperlink r:id="rId28" ref="C9"/>
    <hyperlink r:id="rId29" ref="D9"/>
    <hyperlink r:id="rId30" ref="E9"/>
    <hyperlink r:id="rId31" ref="F9"/>
    <hyperlink r:id="rId32" ref="C10"/>
    <hyperlink r:id="rId33" ref="D10"/>
    <hyperlink r:id="rId34" ref="E10"/>
    <hyperlink r:id="rId35" ref="F10"/>
    <hyperlink r:id="rId36" ref="C11"/>
    <hyperlink r:id="rId37" ref="D11"/>
    <hyperlink r:id="rId38" ref="E11"/>
    <hyperlink r:id="rId39" ref="C12"/>
    <hyperlink r:id="rId40" ref="D12"/>
    <hyperlink r:id="rId41" ref="E12"/>
    <hyperlink r:id="rId42" ref="F12"/>
    <hyperlink r:id="rId43" ref="C13"/>
    <hyperlink r:id="rId44" ref="D13"/>
    <hyperlink r:id="rId45" ref="E13"/>
    <hyperlink r:id="rId46" ref="F13"/>
    <hyperlink r:id="rId47" ref="C14"/>
    <hyperlink r:id="rId48" ref="D14"/>
    <hyperlink r:id="rId49" ref="E14"/>
    <hyperlink r:id="rId50" ref="C15"/>
    <hyperlink r:id="rId51" ref="D15"/>
    <hyperlink r:id="rId52" ref="E15"/>
    <hyperlink r:id="rId53" ref="F15"/>
    <hyperlink r:id="rId54" ref="C16"/>
    <hyperlink r:id="rId55" ref="D16"/>
    <hyperlink r:id="rId56" ref="E16"/>
    <hyperlink r:id="rId57" ref="C17"/>
    <hyperlink r:id="rId58" ref="D17"/>
    <hyperlink r:id="rId59" ref="E17"/>
    <hyperlink r:id="rId60" ref="C18"/>
    <hyperlink r:id="rId61" ref="D18"/>
    <hyperlink r:id="rId62" ref="E18"/>
    <hyperlink r:id="rId63" ref="F18"/>
    <hyperlink r:id="rId64" ref="C19"/>
    <hyperlink r:id="rId65" ref="D19"/>
    <hyperlink r:id="rId66" ref="E19"/>
    <hyperlink r:id="rId67" ref="F19"/>
    <hyperlink r:id="rId68" ref="C20"/>
    <hyperlink r:id="rId69" ref="D20"/>
    <hyperlink r:id="rId70" ref="E20"/>
    <hyperlink r:id="rId71" ref="F20"/>
    <hyperlink r:id="rId72" ref="C21"/>
    <hyperlink r:id="rId73" ref="D21"/>
    <hyperlink r:id="rId74" ref="E21"/>
    <hyperlink r:id="rId75" ref="F21"/>
    <hyperlink r:id="rId76" ref="C22"/>
    <hyperlink r:id="rId77" ref="D22"/>
    <hyperlink r:id="rId78" ref="E22"/>
    <hyperlink r:id="rId79" ref="F22"/>
    <hyperlink r:id="rId80" ref="C23"/>
    <hyperlink r:id="rId81" ref="D23"/>
    <hyperlink r:id="rId82" ref="E23"/>
    <hyperlink r:id="rId83" ref="F23"/>
    <hyperlink r:id="rId84" ref="C24"/>
    <hyperlink r:id="rId85" ref="D24"/>
    <hyperlink r:id="rId86" ref="E24"/>
    <hyperlink r:id="rId87" ref="C25"/>
    <hyperlink r:id="rId88" ref="D25"/>
    <hyperlink r:id="rId89" ref="E25"/>
    <hyperlink r:id="rId90" ref="C26"/>
    <hyperlink r:id="rId91" ref="D26"/>
    <hyperlink r:id="rId92" ref="E26"/>
    <hyperlink r:id="rId93" ref="F26"/>
    <hyperlink r:id="rId94" ref="C27"/>
    <hyperlink r:id="rId95" ref="D27"/>
    <hyperlink r:id="rId96" ref="E27"/>
    <hyperlink r:id="rId97" ref="C28"/>
    <hyperlink r:id="rId98" ref="D28"/>
    <hyperlink r:id="rId99" ref="E28"/>
    <hyperlink r:id="rId100" ref="F28"/>
    <hyperlink r:id="rId101" ref="C29"/>
    <hyperlink r:id="rId102" ref="D29"/>
    <hyperlink r:id="rId103" ref="E29"/>
    <hyperlink r:id="rId104" ref="F29"/>
    <hyperlink r:id="rId105" ref="C30"/>
    <hyperlink r:id="rId106" ref="D30"/>
    <hyperlink r:id="rId107" ref="E30"/>
    <hyperlink r:id="rId108" ref="F30"/>
    <hyperlink r:id="rId109" ref="C31"/>
    <hyperlink r:id="rId110" ref="D31"/>
    <hyperlink r:id="rId111" ref="E31"/>
    <hyperlink r:id="rId112" ref="F31"/>
    <hyperlink r:id="rId113" ref="C32"/>
    <hyperlink r:id="rId114" ref="D32"/>
    <hyperlink r:id="rId115" ref="E32"/>
    <hyperlink r:id="rId116" ref="F32"/>
    <hyperlink r:id="rId117" ref="C33"/>
    <hyperlink r:id="rId118" ref="D33"/>
    <hyperlink r:id="rId119" ref="E33"/>
    <hyperlink r:id="rId120" ref="C34"/>
    <hyperlink r:id="rId121" ref="D34"/>
    <hyperlink r:id="rId122" ref="E34"/>
    <hyperlink r:id="rId123" ref="F34"/>
    <hyperlink r:id="rId124" ref="C35"/>
    <hyperlink r:id="rId125" ref="D35"/>
    <hyperlink r:id="rId126" ref="E35"/>
    <hyperlink r:id="rId127" ref="F35"/>
    <hyperlink r:id="rId128" ref="C36"/>
    <hyperlink r:id="rId129" ref="D36"/>
    <hyperlink r:id="rId130" ref="E36"/>
    <hyperlink r:id="rId131" ref="C37"/>
    <hyperlink r:id="rId132" ref="D37"/>
    <hyperlink r:id="rId133" ref="E37"/>
    <hyperlink r:id="rId134" ref="F37"/>
    <hyperlink r:id="rId135" ref="C38"/>
    <hyperlink r:id="rId136" ref="D38"/>
    <hyperlink r:id="rId137" ref="E38"/>
    <hyperlink r:id="rId138" ref="F38"/>
    <hyperlink r:id="rId139" ref="C39"/>
    <hyperlink r:id="rId140" ref="D39"/>
    <hyperlink r:id="rId141" ref="E39"/>
    <hyperlink r:id="rId142" ref="F39"/>
    <hyperlink r:id="rId143" ref="C40"/>
    <hyperlink r:id="rId144" ref="D40"/>
    <hyperlink r:id="rId145" ref="E40"/>
    <hyperlink r:id="rId146" ref="C41"/>
    <hyperlink r:id="rId147" ref="D41"/>
    <hyperlink r:id="rId148" ref="E41"/>
    <hyperlink r:id="rId149" ref="F41"/>
    <hyperlink r:id="rId150" ref="C42"/>
    <hyperlink r:id="rId151" ref="D42"/>
    <hyperlink r:id="rId152" ref="E42"/>
    <hyperlink r:id="rId153" ref="F42"/>
    <hyperlink r:id="rId154" ref="C43"/>
    <hyperlink r:id="rId155" ref="D43"/>
    <hyperlink r:id="rId156" ref="E43"/>
    <hyperlink r:id="rId157" ref="F43"/>
    <hyperlink r:id="rId158" ref="C44"/>
    <hyperlink r:id="rId159" ref="D44"/>
    <hyperlink r:id="rId160" ref="E44"/>
    <hyperlink r:id="rId161" ref="C45"/>
    <hyperlink r:id="rId162" ref="D45"/>
    <hyperlink r:id="rId163" ref="E45"/>
    <hyperlink r:id="rId164" ref="C46"/>
    <hyperlink r:id="rId165" ref="D46"/>
    <hyperlink r:id="rId166" ref="E46"/>
    <hyperlink r:id="rId167" ref="F46"/>
    <hyperlink r:id="rId168" ref="C47"/>
    <hyperlink r:id="rId169" ref="D47"/>
    <hyperlink r:id="rId170" ref="E47"/>
    <hyperlink r:id="rId171" ref="F47"/>
    <hyperlink r:id="rId172" ref="C48"/>
    <hyperlink r:id="rId173" ref="D48"/>
    <hyperlink r:id="rId174" ref="E48"/>
    <hyperlink r:id="rId175" ref="F48"/>
    <hyperlink r:id="rId176" ref="C49"/>
    <hyperlink r:id="rId177" ref="D49"/>
    <hyperlink r:id="rId178" ref="E49"/>
    <hyperlink r:id="rId179" ref="C50"/>
    <hyperlink r:id="rId180" ref="D50"/>
    <hyperlink r:id="rId181" ref="E50"/>
    <hyperlink r:id="rId182" ref="F50"/>
    <hyperlink r:id="rId183" ref="C51"/>
    <hyperlink r:id="rId184" ref="D51"/>
    <hyperlink r:id="rId185" ref="E51"/>
    <hyperlink r:id="rId186" ref="F51"/>
    <hyperlink r:id="rId187" ref="C52"/>
    <hyperlink r:id="rId188" ref="D52"/>
    <hyperlink r:id="rId189" ref="E52"/>
    <hyperlink r:id="rId190" ref="F52"/>
    <hyperlink r:id="rId191" ref="C53"/>
    <hyperlink r:id="rId192" ref="D53"/>
    <hyperlink r:id="rId193" ref="E53"/>
    <hyperlink r:id="rId194" ref="F53"/>
    <hyperlink r:id="rId195" ref="C54"/>
    <hyperlink r:id="rId196" ref="D54"/>
    <hyperlink r:id="rId197" ref="E54"/>
    <hyperlink r:id="rId198" ref="C55"/>
    <hyperlink r:id="rId199" ref="D55"/>
    <hyperlink r:id="rId200" ref="E55"/>
    <hyperlink r:id="rId201" ref="F55"/>
    <hyperlink r:id="rId202" ref="C56"/>
    <hyperlink r:id="rId203" ref="D56"/>
    <hyperlink r:id="rId204" ref="E56"/>
    <hyperlink r:id="rId205" ref="F56"/>
    <hyperlink r:id="rId206" ref="C57"/>
    <hyperlink r:id="rId207" ref="D57"/>
    <hyperlink r:id="rId208" ref="E57"/>
    <hyperlink r:id="rId209" ref="F57"/>
    <hyperlink r:id="rId210" ref="C58"/>
    <hyperlink r:id="rId211" ref="D58"/>
    <hyperlink r:id="rId212" ref="E58"/>
    <hyperlink r:id="rId213" ref="C59"/>
    <hyperlink r:id="rId214" ref="D59"/>
    <hyperlink r:id="rId215" ref="E59"/>
    <hyperlink r:id="rId216" ref="F59"/>
    <hyperlink r:id="rId217" ref="C60"/>
    <hyperlink r:id="rId218" ref="D60"/>
    <hyperlink r:id="rId219" ref="E60"/>
    <hyperlink r:id="rId220" ref="F60"/>
    <hyperlink r:id="rId221" ref="C61"/>
    <hyperlink r:id="rId222" ref="D61"/>
    <hyperlink r:id="rId223" ref="E61"/>
    <hyperlink r:id="rId224" ref="F61"/>
    <hyperlink r:id="rId225" ref="C62"/>
    <hyperlink r:id="rId226" ref="D62"/>
    <hyperlink r:id="rId227" ref="E62"/>
    <hyperlink r:id="rId228" ref="F62"/>
    <hyperlink r:id="rId229" ref="C63"/>
    <hyperlink r:id="rId230" ref="D63"/>
    <hyperlink r:id="rId231" ref="E63"/>
    <hyperlink r:id="rId232" ref="F63"/>
    <hyperlink r:id="rId233" ref="C64"/>
    <hyperlink r:id="rId234" ref="D64"/>
    <hyperlink r:id="rId235" ref="E64"/>
    <hyperlink r:id="rId236" ref="F64"/>
    <hyperlink r:id="rId237" ref="C65"/>
    <hyperlink r:id="rId238" ref="D65"/>
    <hyperlink r:id="rId239" ref="E65"/>
    <hyperlink r:id="rId240" ref="C66"/>
    <hyperlink r:id="rId241" ref="D66"/>
    <hyperlink r:id="rId242" ref="E66"/>
    <hyperlink r:id="rId243" ref="C67"/>
    <hyperlink r:id="rId244" ref="D67"/>
    <hyperlink r:id="rId245" ref="E67"/>
    <hyperlink r:id="rId246" ref="F67"/>
    <hyperlink r:id="rId247" ref="C68"/>
    <hyperlink r:id="rId248" ref="D68"/>
    <hyperlink r:id="rId249" ref="E68"/>
    <hyperlink r:id="rId250" ref="C69"/>
    <hyperlink r:id="rId251" ref="D69"/>
    <hyperlink r:id="rId252" ref="E69"/>
    <hyperlink r:id="rId253" ref="F69"/>
    <hyperlink r:id="rId254" ref="C70"/>
    <hyperlink r:id="rId255" ref="D70"/>
    <hyperlink r:id="rId256" ref="E70"/>
    <hyperlink r:id="rId257" ref="F70"/>
    <hyperlink r:id="rId258" ref="C71"/>
    <hyperlink r:id="rId259" ref="D71"/>
    <hyperlink r:id="rId260" ref="E71"/>
    <hyperlink r:id="rId261" ref="F71"/>
    <hyperlink r:id="rId262" ref="C72"/>
    <hyperlink r:id="rId263" ref="D72"/>
    <hyperlink r:id="rId264" ref="E72"/>
    <hyperlink r:id="rId265" ref="F72"/>
    <hyperlink r:id="rId266" ref="C73"/>
    <hyperlink r:id="rId267" ref="D73"/>
    <hyperlink r:id="rId268" ref="E73"/>
    <hyperlink r:id="rId269" ref="F73"/>
    <hyperlink r:id="rId270" ref="C74"/>
    <hyperlink r:id="rId271" ref="D74"/>
    <hyperlink r:id="rId272" ref="E74"/>
    <hyperlink r:id="rId273" ref="F74"/>
    <hyperlink r:id="rId274" ref="C75"/>
    <hyperlink r:id="rId275" ref="D75"/>
    <hyperlink r:id="rId276" ref="E75"/>
    <hyperlink r:id="rId277" ref="F75"/>
    <hyperlink r:id="rId278" ref="C76"/>
    <hyperlink r:id="rId279" ref="D76"/>
    <hyperlink r:id="rId280" ref="E76"/>
    <hyperlink r:id="rId281" ref="F76"/>
    <hyperlink r:id="rId282" ref="C77"/>
    <hyperlink r:id="rId283" ref="D77"/>
    <hyperlink r:id="rId284" ref="E77"/>
    <hyperlink r:id="rId285" ref="F77"/>
    <hyperlink r:id="rId286" ref="C78"/>
    <hyperlink r:id="rId287" ref="D78"/>
    <hyperlink r:id="rId288" ref="E78"/>
    <hyperlink r:id="rId289" ref="F78"/>
    <hyperlink r:id="rId290" ref="C79"/>
    <hyperlink r:id="rId291" ref="D79"/>
    <hyperlink r:id="rId292" ref="E79"/>
    <hyperlink r:id="rId293" ref="F79"/>
    <hyperlink r:id="rId294" ref="C80"/>
    <hyperlink r:id="rId295" ref="D80"/>
    <hyperlink r:id="rId296" ref="E80"/>
    <hyperlink r:id="rId297" ref="F80"/>
    <hyperlink r:id="rId298" ref="C81"/>
    <hyperlink r:id="rId299" ref="D81"/>
    <hyperlink r:id="rId300" ref="E81"/>
    <hyperlink r:id="rId301" ref="F81"/>
    <hyperlink r:id="rId302" ref="C82"/>
    <hyperlink r:id="rId303" ref="D82"/>
    <hyperlink r:id="rId304" ref="E82"/>
    <hyperlink r:id="rId305" ref="F82"/>
    <hyperlink r:id="rId306" ref="C83"/>
    <hyperlink r:id="rId307" ref="D83"/>
    <hyperlink r:id="rId308" ref="E83"/>
    <hyperlink r:id="rId309" ref="F83"/>
    <hyperlink r:id="rId310" ref="C84"/>
    <hyperlink r:id="rId311" ref="D84"/>
    <hyperlink r:id="rId312" ref="E84"/>
    <hyperlink r:id="rId313" ref="F84"/>
    <hyperlink r:id="rId314" ref="C85"/>
    <hyperlink r:id="rId315" ref="D85"/>
    <hyperlink r:id="rId316" ref="E85"/>
    <hyperlink r:id="rId317" ref="F85"/>
    <hyperlink r:id="rId318" ref="C86"/>
    <hyperlink r:id="rId319" ref="D86"/>
    <hyperlink r:id="rId320" ref="E86"/>
    <hyperlink r:id="rId321" ref="F86"/>
    <hyperlink r:id="rId322" ref="C87"/>
    <hyperlink r:id="rId323" ref="D87"/>
    <hyperlink r:id="rId324" ref="E87"/>
    <hyperlink r:id="rId325" ref="C88"/>
    <hyperlink r:id="rId326" ref="D88"/>
    <hyperlink r:id="rId327" ref="E88"/>
    <hyperlink r:id="rId328" ref="F88"/>
    <hyperlink r:id="rId329" ref="C89"/>
    <hyperlink r:id="rId330" ref="D89"/>
    <hyperlink r:id="rId331" ref="E89"/>
    <hyperlink r:id="rId332" ref="F89"/>
    <hyperlink r:id="rId333" ref="C90"/>
    <hyperlink r:id="rId334" ref="D90"/>
    <hyperlink r:id="rId335" ref="E90"/>
    <hyperlink r:id="rId336" ref="F90"/>
    <hyperlink r:id="rId337" ref="C91"/>
    <hyperlink r:id="rId338" ref="D91"/>
    <hyperlink r:id="rId339" ref="E91"/>
    <hyperlink r:id="rId340" ref="F91"/>
    <hyperlink r:id="rId341" ref="C92"/>
    <hyperlink r:id="rId342" ref="D92"/>
    <hyperlink r:id="rId343" ref="E92"/>
    <hyperlink r:id="rId344" ref="C93"/>
    <hyperlink r:id="rId345" ref="D93"/>
    <hyperlink r:id="rId346" ref="E93"/>
    <hyperlink r:id="rId347" ref="F93"/>
    <hyperlink r:id="rId348" ref="C94"/>
    <hyperlink r:id="rId349" ref="D94"/>
    <hyperlink r:id="rId350" ref="E94"/>
    <hyperlink r:id="rId351" ref="F94"/>
    <hyperlink r:id="rId352" ref="C95"/>
    <hyperlink r:id="rId353" ref="D95"/>
    <hyperlink r:id="rId354" ref="E95"/>
    <hyperlink r:id="rId355" ref="F95"/>
    <hyperlink r:id="rId356" ref="C96"/>
    <hyperlink r:id="rId357" ref="D96"/>
    <hyperlink r:id="rId358" ref="E96"/>
    <hyperlink r:id="rId359" ref="C97"/>
    <hyperlink r:id="rId360" ref="D97"/>
    <hyperlink r:id="rId361" ref="E97"/>
    <hyperlink r:id="rId362" ref="F97"/>
    <hyperlink r:id="rId363" ref="C98"/>
    <hyperlink r:id="rId364" ref="D98"/>
    <hyperlink r:id="rId365" ref="E98"/>
    <hyperlink r:id="rId366" ref="F98"/>
    <hyperlink r:id="rId367" ref="C99"/>
    <hyperlink r:id="rId368" ref="D99"/>
    <hyperlink r:id="rId369" ref="E99"/>
    <hyperlink r:id="rId370" ref="F99"/>
    <hyperlink r:id="rId371" ref="C100"/>
    <hyperlink r:id="rId372" ref="D100"/>
    <hyperlink r:id="rId373" ref="E100"/>
    <hyperlink r:id="rId374" ref="C101"/>
    <hyperlink r:id="rId375" ref="D101"/>
    <hyperlink r:id="rId376" ref="E101"/>
    <hyperlink r:id="rId377" ref="F101"/>
    <hyperlink r:id="rId378" ref="C102"/>
    <hyperlink r:id="rId379" ref="D102"/>
    <hyperlink r:id="rId380" ref="E102"/>
    <hyperlink r:id="rId381" ref="F102"/>
    <hyperlink r:id="rId382" ref="C103"/>
    <hyperlink r:id="rId383" ref="D103"/>
    <hyperlink r:id="rId384" ref="E103"/>
    <hyperlink r:id="rId385" ref="F103"/>
    <hyperlink r:id="rId386" ref="C104"/>
    <hyperlink r:id="rId387" ref="D104"/>
    <hyperlink r:id="rId388" ref="E104"/>
    <hyperlink r:id="rId389" ref="F104"/>
    <hyperlink r:id="rId390" ref="C105"/>
    <hyperlink r:id="rId391" ref="D105"/>
    <hyperlink r:id="rId392" ref="E105"/>
    <hyperlink r:id="rId393" ref="F105"/>
    <hyperlink r:id="rId394" ref="C106"/>
    <hyperlink r:id="rId395" ref="D106"/>
    <hyperlink r:id="rId396" ref="E106"/>
    <hyperlink r:id="rId397" ref="F106"/>
    <hyperlink r:id="rId398" ref="C107"/>
    <hyperlink r:id="rId399" ref="D107"/>
    <hyperlink r:id="rId400" ref="E107"/>
    <hyperlink r:id="rId401" ref="F107"/>
    <hyperlink r:id="rId402" ref="C108"/>
    <hyperlink r:id="rId403" ref="D108"/>
    <hyperlink r:id="rId404" ref="E108"/>
    <hyperlink r:id="rId405" ref="C109"/>
    <hyperlink r:id="rId406" ref="D109"/>
    <hyperlink r:id="rId407" ref="E109"/>
    <hyperlink r:id="rId408" ref="F109"/>
    <hyperlink r:id="rId409" ref="C110"/>
    <hyperlink r:id="rId410" ref="D110"/>
    <hyperlink r:id="rId411" ref="E110"/>
    <hyperlink r:id="rId412" ref="F110"/>
    <hyperlink r:id="rId413" ref="C111"/>
    <hyperlink r:id="rId414" ref="D111"/>
    <hyperlink r:id="rId415" ref="E111"/>
    <hyperlink r:id="rId416" ref="C112"/>
    <hyperlink r:id="rId417" ref="D112"/>
    <hyperlink r:id="rId418" ref="E112"/>
    <hyperlink r:id="rId419" ref="F112"/>
    <hyperlink r:id="rId420" ref="C113"/>
    <hyperlink r:id="rId421" ref="D113"/>
    <hyperlink r:id="rId422" ref="E113"/>
    <hyperlink r:id="rId423" ref="C114"/>
    <hyperlink r:id="rId424" ref="D114"/>
    <hyperlink r:id="rId425" ref="E114"/>
    <hyperlink r:id="rId426" ref="F114"/>
    <hyperlink r:id="rId427" ref="C115"/>
    <hyperlink r:id="rId428" ref="D115"/>
    <hyperlink r:id="rId429" ref="E115"/>
    <hyperlink r:id="rId430" ref="C116"/>
    <hyperlink r:id="rId431" ref="D116"/>
    <hyperlink r:id="rId432" ref="E116"/>
    <hyperlink r:id="rId433" ref="F116"/>
    <hyperlink r:id="rId434" ref="C117"/>
    <hyperlink r:id="rId435" ref="D117"/>
    <hyperlink r:id="rId436" ref="E117"/>
    <hyperlink r:id="rId437" ref="F117"/>
    <hyperlink r:id="rId438" ref="C118"/>
    <hyperlink r:id="rId439" ref="D118"/>
    <hyperlink r:id="rId440" ref="E118"/>
    <hyperlink r:id="rId441" ref="C119"/>
    <hyperlink r:id="rId442" ref="D119"/>
    <hyperlink r:id="rId443" ref="E119"/>
    <hyperlink r:id="rId444" ref="F119"/>
    <hyperlink r:id="rId445" ref="C120"/>
    <hyperlink r:id="rId446" ref="D120"/>
    <hyperlink r:id="rId447" ref="E120"/>
    <hyperlink r:id="rId448" ref="C121"/>
    <hyperlink r:id="rId449" ref="D121"/>
    <hyperlink r:id="rId450" ref="E121"/>
    <hyperlink r:id="rId451" ref="C122"/>
    <hyperlink r:id="rId452" ref="D122"/>
    <hyperlink r:id="rId453" ref="E122"/>
    <hyperlink r:id="rId454" ref="F122"/>
    <hyperlink r:id="rId455" ref="C123"/>
    <hyperlink r:id="rId456" ref="D123"/>
    <hyperlink r:id="rId457" ref="E123"/>
    <hyperlink r:id="rId458" ref="F123"/>
    <hyperlink r:id="rId459" ref="C124"/>
    <hyperlink r:id="rId460" ref="D124"/>
    <hyperlink r:id="rId461" ref="E124"/>
    <hyperlink r:id="rId462" ref="F124"/>
    <hyperlink r:id="rId463" ref="C125"/>
    <hyperlink r:id="rId464" ref="D125"/>
    <hyperlink r:id="rId465" ref="E125"/>
    <hyperlink r:id="rId466" ref="F125"/>
    <hyperlink r:id="rId467" ref="C126"/>
    <hyperlink r:id="rId468" ref="D126"/>
    <hyperlink r:id="rId469" ref="E126"/>
    <hyperlink r:id="rId470" ref="C127"/>
    <hyperlink r:id="rId471" ref="D127"/>
    <hyperlink r:id="rId472" ref="E127"/>
    <hyperlink r:id="rId473" ref="F127"/>
    <hyperlink r:id="rId474" ref="C128"/>
    <hyperlink r:id="rId475" ref="D128"/>
    <hyperlink r:id="rId476" ref="E128"/>
    <hyperlink r:id="rId477" ref="F128"/>
    <hyperlink r:id="rId478" ref="C129"/>
    <hyperlink r:id="rId479" ref="D129"/>
    <hyperlink r:id="rId480" ref="E129"/>
    <hyperlink r:id="rId481" ref="F129"/>
    <hyperlink r:id="rId482" ref="C130"/>
    <hyperlink r:id="rId483" ref="D130"/>
    <hyperlink r:id="rId484" ref="E130"/>
    <hyperlink r:id="rId485" ref="F130"/>
    <hyperlink r:id="rId486" ref="C131"/>
    <hyperlink r:id="rId487" ref="D131"/>
    <hyperlink r:id="rId488" ref="E131"/>
    <hyperlink r:id="rId489" ref="F131"/>
    <hyperlink r:id="rId490" ref="C132"/>
    <hyperlink r:id="rId491" ref="D132"/>
    <hyperlink r:id="rId492" ref="E132"/>
    <hyperlink r:id="rId493" ref="F132"/>
    <hyperlink r:id="rId494" ref="C133"/>
    <hyperlink r:id="rId495" ref="D133"/>
    <hyperlink r:id="rId496" ref="E133"/>
    <hyperlink r:id="rId497" ref="C134"/>
    <hyperlink r:id="rId498" ref="D134"/>
    <hyperlink r:id="rId499" ref="E134"/>
    <hyperlink r:id="rId500" ref="F134"/>
    <hyperlink r:id="rId501" ref="C135"/>
    <hyperlink r:id="rId502" ref="D135"/>
    <hyperlink r:id="rId503" ref="E135"/>
    <hyperlink r:id="rId504" ref="F135"/>
    <hyperlink r:id="rId505" ref="C136"/>
    <hyperlink r:id="rId506" ref="D136"/>
    <hyperlink r:id="rId507" ref="E136"/>
    <hyperlink r:id="rId508" ref="F136"/>
    <hyperlink r:id="rId509" ref="C137"/>
    <hyperlink r:id="rId510" ref="D137"/>
    <hyperlink r:id="rId511" ref="E137"/>
    <hyperlink r:id="rId512" ref="C138"/>
    <hyperlink r:id="rId513" ref="D138"/>
    <hyperlink r:id="rId514" ref="E138"/>
    <hyperlink r:id="rId515" ref="F138"/>
    <hyperlink r:id="rId516" ref="C139"/>
    <hyperlink r:id="rId517" ref="D139"/>
    <hyperlink r:id="rId518" ref="E139"/>
    <hyperlink r:id="rId519" ref="F139"/>
    <hyperlink r:id="rId520" ref="C140"/>
    <hyperlink r:id="rId521" ref="D140"/>
    <hyperlink r:id="rId522" ref="E140"/>
    <hyperlink r:id="rId523" ref="F140"/>
    <hyperlink r:id="rId524" ref="C141"/>
    <hyperlink r:id="rId525" ref="D141"/>
    <hyperlink r:id="rId526" ref="E141"/>
    <hyperlink r:id="rId527" ref="C142"/>
    <hyperlink r:id="rId528" ref="D142"/>
    <hyperlink r:id="rId529" ref="E142"/>
    <hyperlink r:id="rId530" ref="F142"/>
    <hyperlink r:id="rId531" ref="C143"/>
    <hyperlink r:id="rId532" ref="D143"/>
    <hyperlink r:id="rId533" ref="E143"/>
    <hyperlink r:id="rId534" ref="F143"/>
    <hyperlink r:id="rId535" ref="C144"/>
    <hyperlink r:id="rId536" ref="D144"/>
    <hyperlink r:id="rId537" ref="E144"/>
    <hyperlink r:id="rId538" ref="F144"/>
    <hyperlink r:id="rId539" ref="C145"/>
    <hyperlink r:id="rId540" ref="D145"/>
    <hyperlink r:id="rId541" ref="E145"/>
    <hyperlink r:id="rId542" ref="F145"/>
    <hyperlink r:id="rId543" ref="C146"/>
    <hyperlink r:id="rId544" ref="D146"/>
    <hyperlink r:id="rId545" ref="E146"/>
    <hyperlink r:id="rId546" ref="C147"/>
    <hyperlink r:id="rId547" ref="D147"/>
    <hyperlink r:id="rId548" ref="E147"/>
    <hyperlink r:id="rId549" ref="F147"/>
    <hyperlink r:id="rId550" ref="C148"/>
    <hyperlink r:id="rId551" ref="D148"/>
    <hyperlink r:id="rId552" ref="E148"/>
    <hyperlink r:id="rId553" ref="C149"/>
    <hyperlink r:id="rId554" ref="D149"/>
    <hyperlink r:id="rId555" ref="E149"/>
    <hyperlink r:id="rId556" ref="F149"/>
    <hyperlink r:id="rId557" ref="C150"/>
    <hyperlink r:id="rId558" ref="D150"/>
    <hyperlink r:id="rId559" ref="E150"/>
    <hyperlink r:id="rId560" ref="F150"/>
    <hyperlink r:id="rId561" ref="C151"/>
    <hyperlink r:id="rId562" ref="D151"/>
    <hyperlink r:id="rId563" ref="E151"/>
    <hyperlink r:id="rId564" ref="F151"/>
    <hyperlink r:id="rId565" ref="C152"/>
    <hyperlink r:id="rId566" ref="D152"/>
    <hyperlink r:id="rId567" ref="E152"/>
    <hyperlink r:id="rId568" ref="C153"/>
    <hyperlink r:id="rId569" ref="D153"/>
    <hyperlink r:id="rId570" ref="E153"/>
    <hyperlink r:id="rId571" ref="F153"/>
    <hyperlink r:id="rId572" ref="C154"/>
    <hyperlink r:id="rId573" ref="D154"/>
    <hyperlink r:id="rId574" ref="E154"/>
    <hyperlink r:id="rId575" ref="F154"/>
    <hyperlink r:id="rId576" ref="C155"/>
    <hyperlink r:id="rId577" ref="D155"/>
    <hyperlink r:id="rId578" ref="E155"/>
    <hyperlink r:id="rId579" ref="F155"/>
    <hyperlink r:id="rId580" ref="C156"/>
    <hyperlink r:id="rId581" ref="D156"/>
    <hyperlink r:id="rId582" ref="E156"/>
    <hyperlink r:id="rId583" ref="F156"/>
    <hyperlink r:id="rId584" ref="C157"/>
    <hyperlink r:id="rId585" ref="D157"/>
    <hyperlink r:id="rId586" ref="E157"/>
    <hyperlink r:id="rId587" ref="F157"/>
    <hyperlink r:id="rId588" ref="C158"/>
    <hyperlink r:id="rId589" ref="D158"/>
    <hyperlink r:id="rId590" ref="E158"/>
    <hyperlink r:id="rId591" ref="F158"/>
    <hyperlink r:id="rId592" ref="C159"/>
    <hyperlink r:id="rId593" ref="D159"/>
    <hyperlink r:id="rId594" ref="E159"/>
    <hyperlink r:id="rId595" ref="F159"/>
    <hyperlink r:id="rId596" ref="C160"/>
    <hyperlink r:id="rId597" ref="D160"/>
    <hyperlink r:id="rId598" ref="E160"/>
    <hyperlink r:id="rId599" ref="F160"/>
    <hyperlink r:id="rId600" ref="C161"/>
    <hyperlink r:id="rId601" ref="D161"/>
    <hyperlink r:id="rId602" ref="E161"/>
    <hyperlink r:id="rId603" ref="F161"/>
    <hyperlink r:id="rId604" ref="C162"/>
    <hyperlink r:id="rId605" ref="D162"/>
    <hyperlink r:id="rId606" ref="E162"/>
    <hyperlink r:id="rId607" ref="C163"/>
    <hyperlink r:id="rId608" ref="D163"/>
    <hyperlink r:id="rId609" ref="E163"/>
    <hyperlink r:id="rId610" ref="F163"/>
    <hyperlink r:id="rId611" ref="C164"/>
    <hyperlink r:id="rId612" ref="D164"/>
    <hyperlink r:id="rId613" ref="E164"/>
    <hyperlink r:id="rId614" ref="C165"/>
    <hyperlink r:id="rId615" ref="D165"/>
    <hyperlink r:id="rId616" ref="E165"/>
    <hyperlink r:id="rId617" ref="F165"/>
    <hyperlink r:id="rId618" ref="C166"/>
    <hyperlink r:id="rId619" ref="D166"/>
    <hyperlink r:id="rId620" ref="E166"/>
    <hyperlink r:id="rId621" ref="F166"/>
    <hyperlink r:id="rId622" ref="C167"/>
    <hyperlink r:id="rId623" ref="D167"/>
    <hyperlink r:id="rId624" ref="E167"/>
    <hyperlink r:id="rId625" ref="F167"/>
    <hyperlink r:id="rId626" ref="C168"/>
    <hyperlink r:id="rId627" ref="D168"/>
    <hyperlink r:id="rId628" ref="E168"/>
    <hyperlink r:id="rId629" ref="F168"/>
    <hyperlink r:id="rId630" ref="C169"/>
    <hyperlink r:id="rId631" ref="D169"/>
    <hyperlink r:id="rId632" ref="E169"/>
    <hyperlink r:id="rId633" ref="F169"/>
    <hyperlink r:id="rId634" ref="C170"/>
    <hyperlink r:id="rId635" ref="D170"/>
    <hyperlink r:id="rId636" ref="E170"/>
    <hyperlink r:id="rId637" ref="F170"/>
    <hyperlink r:id="rId638" ref="C171"/>
    <hyperlink r:id="rId639" ref="D171"/>
    <hyperlink r:id="rId640" ref="E171"/>
    <hyperlink r:id="rId641" ref="F171"/>
    <hyperlink r:id="rId642" ref="C172"/>
    <hyperlink r:id="rId643" ref="D172"/>
    <hyperlink r:id="rId644" ref="E172"/>
    <hyperlink r:id="rId645" ref="C173"/>
    <hyperlink r:id="rId646" ref="D173"/>
    <hyperlink r:id="rId647" ref="E173"/>
    <hyperlink r:id="rId648" ref="C174"/>
    <hyperlink r:id="rId649" ref="D174"/>
    <hyperlink r:id="rId650" ref="E174"/>
    <hyperlink r:id="rId651" ref="C175"/>
    <hyperlink r:id="rId652" ref="D175"/>
    <hyperlink r:id="rId653" ref="E175"/>
    <hyperlink r:id="rId654" ref="C176"/>
    <hyperlink r:id="rId655" ref="D176"/>
    <hyperlink r:id="rId656" ref="E176"/>
    <hyperlink r:id="rId657" ref="F176"/>
    <hyperlink r:id="rId658" ref="C177"/>
    <hyperlink r:id="rId659" ref="D177"/>
    <hyperlink r:id="rId660" ref="E177"/>
    <hyperlink r:id="rId661" ref="F177"/>
    <hyperlink r:id="rId662" ref="C178"/>
    <hyperlink r:id="rId663" ref="D178"/>
    <hyperlink r:id="rId664" ref="E178"/>
    <hyperlink r:id="rId665" ref="C179"/>
    <hyperlink r:id="rId666" ref="D179"/>
    <hyperlink r:id="rId667" ref="E179"/>
    <hyperlink r:id="rId668" ref="F179"/>
    <hyperlink r:id="rId669" ref="C180"/>
    <hyperlink r:id="rId670" ref="D180"/>
    <hyperlink r:id="rId671" ref="E180"/>
    <hyperlink r:id="rId672" ref="F180"/>
    <hyperlink r:id="rId673" ref="C181"/>
    <hyperlink r:id="rId674" ref="D181"/>
    <hyperlink r:id="rId675" ref="E181"/>
    <hyperlink r:id="rId676" ref="F181"/>
    <hyperlink r:id="rId677" ref="C182"/>
    <hyperlink r:id="rId678" ref="D182"/>
    <hyperlink r:id="rId679" ref="E182"/>
    <hyperlink r:id="rId680" ref="F182"/>
    <hyperlink r:id="rId681" ref="C183"/>
    <hyperlink r:id="rId682" ref="D183"/>
    <hyperlink r:id="rId683" ref="E183"/>
    <hyperlink r:id="rId684" ref="F183"/>
    <hyperlink r:id="rId685" ref="C184"/>
    <hyperlink r:id="rId686" ref="D184"/>
    <hyperlink r:id="rId687" ref="E184"/>
    <hyperlink r:id="rId688" ref="F184"/>
    <hyperlink r:id="rId689" ref="C185"/>
    <hyperlink r:id="rId690" ref="D185"/>
    <hyperlink r:id="rId691" ref="E185"/>
    <hyperlink r:id="rId692" ref="F185"/>
    <hyperlink r:id="rId693" ref="C186"/>
    <hyperlink r:id="rId694" ref="D186"/>
    <hyperlink r:id="rId695" ref="E186"/>
    <hyperlink r:id="rId696" ref="F186"/>
    <hyperlink r:id="rId697" ref="C187"/>
    <hyperlink r:id="rId698" ref="D187"/>
    <hyperlink r:id="rId699" ref="E187"/>
    <hyperlink r:id="rId700" ref="F187"/>
    <hyperlink r:id="rId701" ref="C188"/>
    <hyperlink r:id="rId702" ref="D188"/>
    <hyperlink r:id="rId703" ref="E188"/>
    <hyperlink r:id="rId704" ref="F188"/>
    <hyperlink r:id="rId705" ref="C189"/>
    <hyperlink r:id="rId706" ref="D189"/>
    <hyperlink r:id="rId707" ref="E189"/>
    <hyperlink r:id="rId708" ref="F189"/>
    <hyperlink r:id="rId709" ref="C190"/>
    <hyperlink r:id="rId710" ref="D190"/>
    <hyperlink r:id="rId711" ref="E190"/>
    <hyperlink r:id="rId712" ref="F190"/>
    <hyperlink r:id="rId713" ref="C191"/>
    <hyperlink r:id="rId714" ref="D191"/>
    <hyperlink r:id="rId715" ref="E191"/>
    <hyperlink r:id="rId716" ref="F191"/>
    <hyperlink r:id="rId717" ref="C192"/>
    <hyperlink r:id="rId718" ref="D192"/>
    <hyperlink r:id="rId719" ref="E192"/>
    <hyperlink r:id="rId720" ref="F192"/>
    <hyperlink r:id="rId721" ref="C193"/>
    <hyperlink r:id="rId722" ref="D193"/>
    <hyperlink r:id="rId723" ref="E193"/>
    <hyperlink r:id="rId724" ref="F193"/>
    <hyperlink r:id="rId725" ref="C194"/>
    <hyperlink r:id="rId726" ref="D194"/>
    <hyperlink r:id="rId727" ref="E194"/>
    <hyperlink r:id="rId728" ref="F194"/>
    <hyperlink r:id="rId729" ref="C195"/>
    <hyperlink r:id="rId730" ref="D195"/>
    <hyperlink r:id="rId731" ref="E195"/>
    <hyperlink r:id="rId732" ref="F195"/>
    <hyperlink r:id="rId733" ref="C196"/>
    <hyperlink r:id="rId734" ref="D196"/>
    <hyperlink r:id="rId735" ref="E196"/>
    <hyperlink r:id="rId736" ref="C197"/>
    <hyperlink r:id="rId737" ref="D197"/>
    <hyperlink r:id="rId738" ref="E197"/>
    <hyperlink r:id="rId739" ref="C198"/>
    <hyperlink r:id="rId740" ref="D198"/>
    <hyperlink r:id="rId741" ref="E198"/>
    <hyperlink r:id="rId742" ref="C199"/>
    <hyperlink r:id="rId743" ref="D199"/>
    <hyperlink r:id="rId744" ref="E199"/>
    <hyperlink r:id="rId745" ref="F199"/>
    <hyperlink r:id="rId746" ref="C200"/>
    <hyperlink r:id="rId747" ref="D200"/>
    <hyperlink r:id="rId748" ref="E200"/>
    <hyperlink r:id="rId749" ref="C201"/>
    <hyperlink r:id="rId750" ref="D201"/>
    <hyperlink r:id="rId751" ref="E201"/>
    <hyperlink r:id="rId752" ref="F201"/>
    <hyperlink r:id="rId753" ref="C202"/>
    <hyperlink r:id="rId754" ref="D202"/>
    <hyperlink r:id="rId755" ref="E202"/>
    <hyperlink r:id="rId756" ref="F202"/>
    <hyperlink r:id="rId757" ref="C203"/>
    <hyperlink r:id="rId758" ref="D203"/>
    <hyperlink r:id="rId759" ref="E203"/>
    <hyperlink r:id="rId760" ref="F203"/>
    <hyperlink r:id="rId761" ref="C204"/>
    <hyperlink r:id="rId762" ref="D204"/>
    <hyperlink r:id="rId763" ref="E204"/>
    <hyperlink r:id="rId764" ref="F204"/>
    <hyperlink r:id="rId765" ref="C205"/>
    <hyperlink r:id="rId766" ref="D205"/>
    <hyperlink r:id="rId767" ref="E205"/>
    <hyperlink r:id="rId768" ref="F205"/>
    <hyperlink r:id="rId769" ref="C206"/>
    <hyperlink r:id="rId770" ref="D206"/>
    <hyperlink r:id="rId771" ref="E206"/>
    <hyperlink r:id="rId772" ref="F206"/>
    <hyperlink r:id="rId773" ref="C207"/>
    <hyperlink r:id="rId774" ref="D207"/>
    <hyperlink r:id="rId775" ref="E207"/>
    <hyperlink r:id="rId776" ref="F207"/>
    <hyperlink r:id="rId777" ref="C208"/>
    <hyperlink r:id="rId778" ref="D208"/>
    <hyperlink r:id="rId779" ref="E208"/>
    <hyperlink r:id="rId780" ref="C209"/>
    <hyperlink r:id="rId781" ref="D209"/>
    <hyperlink r:id="rId782" ref="E209"/>
    <hyperlink r:id="rId783" ref="C210"/>
    <hyperlink r:id="rId784" ref="D210"/>
    <hyperlink r:id="rId785" ref="E210"/>
    <hyperlink r:id="rId786" ref="F210"/>
    <hyperlink r:id="rId787" ref="C211"/>
    <hyperlink r:id="rId788" ref="D211"/>
    <hyperlink r:id="rId789" ref="E211"/>
    <hyperlink r:id="rId790" ref="C212"/>
    <hyperlink r:id="rId791" ref="D212"/>
    <hyperlink r:id="rId792" ref="E212"/>
    <hyperlink r:id="rId793" ref="F212"/>
    <hyperlink r:id="rId794" ref="C213"/>
    <hyperlink r:id="rId795" ref="D213"/>
    <hyperlink r:id="rId796" ref="E213"/>
    <hyperlink r:id="rId797" ref="C214"/>
    <hyperlink r:id="rId798" ref="D214"/>
    <hyperlink r:id="rId799" ref="E214"/>
    <hyperlink r:id="rId800" ref="F214"/>
    <hyperlink r:id="rId801" ref="C215"/>
    <hyperlink r:id="rId802" ref="D215"/>
    <hyperlink r:id="rId803" ref="E215"/>
    <hyperlink r:id="rId804" ref="F215"/>
    <hyperlink r:id="rId805" ref="C216"/>
    <hyperlink r:id="rId806" ref="D216"/>
    <hyperlink r:id="rId807" ref="E216"/>
    <hyperlink r:id="rId808" ref="F216"/>
    <hyperlink r:id="rId809" ref="C217"/>
    <hyperlink r:id="rId810" ref="D217"/>
    <hyperlink r:id="rId811" ref="E217"/>
    <hyperlink r:id="rId812" ref="F217"/>
    <hyperlink r:id="rId813" ref="C218"/>
    <hyperlink r:id="rId814" ref="D218"/>
    <hyperlink r:id="rId815" ref="E218"/>
    <hyperlink r:id="rId816" ref="F218"/>
    <hyperlink r:id="rId817" ref="C219"/>
    <hyperlink r:id="rId818" ref="D219"/>
    <hyperlink r:id="rId819" ref="E219"/>
    <hyperlink r:id="rId820" ref="F219"/>
    <hyperlink r:id="rId821" ref="C220"/>
    <hyperlink r:id="rId822" ref="D220"/>
    <hyperlink r:id="rId823" ref="E220"/>
    <hyperlink r:id="rId824" ref="F220"/>
    <hyperlink r:id="rId825" ref="C221"/>
    <hyperlink r:id="rId826" ref="D221"/>
    <hyperlink r:id="rId827" ref="E221"/>
    <hyperlink r:id="rId828" ref="F221"/>
    <hyperlink r:id="rId829" ref="C222"/>
    <hyperlink r:id="rId830" ref="D222"/>
    <hyperlink r:id="rId831" ref="E222"/>
    <hyperlink r:id="rId832" ref="F222"/>
    <hyperlink r:id="rId833" ref="C223"/>
    <hyperlink r:id="rId834" ref="D223"/>
    <hyperlink r:id="rId835" ref="E223"/>
    <hyperlink r:id="rId836" ref="F223"/>
    <hyperlink r:id="rId837" ref="C224"/>
    <hyperlink r:id="rId838" ref="D224"/>
    <hyperlink r:id="rId839" ref="E224"/>
    <hyperlink r:id="rId840" ref="F224"/>
    <hyperlink r:id="rId841" ref="C225"/>
    <hyperlink r:id="rId842" ref="D225"/>
    <hyperlink r:id="rId843" ref="E225"/>
    <hyperlink r:id="rId844" ref="F225"/>
    <hyperlink r:id="rId845" ref="C226"/>
    <hyperlink r:id="rId846" ref="D226"/>
    <hyperlink r:id="rId847" ref="E226"/>
    <hyperlink r:id="rId848" ref="C227"/>
    <hyperlink r:id="rId849" ref="D227"/>
    <hyperlink r:id="rId850" ref="E227"/>
    <hyperlink r:id="rId851" ref="F227"/>
    <hyperlink r:id="rId852" ref="C228"/>
    <hyperlink r:id="rId853" ref="D228"/>
    <hyperlink r:id="rId854" ref="E228"/>
    <hyperlink r:id="rId855" ref="C229"/>
    <hyperlink r:id="rId856" ref="D229"/>
    <hyperlink r:id="rId857" ref="E229"/>
    <hyperlink r:id="rId858" ref="F229"/>
    <hyperlink r:id="rId859" ref="C230"/>
    <hyperlink r:id="rId860" ref="D230"/>
    <hyperlink r:id="rId861" ref="E230"/>
    <hyperlink r:id="rId862" ref="F230"/>
    <hyperlink r:id="rId863" ref="C231"/>
    <hyperlink r:id="rId864" ref="D231"/>
    <hyperlink r:id="rId865" ref="E231"/>
    <hyperlink r:id="rId866" ref="F231"/>
    <hyperlink r:id="rId867" ref="C232"/>
    <hyperlink r:id="rId868" ref="D232"/>
    <hyperlink r:id="rId869" ref="F232"/>
    <hyperlink r:id="rId870" ref="C233"/>
    <hyperlink r:id="rId871" ref="D233"/>
    <hyperlink r:id="rId872" ref="E233"/>
    <hyperlink r:id="rId873" ref="F233"/>
    <hyperlink r:id="rId874" ref="C234"/>
    <hyperlink r:id="rId875" ref="D234"/>
    <hyperlink r:id="rId876" ref="E234"/>
    <hyperlink r:id="rId877" ref="F234"/>
    <hyperlink r:id="rId878" ref="C235"/>
    <hyperlink r:id="rId879" ref="D235"/>
    <hyperlink r:id="rId880" ref="E235"/>
    <hyperlink r:id="rId881" ref="F235"/>
    <hyperlink r:id="rId882" ref="C236"/>
    <hyperlink r:id="rId883" ref="D236"/>
    <hyperlink r:id="rId884" ref="E236"/>
    <hyperlink r:id="rId885" ref="C237"/>
    <hyperlink r:id="rId886" ref="D237"/>
    <hyperlink r:id="rId887" ref="E237"/>
    <hyperlink r:id="rId888" ref="F237"/>
    <hyperlink r:id="rId889" ref="C238"/>
    <hyperlink r:id="rId890" ref="D238"/>
    <hyperlink r:id="rId891" ref="E238"/>
    <hyperlink r:id="rId892" ref="F238"/>
    <hyperlink r:id="rId893" ref="C239"/>
    <hyperlink r:id="rId894" ref="D239"/>
    <hyperlink r:id="rId895" ref="E239"/>
    <hyperlink r:id="rId896" ref="F239"/>
    <hyperlink r:id="rId897" ref="C240"/>
    <hyperlink r:id="rId898" ref="D240"/>
    <hyperlink r:id="rId899" ref="E240"/>
    <hyperlink r:id="rId900" ref="C241"/>
    <hyperlink r:id="rId901" ref="D241"/>
    <hyperlink r:id="rId902" ref="E241"/>
    <hyperlink r:id="rId903" ref="C242"/>
    <hyperlink r:id="rId904" ref="D242"/>
    <hyperlink r:id="rId905" ref="E242"/>
    <hyperlink r:id="rId906" ref="F242"/>
    <hyperlink r:id="rId907" ref="C243"/>
    <hyperlink r:id="rId908" ref="D243"/>
    <hyperlink r:id="rId909" ref="E243"/>
    <hyperlink r:id="rId910" ref="F243"/>
    <hyperlink r:id="rId911" ref="C244"/>
    <hyperlink r:id="rId912" ref="D244"/>
    <hyperlink r:id="rId913" ref="E244"/>
    <hyperlink r:id="rId914" ref="F244"/>
    <hyperlink r:id="rId915" ref="C245"/>
    <hyperlink r:id="rId916" ref="D245"/>
    <hyperlink r:id="rId917" ref="E245"/>
    <hyperlink r:id="rId918" ref="F245"/>
    <hyperlink r:id="rId919" ref="C246"/>
    <hyperlink r:id="rId920" ref="D246"/>
    <hyperlink r:id="rId921" ref="E246"/>
    <hyperlink r:id="rId922" ref="F246"/>
    <hyperlink r:id="rId923" ref="C247"/>
    <hyperlink r:id="rId924" ref="D247"/>
    <hyperlink r:id="rId925" ref="E247"/>
    <hyperlink r:id="rId926" ref="F247"/>
    <hyperlink r:id="rId927" ref="C248"/>
    <hyperlink r:id="rId928" ref="D248"/>
    <hyperlink r:id="rId929" ref="E248"/>
    <hyperlink r:id="rId930" ref="F248"/>
    <hyperlink r:id="rId931" ref="C249"/>
    <hyperlink r:id="rId932" ref="D249"/>
    <hyperlink r:id="rId933" ref="E249"/>
    <hyperlink r:id="rId934" ref="F249"/>
    <hyperlink r:id="rId935" ref="C250"/>
    <hyperlink r:id="rId936" ref="D250"/>
    <hyperlink r:id="rId937" ref="E250"/>
    <hyperlink r:id="rId938" ref="F250"/>
    <hyperlink r:id="rId939" ref="C251"/>
    <hyperlink r:id="rId940" ref="D251"/>
    <hyperlink r:id="rId941" ref="E251"/>
    <hyperlink r:id="rId942" ref="F251"/>
    <hyperlink r:id="rId943" ref="C252"/>
    <hyperlink r:id="rId944" ref="D252"/>
    <hyperlink r:id="rId945" ref="E252"/>
    <hyperlink r:id="rId946" ref="F252"/>
    <hyperlink r:id="rId947" ref="C253"/>
    <hyperlink r:id="rId948" ref="D253"/>
    <hyperlink r:id="rId949" ref="E253"/>
    <hyperlink r:id="rId950" ref="F253"/>
    <hyperlink r:id="rId951" ref="C254"/>
    <hyperlink r:id="rId952" ref="D254"/>
    <hyperlink r:id="rId953" ref="E254"/>
    <hyperlink r:id="rId954" ref="F254"/>
    <hyperlink r:id="rId955" ref="C255"/>
    <hyperlink r:id="rId956" ref="D255"/>
    <hyperlink r:id="rId957" ref="E255"/>
    <hyperlink r:id="rId958" ref="F255"/>
    <hyperlink r:id="rId959" ref="C256"/>
    <hyperlink r:id="rId960" ref="D256"/>
    <hyperlink r:id="rId961" ref="E256"/>
    <hyperlink r:id="rId962" ref="F256"/>
    <hyperlink r:id="rId963" ref="C257"/>
    <hyperlink r:id="rId964" ref="D257"/>
    <hyperlink r:id="rId965" ref="E257"/>
    <hyperlink r:id="rId966" ref="F257"/>
    <hyperlink r:id="rId967" ref="C258"/>
    <hyperlink r:id="rId968" ref="D258"/>
    <hyperlink r:id="rId969" ref="E258"/>
    <hyperlink r:id="rId970" ref="F258"/>
    <hyperlink r:id="rId971" ref="C259"/>
    <hyperlink r:id="rId972" ref="D259"/>
    <hyperlink r:id="rId973" ref="E259"/>
    <hyperlink r:id="rId974" ref="F259"/>
    <hyperlink r:id="rId975" ref="C260"/>
    <hyperlink r:id="rId976" ref="D260"/>
    <hyperlink r:id="rId977" ref="E260"/>
    <hyperlink r:id="rId978" ref="F260"/>
    <hyperlink r:id="rId979" ref="C261"/>
    <hyperlink r:id="rId980" ref="D261"/>
    <hyperlink r:id="rId981" ref="E261"/>
    <hyperlink r:id="rId982" ref="C262"/>
    <hyperlink r:id="rId983" ref="D262"/>
    <hyperlink r:id="rId984" ref="E262"/>
    <hyperlink r:id="rId985" ref="F262"/>
    <hyperlink r:id="rId986" ref="C263"/>
    <hyperlink r:id="rId987" ref="D263"/>
    <hyperlink r:id="rId988" ref="E263"/>
    <hyperlink r:id="rId989" ref="F263"/>
    <hyperlink r:id="rId990" ref="C264"/>
    <hyperlink r:id="rId991" ref="D264"/>
    <hyperlink r:id="rId992" ref="E264"/>
    <hyperlink r:id="rId993" ref="F264"/>
    <hyperlink r:id="rId994" ref="C265"/>
    <hyperlink r:id="rId995" ref="D265"/>
    <hyperlink r:id="rId996" ref="E265"/>
    <hyperlink r:id="rId997" ref="F265"/>
    <hyperlink r:id="rId998" ref="C266"/>
    <hyperlink r:id="rId999" ref="D266"/>
    <hyperlink r:id="rId1000" ref="E266"/>
    <hyperlink r:id="rId1001" ref="F266"/>
    <hyperlink r:id="rId1002" ref="C267"/>
    <hyperlink r:id="rId1003" ref="D267"/>
    <hyperlink r:id="rId1004" ref="E267"/>
    <hyperlink r:id="rId1005" ref="F267"/>
    <hyperlink r:id="rId1006" ref="C268"/>
    <hyperlink r:id="rId1007" ref="D268"/>
    <hyperlink r:id="rId1008" ref="E268"/>
    <hyperlink r:id="rId1009" ref="F268"/>
    <hyperlink r:id="rId1010" ref="C269"/>
    <hyperlink r:id="rId1011" ref="D269"/>
    <hyperlink r:id="rId1012" ref="E269"/>
    <hyperlink r:id="rId1013" ref="F269"/>
    <hyperlink r:id="rId1014" ref="C270"/>
    <hyperlink r:id="rId1015" ref="D270"/>
    <hyperlink r:id="rId1016" ref="E270"/>
    <hyperlink r:id="rId1017" ref="F270"/>
    <hyperlink r:id="rId1018" ref="C271"/>
    <hyperlink r:id="rId1019" ref="D271"/>
    <hyperlink r:id="rId1020" ref="E271"/>
    <hyperlink r:id="rId1021" ref="F271"/>
    <hyperlink r:id="rId1022" ref="C272"/>
    <hyperlink r:id="rId1023" ref="D272"/>
    <hyperlink r:id="rId1024" ref="E272"/>
    <hyperlink r:id="rId1025" ref="F272"/>
    <hyperlink r:id="rId1026" ref="C273"/>
    <hyperlink r:id="rId1027" ref="D273"/>
    <hyperlink r:id="rId1028" ref="E273"/>
    <hyperlink r:id="rId1029" ref="C274"/>
    <hyperlink r:id="rId1030" ref="D274"/>
    <hyperlink r:id="rId1031" ref="E274"/>
    <hyperlink r:id="rId1032" ref="F274"/>
    <hyperlink r:id="rId1033" ref="C275"/>
    <hyperlink r:id="rId1034" ref="D275"/>
    <hyperlink r:id="rId1035" ref="E275"/>
    <hyperlink r:id="rId1036" ref="F275"/>
    <hyperlink r:id="rId1037" ref="C276"/>
    <hyperlink r:id="rId1038" ref="D276"/>
    <hyperlink r:id="rId1039" ref="E276"/>
    <hyperlink r:id="rId1040" ref="F276"/>
    <hyperlink r:id="rId1041" ref="C277"/>
    <hyperlink r:id="rId1042" ref="D277"/>
    <hyperlink r:id="rId1043" ref="E277"/>
    <hyperlink r:id="rId1044" ref="F277"/>
    <hyperlink r:id="rId1045" ref="C278"/>
    <hyperlink r:id="rId1046" ref="D278"/>
    <hyperlink r:id="rId1047" ref="E278"/>
    <hyperlink r:id="rId1048" ref="F278"/>
    <hyperlink r:id="rId1049" ref="C279"/>
    <hyperlink r:id="rId1050" ref="D279"/>
    <hyperlink r:id="rId1051" ref="E279"/>
    <hyperlink r:id="rId1052" ref="F279"/>
    <hyperlink r:id="rId1053" ref="C280"/>
    <hyperlink r:id="rId1054" ref="D280"/>
    <hyperlink r:id="rId1055" ref="E280"/>
    <hyperlink r:id="rId1056" ref="F280"/>
    <hyperlink r:id="rId1057" ref="C281"/>
    <hyperlink r:id="rId1058" ref="D281"/>
    <hyperlink r:id="rId1059" ref="E281"/>
    <hyperlink r:id="rId1060" ref="F281"/>
    <hyperlink r:id="rId1061" ref="C282"/>
    <hyperlink r:id="rId1062" ref="D282"/>
    <hyperlink r:id="rId1063" ref="E282"/>
    <hyperlink r:id="rId1064" ref="F282"/>
    <hyperlink r:id="rId1065" ref="C283"/>
    <hyperlink r:id="rId1066" ref="D283"/>
    <hyperlink r:id="rId1067" ref="E283"/>
    <hyperlink r:id="rId1068" ref="F283"/>
    <hyperlink r:id="rId1069" ref="C284"/>
    <hyperlink r:id="rId1070" ref="D284"/>
    <hyperlink r:id="rId1071" ref="E284"/>
    <hyperlink r:id="rId1072" ref="F284"/>
    <hyperlink r:id="rId1073" ref="C285"/>
    <hyperlink r:id="rId1074" ref="D285"/>
    <hyperlink r:id="rId1075" ref="E285"/>
    <hyperlink r:id="rId1076" ref="F285"/>
    <hyperlink r:id="rId1077" ref="C286"/>
    <hyperlink r:id="rId1078" ref="D286"/>
    <hyperlink r:id="rId1079" ref="E286"/>
    <hyperlink r:id="rId1080" ref="F286"/>
    <hyperlink r:id="rId1081" ref="C287"/>
    <hyperlink r:id="rId1082" ref="D287"/>
    <hyperlink r:id="rId1083" ref="E287"/>
    <hyperlink r:id="rId1084" ref="F287"/>
    <hyperlink r:id="rId1085" ref="C288"/>
    <hyperlink r:id="rId1086" ref="D288"/>
    <hyperlink r:id="rId1087" ref="E288"/>
    <hyperlink r:id="rId1088" ref="F288"/>
    <hyperlink r:id="rId1089" ref="C289"/>
    <hyperlink r:id="rId1090" ref="D289"/>
    <hyperlink r:id="rId1091" ref="E289"/>
    <hyperlink r:id="rId1092" ref="C290"/>
    <hyperlink r:id="rId1093" ref="D290"/>
    <hyperlink r:id="rId1094" ref="E290"/>
    <hyperlink r:id="rId1095" ref="F290"/>
    <hyperlink r:id="rId1096" ref="C291"/>
    <hyperlink r:id="rId1097" ref="D291"/>
    <hyperlink r:id="rId1098" ref="E291"/>
    <hyperlink r:id="rId1099" ref="C292"/>
    <hyperlink r:id="rId1100" ref="D292"/>
    <hyperlink r:id="rId1101" ref="E292"/>
    <hyperlink r:id="rId1102" ref="F292"/>
    <hyperlink r:id="rId1103" ref="C293"/>
    <hyperlink r:id="rId1104" ref="D293"/>
    <hyperlink r:id="rId1105" ref="E293"/>
    <hyperlink r:id="rId1106" ref="C294"/>
    <hyperlink r:id="rId1107" ref="D294"/>
    <hyperlink r:id="rId1108" ref="E294"/>
    <hyperlink r:id="rId1109" ref="C295"/>
    <hyperlink r:id="rId1110" ref="D295"/>
    <hyperlink r:id="rId1111" ref="E295"/>
    <hyperlink r:id="rId1112" ref="C296"/>
    <hyperlink r:id="rId1113" ref="D296"/>
    <hyperlink r:id="rId1114" ref="E296"/>
    <hyperlink r:id="rId1115" ref="F296"/>
    <hyperlink r:id="rId1116" ref="C297"/>
    <hyperlink r:id="rId1117" ref="D297"/>
    <hyperlink r:id="rId1118" ref="E297"/>
    <hyperlink r:id="rId1119" ref="C298"/>
    <hyperlink r:id="rId1120" ref="D298"/>
    <hyperlink r:id="rId1121" ref="E298"/>
    <hyperlink r:id="rId1122" ref="C299"/>
    <hyperlink r:id="rId1123" ref="D299"/>
    <hyperlink r:id="rId1124" ref="E299"/>
    <hyperlink r:id="rId1125" ref="F299"/>
    <hyperlink r:id="rId1126" ref="C300"/>
    <hyperlink r:id="rId1127" ref="D300"/>
    <hyperlink r:id="rId1128" ref="E300"/>
    <hyperlink r:id="rId1129" ref="F300"/>
    <hyperlink r:id="rId1130" ref="C301"/>
    <hyperlink r:id="rId1131" ref="D301"/>
    <hyperlink r:id="rId1132" ref="E301"/>
    <hyperlink r:id="rId1133" ref="F301"/>
    <hyperlink r:id="rId1134" ref="C302"/>
    <hyperlink r:id="rId1135" ref="D302"/>
    <hyperlink r:id="rId1136" ref="E302"/>
    <hyperlink r:id="rId1137" ref="F302"/>
    <hyperlink r:id="rId1138" ref="C303"/>
    <hyperlink r:id="rId1139" ref="D303"/>
    <hyperlink r:id="rId1140" ref="E303"/>
    <hyperlink r:id="rId1141" ref="F303"/>
    <hyperlink r:id="rId1142" ref="C304"/>
    <hyperlink r:id="rId1143" ref="D304"/>
    <hyperlink r:id="rId1144" ref="E304"/>
    <hyperlink r:id="rId1145" ref="C305"/>
    <hyperlink r:id="rId1146" ref="D305"/>
    <hyperlink r:id="rId1147" ref="E305"/>
    <hyperlink r:id="rId1148" ref="F305"/>
    <hyperlink r:id="rId1149" ref="C306"/>
    <hyperlink r:id="rId1150" ref="D306"/>
    <hyperlink r:id="rId1151" ref="E306"/>
    <hyperlink r:id="rId1152" ref="C307"/>
    <hyperlink r:id="rId1153" ref="D307"/>
    <hyperlink r:id="rId1154" ref="E307"/>
    <hyperlink r:id="rId1155" ref="C308"/>
    <hyperlink r:id="rId1156" ref="D308"/>
    <hyperlink r:id="rId1157" ref="E308"/>
    <hyperlink r:id="rId1158" ref="C309"/>
    <hyperlink r:id="rId1159" ref="D309"/>
    <hyperlink r:id="rId1160" ref="E309"/>
    <hyperlink r:id="rId1161" ref="F309"/>
    <hyperlink r:id="rId1162" ref="C310"/>
    <hyperlink r:id="rId1163" ref="D310"/>
    <hyperlink r:id="rId1164" ref="E310"/>
    <hyperlink r:id="rId1165" ref="F310"/>
    <hyperlink r:id="rId1166" ref="C311"/>
    <hyperlink r:id="rId1167" ref="D311"/>
    <hyperlink r:id="rId1168" ref="E311"/>
    <hyperlink r:id="rId1169" ref="F311"/>
    <hyperlink r:id="rId1170" ref="C312"/>
    <hyperlink r:id="rId1171" ref="D312"/>
    <hyperlink r:id="rId1172" ref="E312"/>
    <hyperlink r:id="rId1173" ref="F312"/>
    <hyperlink r:id="rId1174" ref="C313"/>
    <hyperlink r:id="rId1175" ref="D313"/>
    <hyperlink r:id="rId1176" ref="E313"/>
    <hyperlink r:id="rId1177" ref="F313"/>
    <hyperlink r:id="rId1178" ref="C314"/>
    <hyperlink r:id="rId1179" ref="D314"/>
    <hyperlink r:id="rId1180" ref="E314"/>
    <hyperlink r:id="rId1181" ref="F314"/>
    <hyperlink r:id="rId1182" ref="C315"/>
    <hyperlink r:id="rId1183" ref="D315"/>
    <hyperlink r:id="rId1184" ref="E315"/>
    <hyperlink r:id="rId1185" ref="F315"/>
    <hyperlink r:id="rId1186" ref="C316"/>
    <hyperlink r:id="rId1187" ref="D316"/>
    <hyperlink r:id="rId1188" ref="E316"/>
    <hyperlink r:id="rId1189" ref="F316"/>
    <hyperlink r:id="rId1190" ref="C317"/>
    <hyperlink r:id="rId1191" ref="D317"/>
    <hyperlink r:id="rId1192" ref="E317"/>
    <hyperlink r:id="rId1193" ref="F317"/>
    <hyperlink r:id="rId1194" ref="C318"/>
    <hyperlink r:id="rId1195" ref="D318"/>
    <hyperlink r:id="rId1196" ref="E318"/>
    <hyperlink r:id="rId1197" ref="F318"/>
    <hyperlink r:id="rId1198" ref="C319"/>
    <hyperlink r:id="rId1199" ref="D319"/>
    <hyperlink r:id="rId1200" ref="E319"/>
    <hyperlink r:id="rId1201" ref="F319"/>
    <hyperlink r:id="rId1202" ref="C320"/>
    <hyperlink r:id="rId1203" ref="D320"/>
    <hyperlink r:id="rId1204" ref="E320"/>
    <hyperlink r:id="rId1205" ref="F320"/>
    <hyperlink r:id="rId1206" ref="C321"/>
    <hyperlink r:id="rId1207" ref="D321"/>
    <hyperlink r:id="rId1208" ref="E321"/>
    <hyperlink r:id="rId1209" ref="C322"/>
    <hyperlink r:id="rId1210" ref="D322"/>
    <hyperlink r:id="rId1211" ref="E322"/>
    <hyperlink r:id="rId1212" ref="F322"/>
    <hyperlink r:id="rId1213" ref="C323"/>
    <hyperlink r:id="rId1214" ref="D323"/>
    <hyperlink r:id="rId1215" ref="E323"/>
    <hyperlink r:id="rId1216" ref="F323"/>
    <hyperlink r:id="rId1217" ref="C324"/>
    <hyperlink r:id="rId1218" ref="D324"/>
    <hyperlink r:id="rId1219" ref="E324"/>
    <hyperlink r:id="rId1220" ref="C325"/>
    <hyperlink r:id="rId1221" ref="D325"/>
    <hyperlink r:id="rId1222" ref="E325"/>
    <hyperlink r:id="rId1223" ref="F325"/>
    <hyperlink r:id="rId1224" ref="C326"/>
    <hyperlink r:id="rId1225" ref="D326"/>
    <hyperlink r:id="rId1226" ref="E326"/>
    <hyperlink r:id="rId1227" ref="F326"/>
    <hyperlink r:id="rId1228" ref="C327"/>
    <hyperlink r:id="rId1229" ref="D327"/>
    <hyperlink r:id="rId1230" ref="E327"/>
    <hyperlink r:id="rId1231" ref="F327"/>
    <hyperlink r:id="rId1232" ref="C328"/>
    <hyperlink r:id="rId1233" ref="D328"/>
    <hyperlink r:id="rId1234" ref="E328"/>
    <hyperlink r:id="rId1235" ref="F328"/>
    <hyperlink r:id="rId1236" ref="C329"/>
    <hyperlink r:id="rId1237" ref="D329"/>
    <hyperlink r:id="rId1238" ref="E329"/>
    <hyperlink r:id="rId1239" ref="F329"/>
    <hyperlink r:id="rId1240" ref="C330"/>
    <hyperlink r:id="rId1241" ref="D330"/>
    <hyperlink r:id="rId1242" ref="E330"/>
    <hyperlink r:id="rId1243" ref="F330"/>
    <hyperlink r:id="rId1244" ref="C331"/>
    <hyperlink r:id="rId1245" ref="D331"/>
    <hyperlink r:id="rId1246" ref="E331"/>
    <hyperlink r:id="rId1247" ref="F331"/>
    <hyperlink r:id="rId1248" ref="C332"/>
    <hyperlink r:id="rId1249" ref="D332"/>
    <hyperlink r:id="rId1250" ref="E332"/>
    <hyperlink r:id="rId1251" ref="C333"/>
    <hyperlink r:id="rId1252" ref="D333"/>
    <hyperlink r:id="rId1253" ref="E333"/>
    <hyperlink r:id="rId1254" ref="F333"/>
    <hyperlink r:id="rId1255" ref="C334"/>
    <hyperlink r:id="rId1256" ref="D334"/>
    <hyperlink r:id="rId1257" ref="E334"/>
    <hyperlink r:id="rId1258" ref="F334"/>
    <hyperlink r:id="rId1259" ref="C335"/>
    <hyperlink r:id="rId1260" ref="D335"/>
    <hyperlink r:id="rId1261" ref="E335"/>
    <hyperlink r:id="rId1262" ref="F335"/>
    <hyperlink r:id="rId1263" ref="C336"/>
    <hyperlink r:id="rId1264" ref="D336"/>
    <hyperlink r:id="rId1265" ref="E336"/>
    <hyperlink r:id="rId1266" ref="F336"/>
    <hyperlink r:id="rId1267" ref="C337"/>
    <hyperlink r:id="rId1268" ref="D337"/>
    <hyperlink r:id="rId1269" ref="E337"/>
    <hyperlink r:id="rId1270" ref="F337"/>
    <hyperlink r:id="rId1271" ref="C338"/>
    <hyperlink r:id="rId1272" ref="D338"/>
    <hyperlink r:id="rId1273" ref="E338"/>
    <hyperlink r:id="rId1274" ref="F338"/>
    <hyperlink r:id="rId1275" ref="C339"/>
    <hyperlink r:id="rId1276" ref="D339"/>
    <hyperlink r:id="rId1277" ref="E339"/>
    <hyperlink r:id="rId1278" ref="F339"/>
    <hyperlink r:id="rId1279" ref="C340"/>
    <hyperlink r:id="rId1280" ref="D340"/>
    <hyperlink r:id="rId1281" ref="E340"/>
    <hyperlink r:id="rId1282" ref="C341"/>
    <hyperlink r:id="rId1283" ref="D341"/>
    <hyperlink r:id="rId1284" ref="E341"/>
    <hyperlink r:id="rId1285" ref="F341"/>
    <hyperlink r:id="rId1286" ref="C342"/>
    <hyperlink r:id="rId1287" ref="D342"/>
    <hyperlink r:id="rId1288" ref="E342"/>
    <hyperlink r:id="rId1289" ref="F342"/>
    <hyperlink r:id="rId1290" ref="C343"/>
    <hyperlink r:id="rId1291" ref="D343"/>
    <hyperlink r:id="rId1292" ref="E343"/>
    <hyperlink r:id="rId1293" ref="C344"/>
    <hyperlink r:id="rId1294" ref="D344"/>
    <hyperlink r:id="rId1295" ref="E344"/>
    <hyperlink r:id="rId1296" ref="F344"/>
    <hyperlink r:id="rId1297" ref="C345"/>
    <hyperlink r:id="rId1298" ref="D345"/>
    <hyperlink r:id="rId1299" ref="E345"/>
    <hyperlink r:id="rId1300" ref="F345"/>
    <hyperlink r:id="rId1301" ref="C346"/>
    <hyperlink r:id="rId1302" ref="D346"/>
    <hyperlink r:id="rId1303" ref="E346"/>
    <hyperlink r:id="rId1304" ref="F346"/>
    <hyperlink r:id="rId1305" ref="C347"/>
    <hyperlink r:id="rId1306" ref="D347"/>
    <hyperlink r:id="rId1307" ref="E347"/>
    <hyperlink r:id="rId1308" ref="F347"/>
    <hyperlink r:id="rId1309" ref="C348"/>
    <hyperlink r:id="rId1310" ref="D348"/>
    <hyperlink r:id="rId1311" ref="E348"/>
    <hyperlink r:id="rId1312" ref="F348"/>
    <hyperlink r:id="rId1313" ref="C349"/>
    <hyperlink r:id="rId1314" ref="D349"/>
    <hyperlink r:id="rId1315" ref="E349"/>
    <hyperlink r:id="rId1316" ref="F349"/>
    <hyperlink r:id="rId1317" ref="C350"/>
    <hyperlink r:id="rId1318" ref="D350"/>
    <hyperlink r:id="rId1319" ref="E350"/>
    <hyperlink r:id="rId1320" ref="F350"/>
    <hyperlink r:id="rId1321" ref="C351"/>
    <hyperlink r:id="rId1322" ref="D351"/>
    <hyperlink r:id="rId1323" ref="E351"/>
    <hyperlink r:id="rId1324" ref="F351"/>
    <hyperlink r:id="rId1325" ref="C352"/>
    <hyperlink r:id="rId1326" ref="D352"/>
    <hyperlink r:id="rId1327" ref="E352"/>
    <hyperlink r:id="rId1328" ref="F352"/>
    <hyperlink r:id="rId1329" ref="C353"/>
    <hyperlink r:id="rId1330" ref="D353"/>
    <hyperlink r:id="rId1331" ref="E353"/>
    <hyperlink r:id="rId1332" ref="F353"/>
    <hyperlink r:id="rId1333" ref="C354"/>
    <hyperlink r:id="rId1334" ref="D354"/>
    <hyperlink r:id="rId1335" ref="E354"/>
    <hyperlink r:id="rId1336" ref="F354"/>
    <hyperlink r:id="rId1337" ref="C355"/>
    <hyperlink r:id="rId1338" ref="D355"/>
    <hyperlink r:id="rId1339" ref="E355"/>
    <hyperlink r:id="rId1340" ref="C356"/>
    <hyperlink r:id="rId1341" ref="D356"/>
    <hyperlink r:id="rId1342" ref="E356"/>
    <hyperlink r:id="rId1343" ref="F356"/>
    <hyperlink r:id="rId1344" ref="C357"/>
    <hyperlink r:id="rId1345" ref="D357"/>
    <hyperlink r:id="rId1346" ref="E357"/>
    <hyperlink r:id="rId1347" ref="C358"/>
    <hyperlink r:id="rId1348" ref="D358"/>
    <hyperlink r:id="rId1349" ref="C359"/>
    <hyperlink r:id="rId1350" ref="D359"/>
    <hyperlink r:id="rId1351" ref="E359"/>
    <hyperlink r:id="rId1352" ref="C360"/>
    <hyperlink r:id="rId1353" ref="D360"/>
    <hyperlink r:id="rId1354" ref="E360"/>
    <hyperlink r:id="rId1355" ref="C361"/>
    <hyperlink r:id="rId1356" ref="D361"/>
    <hyperlink r:id="rId1357" ref="E361"/>
    <hyperlink r:id="rId1358" ref="F361"/>
    <hyperlink r:id="rId1359" ref="C362"/>
    <hyperlink r:id="rId1360" ref="D362"/>
    <hyperlink r:id="rId1361" ref="E362"/>
    <hyperlink r:id="rId1362" ref="F362"/>
    <hyperlink r:id="rId1363" ref="C363"/>
    <hyperlink r:id="rId1364" ref="D363"/>
    <hyperlink r:id="rId1365" ref="E363"/>
    <hyperlink r:id="rId1366" ref="F363"/>
    <hyperlink r:id="rId1367" ref="C364"/>
    <hyperlink r:id="rId1368" ref="D364"/>
    <hyperlink r:id="rId1369" ref="E364"/>
    <hyperlink r:id="rId1370" ref="F364"/>
    <hyperlink r:id="rId1371" ref="C365"/>
    <hyperlink r:id="rId1372" ref="D365"/>
    <hyperlink r:id="rId1373" ref="E365"/>
    <hyperlink r:id="rId1374" ref="F365"/>
    <hyperlink r:id="rId1375" ref="C366"/>
    <hyperlink r:id="rId1376" ref="D366"/>
    <hyperlink r:id="rId1377" ref="E366"/>
    <hyperlink r:id="rId1378" ref="F366"/>
    <hyperlink r:id="rId1379" ref="C367"/>
    <hyperlink r:id="rId1380" ref="D367"/>
    <hyperlink r:id="rId1381" ref="E367"/>
    <hyperlink r:id="rId1382" ref="F367"/>
    <hyperlink r:id="rId1383" ref="C368"/>
    <hyperlink r:id="rId1384" ref="D368"/>
    <hyperlink r:id="rId1385" ref="E368"/>
    <hyperlink r:id="rId1386" ref="F368"/>
    <hyperlink r:id="rId1387" ref="C369"/>
    <hyperlink r:id="rId1388" ref="D369"/>
    <hyperlink r:id="rId1389" ref="E369"/>
    <hyperlink r:id="rId1390" ref="F369"/>
    <hyperlink r:id="rId1391" ref="C370"/>
    <hyperlink r:id="rId1392" ref="D370"/>
    <hyperlink r:id="rId1393" ref="E370"/>
    <hyperlink r:id="rId1394" ref="F370"/>
    <hyperlink r:id="rId1395" ref="C371"/>
    <hyperlink r:id="rId1396" ref="D371"/>
    <hyperlink r:id="rId1397" ref="E371"/>
    <hyperlink r:id="rId1398" ref="F371"/>
    <hyperlink r:id="rId1399" ref="C372"/>
    <hyperlink r:id="rId1400" ref="D372"/>
    <hyperlink r:id="rId1401" ref="E372"/>
    <hyperlink r:id="rId1402" ref="F372"/>
    <hyperlink r:id="rId1403" ref="C373"/>
    <hyperlink r:id="rId1404" ref="D373"/>
    <hyperlink r:id="rId1405" ref="E373"/>
    <hyperlink r:id="rId1406" ref="F373"/>
    <hyperlink r:id="rId1407" ref="C374"/>
    <hyperlink r:id="rId1408" ref="D374"/>
    <hyperlink r:id="rId1409" ref="E374"/>
    <hyperlink r:id="rId1410" ref="F374"/>
    <hyperlink r:id="rId1411" ref="C375"/>
    <hyperlink r:id="rId1412" ref="D375"/>
    <hyperlink r:id="rId1413" ref="E375"/>
    <hyperlink r:id="rId1414" ref="F375"/>
    <hyperlink r:id="rId1415" ref="C376"/>
    <hyperlink r:id="rId1416" ref="D376"/>
    <hyperlink r:id="rId1417" ref="E376"/>
    <hyperlink r:id="rId1418" ref="F376"/>
    <hyperlink r:id="rId1419" ref="C377"/>
    <hyperlink r:id="rId1420" ref="D377"/>
    <hyperlink r:id="rId1421" ref="E377"/>
    <hyperlink r:id="rId1422" ref="F377"/>
    <hyperlink r:id="rId1423" ref="C378"/>
    <hyperlink r:id="rId1424" ref="D378"/>
    <hyperlink r:id="rId1425" ref="E378"/>
    <hyperlink r:id="rId1426" ref="C379"/>
    <hyperlink r:id="rId1427" ref="D379"/>
    <hyperlink r:id="rId1428" ref="E379"/>
    <hyperlink r:id="rId1429" ref="F379"/>
    <hyperlink r:id="rId1430" ref="C380"/>
    <hyperlink r:id="rId1431" ref="D380"/>
    <hyperlink r:id="rId1432" ref="E380"/>
    <hyperlink r:id="rId1433" ref="F380"/>
    <hyperlink r:id="rId1434" ref="C381"/>
    <hyperlink r:id="rId1435" ref="D381"/>
    <hyperlink r:id="rId1436" ref="E381"/>
    <hyperlink r:id="rId1437" ref="F381"/>
    <hyperlink r:id="rId1438" ref="C382"/>
    <hyperlink r:id="rId1439" ref="D382"/>
    <hyperlink r:id="rId1440" ref="E382"/>
    <hyperlink r:id="rId1441" ref="F382"/>
    <hyperlink r:id="rId1442" ref="C383"/>
    <hyperlink r:id="rId1443" ref="D383"/>
    <hyperlink r:id="rId1444" ref="E383"/>
    <hyperlink r:id="rId1445" ref="F383"/>
    <hyperlink r:id="rId1446" ref="C384"/>
    <hyperlink r:id="rId1447" ref="D384"/>
    <hyperlink r:id="rId1448" ref="E384"/>
    <hyperlink r:id="rId1449" ref="F384"/>
    <hyperlink r:id="rId1450" ref="C385"/>
    <hyperlink r:id="rId1451" ref="D385"/>
    <hyperlink r:id="rId1452" ref="E385"/>
    <hyperlink r:id="rId1453" ref="F385"/>
    <hyperlink r:id="rId1454" ref="C386"/>
    <hyperlink r:id="rId1455" ref="D386"/>
    <hyperlink r:id="rId1456" ref="E386"/>
    <hyperlink r:id="rId1457" ref="F386"/>
    <hyperlink r:id="rId1458" ref="C387"/>
    <hyperlink r:id="rId1459" ref="D387"/>
    <hyperlink r:id="rId1460" ref="E387"/>
    <hyperlink r:id="rId1461" ref="F387"/>
    <hyperlink r:id="rId1462" ref="C388"/>
    <hyperlink r:id="rId1463" ref="D388"/>
    <hyperlink r:id="rId1464" ref="E388"/>
    <hyperlink r:id="rId1465" ref="F388"/>
    <hyperlink r:id="rId1466" ref="C389"/>
    <hyperlink r:id="rId1467" ref="D389"/>
    <hyperlink r:id="rId1468" ref="E389"/>
    <hyperlink r:id="rId1469" ref="F389"/>
    <hyperlink r:id="rId1470" ref="C390"/>
    <hyperlink r:id="rId1471" ref="D390"/>
    <hyperlink r:id="rId1472" ref="E390"/>
    <hyperlink r:id="rId1473" ref="F390"/>
    <hyperlink r:id="rId1474" ref="C391"/>
    <hyperlink r:id="rId1475" ref="D391"/>
    <hyperlink r:id="rId1476" ref="E391"/>
    <hyperlink r:id="rId1477" ref="F391"/>
    <hyperlink r:id="rId1478" ref="C392"/>
    <hyperlink r:id="rId1479" ref="D392"/>
    <hyperlink r:id="rId1480" ref="E392"/>
    <hyperlink r:id="rId1481" ref="C393"/>
    <hyperlink r:id="rId1482" ref="D393"/>
    <hyperlink r:id="rId1483" ref="E393"/>
    <hyperlink r:id="rId1484" ref="F393"/>
    <hyperlink r:id="rId1485" ref="C394"/>
    <hyperlink r:id="rId1486" ref="D394"/>
    <hyperlink r:id="rId1487" ref="E394"/>
    <hyperlink r:id="rId1488" ref="F394"/>
    <hyperlink r:id="rId1489" ref="C395"/>
    <hyperlink r:id="rId1490" ref="D395"/>
    <hyperlink r:id="rId1491" ref="E395"/>
    <hyperlink r:id="rId1492" ref="F395"/>
    <hyperlink r:id="rId1493" ref="C396"/>
    <hyperlink r:id="rId1494" ref="D396"/>
    <hyperlink r:id="rId1495" ref="E396"/>
    <hyperlink r:id="rId1496" ref="C397"/>
    <hyperlink r:id="rId1497" ref="D397"/>
    <hyperlink r:id="rId1498" ref="F397"/>
    <hyperlink r:id="rId1499" ref="C398"/>
    <hyperlink r:id="rId1500" ref="D398"/>
    <hyperlink r:id="rId1501" ref="E398"/>
    <hyperlink r:id="rId1502" ref="F398"/>
    <hyperlink r:id="rId1503" ref="C399"/>
    <hyperlink r:id="rId1504" ref="D399"/>
    <hyperlink r:id="rId1505" ref="E399"/>
    <hyperlink r:id="rId1506" ref="F399"/>
    <hyperlink r:id="rId1507" ref="C400"/>
    <hyperlink r:id="rId1508" ref="D400"/>
    <hyperlink r:id="rId1509" ref="E400"/>
    <hyperlink r:id="rId1510" ref="F400"/>
    <hyperlink r:id="rId1511" ref="C401"/>
    <hyperlink r:id="rId1512" ref="D401"/>
    <hyperlink r:id="rId1513" ref="E401"/>
    <hyperlink r:id="rId1514" ref="F401"/>
    <hyperlink r:id="rId1515" ref="C402"/>
    <hyperlink r:id="rId1516" ref="D402"/>
    <hyperlink r:id="rId1517" ref="E402"/>
    <hyperlink r:id="rId1518" ref="F402"/>
    <hyperlink r:id="rId1519" ref="C403"/>
    <hyperlink r:id="rId1520" ref="D403"/>
    <hyperlink r:id="rId1521" ref="F403"/>
    <hyperlink r:id="rId1522" ref="C404"/>
    <hyperlink r:id="rId1523" ref="D404"/>
    <hyperlink r:id="rId1524" ref="E404"/>
    <hyperlink r:id="rId1525" ref="F404"/>
    <hyperlink r:id="rId1526" ref="C405"/>
    <hyperlink r:id="rId1527" ref="D405"/>
    <hyperlink r:id="rId1528" ref="E405"/>
    <hyperlink r:id="rId1529" ref="F405"/>
    <hyperlink r:id="rId1530" ref="C406"/>
    <hyperlink r:id="rId1531" ref="D406"/>
    <hyperlink r:id="rId1532" ref="E406"/>
    <hyperlink r:id="rId1533" ref="C407"/>
    <hyperlink r:id="rId1534" ref="D407"/>
    <hyperlink r:id="rId1535" ref="E407"/>
    <hyperlink r:id="rId1536" ref="F407"/>
    <hyperlink r:id="rId1537" ref="C408"/>
    <hyperlink r:id="rId1538" ref="D408"/>
    <hyperlink r:id="rId1539" ref="F408"/>
    <hyperlink r:id="rId1540" ref="C409"/>
    <hyperlink r:id="rId1541" ref="D409"/>
    <hyperlink r:id="rId1542" ref="E409"/>
    <hyperlink r:id="rId1543" ref="C410"/>
    <hyperlink r:id="rId1544" ref="D410"/>
    <hyperlink r:id="rId1545" ref="E410"/>
    <hyperlink r:id="rId1546" ref="C411"/>
    <hyperlink r:id="rId1547" ref="D411"/>
    <hyperlink r:id="rId1548" ref="E411"/>
    <hyperlink r:id="rId1549" ref="F411"/>
    <hyperlink r:id="rId1550" ref="C412"/>
    <hyperlink r:id="rId1551" ref="D412"/>
    <hyperlink r:id="rId1552" ref="F412"/>
    <hyperlink r:id="rId1553" ref="C413"/>
    <hyperlink r:id="rId1554" ref="D413"/>
    <hyperlink r:id="rId1555" ref="E413"/>
    <hyperlink r:id="rId1556" ref="F413"/>
    <hyperlink r:id="rId1557" ref="C414"/>
    <hyperlink r:id="rId1558" ref="D414"/>
    <hyperlink r:id="rId1559" ref="E414"/>
    <hyperlink r:id="rId1560" ref="C415"/>
    <hyperlink r:id="rId1561" ref="D415"/>
    <hyperlink r:id="rId1562" ref="E415"/>
    <hyperlink r:id="rId1563" ref="F415"/>
    <hyperlink r:id="rId1564" ref="C416"/>
    <hyperlink r:id="rId1565" ref="D416"/>
    <hyperlink r:id="rId1566" ref="E416"/>
    <hyperlink r:id="rId1567" ref="F416"/>
    <hyperlink r:id="rId1568" ref="C417"/>
    <hyperlink r:id="rId1569" ref="D417"/>
    <hyperlink r:id="rId1570" ref="E417"/>
    <hyperlink r:id="rId1571" ref="F417"/>
    <hyperlink r:id="rId1572" ref="C418"/>
    <hyperlink r:id="rId1573" ref="D418"/>
    <hyperlink r:id="rId1574" ref="E418"/>
    <hyperlink r:id="rId1575" ref="F418"/>
    <hyperlink r:id="rId1576" ref="C419"/>
    <hyperlink r:id="rId1577" ref="D419"/>
    <hyperlink r:id="rId1578" ref="E419"/>
    <hyperlink r:id="rId1579" ref="F419"/>
    <hyperlink r:id="rId1580" ref="C420"/>
    <hyperlink r:id="rId1581" ref="D420"/>
    <hyperlink r:id="rId1582" ref="F420"/>
    <hyperlink r:id="rId1583" ref="C421"/>
    <hyperlink r:id="rId1584" ref="D421"/>
    <hyperlink r:id="rId1585" ref="E421"/>
    <hyperlink r:id="rId1586" ref="F421"/>
    <hyperlink r:id="rId1587" ref="C422"/>
    <hyperlink r:id="rId1588" ref="D422"/>
    <hyperlink r:id="rId1589" ref="E422"/>
    <hyperlink r:id="rId1590" ref="F422"/>
    <hyperlink r:id="rId1591" ref="C423"/>
    <hyperlink r:id="rId1592" ref="D423"/>
    <hyperlink r:id="rId1593" ref="E423"/>
    <hyperlink r:id="rId1594" ref="F423"/>
    <hyperlink r:id="rId1595" ref="C424"/>
    <hyperlink r:id="rId1596" ref="D424"/>
    <hyperlink r:id="rId1597" ref="E424"/>
    <hyperlink r:id="rId1598" ref="F424"/>
    <hyperlink r:id="rId1599" ref="C425"/>
    <hyperlink r:id="rId1600" ref="D425"/>
    <hyperlink r:id="rId1601" ref="E425"/>
    <hyperlink r:id="rId1602" ref="F425"/>
    <hyperlink r:id="rId1603" ref="C426"/>
    <hyperlink r:id="rId1604" ref="D426"/>
    <hyperlink r:id="rId1605" ref="E426"/>
    <hyperlink r:id="rId1606" ref="C427"/>
    <hyperlink r:id="rId1607" ref="D427"/>
    <hyperlink r:id="rId1608" ref="E427"/>
    <hyperlink r:id="rId1609" ref="F427"/>
    <hyperlink r:id="rId1610" ref="C428"/>
    <hyperlink r:id="rId1611" ref="D428"/>
    <hyperlink r:id="rId1612" ref="E428"/>
    <hyperlink r:id="rId1613" ref="F428"/>
    <hyperlink r:id="rId1614" ref="C429"/>
    <hyperlink r:id="rId1615" ref="D429"/>
    <hyperlink r:id="rId1616" ref="E429"/>
    <hyperlink r:id="rId1617" ref="F429"/>
    <hyperlink r:id="rId1618" ref="C430"/>
    <hyperlink r:id="rId1619" ref="D430"/>
    <hyperlink r:id="rId1620" ref="E430"/>
    <hyperlink r:id="rId1621" ref="F430"/>
    <hyperlink r:id="rId1622" ref="C431"/>
    <hyperlink r:id="rId1623" ref="D431"/>
    <hyperlink r:id="rId1624" ref="E431"/>
    <hyperlink r:id="rId1625" ref="C432"/>
    <hyperlink r:id="rId1626" ref="D432"/>
    <hyperlink r:id="rId1627" ref="E432"/>
    <hyperlink r:id="rId1628" ref="F432"/>
    <hyperlink r:id="rId1629" ref="C433"/>
    <hyperlink r:id="rId1630" ref="D433"/>
    <hyperlink r:id="rId1631" ref="E433"/>
    <hyperlink r:id="rId1632" ref="F433"/>
    <hyperlink r:id="rId1633" ref="C434"/>
    <hyperlink r:id="rId1634" ref="D434"/>
    <hyperlink r:id="rId1635" ref="E434"/>
    <hyperlink r:id="rId1636" ref="F434"/>
    <hyperlink r:id="rId1637" ref="C435"/>
    <hyperlink r:id="rId1638" ref="D435"/>
    <hyperlink r:id="rId1639" ref="E435"/>
    <hyperlink r:id="rId1640" ref="F435"/>
    <hyperlink r:id="rId1641" ref="C436"/>
    <hyperlink r:id="rId1642" ref="D436"/>
    <hyperlink r:id="rId1643" ref="E436"/>
    <hyperlink r:id="rId1644" ref="F436"/>
    <hyperlink r:id="rId1645" ref="C437"/>
    <hyperlink r:id="rId1646" ref="D437"/>
    <hyperlink r:id="rId1647" ref="E437"/>
    <hyperlink r:id="rId1648" ref="F437"/>
    <hyperlink r:id="rId1649" ref="C438"/>
    <hyperlink r:id="rId1650" ref="D438"/>
    <hyperlink r:id="rId1651" ref="E438"/>
    <hyperlink r:id="rId1652" ref="F438"/>
    <hyperlink r:id="rId1653" ref="C439"/>
    <hyperlink r:id="rId1654" ref="D439"/>
    <hyperlink r:id="rId1655" ref="E439"/>
    <hyperlink r:id="rId1656" ref="F439"/>
    <hyperlink r:id="rId1657" ref="C440"/>
    <hyperlink r:id="rId1658" ref="D440"/>
    <hyperlink r:id="rId1659" ref="E440"/>
    <hyperlink r:id="rId1660" ref="F440"/>
    <hyperlink r:id="rId1661" ref="C441"/>
    <hyperlink r:id="rId1662" ref="D441"/>
    <hyperlink r:id="rId1663" ref="E441"/>
    <hyperlink r:id="rId1664" ref="F441"/>
    <hyperlink r:id="rId1665" ref="C442"/>
    <hyperlink r:id="rId1666" ref="D442"/>
    <hyperlink r:id="rId1667" ref="E442"/>
    <hyperlink r:id="rId1668" ref="F442"/>
    <hyperlink r:id="rId1669" ref="C443"/>
    <hyperlink r:id="rId1670" ref="D443"/>
    <hyperlink r:id="rId1671" ref="E443"/>
    <hyperlink r:id="rId1672" ref="C444"/>
    <hyperlink r:id="rId1673" ref="D444"/>
    <hyperlink r:id="rId1674" ref="E444"/>
    <hyperlink r:id="rId1675" ref="C445"/>
    <hyperlink r:id="rId1676" ref="D445"/>
    <hyperlink r:id="rId1677" ref="E445"/>
    <hyperlink r:id="rId1678" ref="F445"/>
    <hyperlink r:id="rId1679" ref="C446"/>
    <hyperlink r:id="rId1680" ref="D446"/>
    <hyperlink r:id="rId1681" ref="E446"/>
    <hyperlink r:id="rId1682" ref="C447"/>
    <hyperlink r:id="rId1683" ref="D447"/>
    <hyperlink r:id="rId1684" ref="E447"/>
    <hyperlink r:id="rId1685" ref="F447"/>
    <hyperlink r:id="rId1686" ref="C448"/>
    <hyperlink r:id="rId1687" ref="D448"/>
    <hyperlink r:id="rId1688" ref="E448"/>
    <hyperlink r:id="rId1689" ref="F448"/>
    <hyperlink r:id="rId1690" ref="C449"/>
    <hyperlink r:id="rId1691" ref="D449"/>
    <hyperlink r:id="rId1692" ref="E449"/>
    <hyperlink r:id="rId1693" ref="F449"/>
    <hyperlink r:id="rId1694" ref="C450"/>
    <hyperlink r:id="rId1695" ref="D450"/>
    <hyperlink r:id="rId1696" ref="E450"/>
    <hyperlink r:id="rId1697" ref="F450"/>
    <hyperlink r:id="rId1698" ref="C451"/>
    <hyperlink r:id="rId1699" ref="D451"/>
    <hyperlink r:id="rId1700" ref="E451"/>
    <hyperlink r:id="rId1701" ref="C452"/>
    <hyperlink r:id="rId1702" ref="D452"/>
    <hyperlink r:id="rId1703" ref="E452"/>
    <hyperlink r:id="rId1704" ref="F452"/>
    <hyperlink r:id="rId1705" ref="C453"/>
    <hyperlink r:id="rId1706" ref="D453"/>
    <hyperlink r:id="rId1707" ref="E453"/>
    <hyperlink r:id="rId1708" ref="F453"/>
    <hyperlink r:id="rId1709" ref="C454"/>
    <hyperlink r:id="rId1710" ref="D454"/>
    <hyperlink r:id="rId1711" ref="E454"/>
    <hyperlink r:id="rId1712" ref="F454"/>
    <hyperlink r:id="rId1713" ref="C455"/>
    <hyperlink r:id="rId1714" ref="D455"/>
    <hyperlink r:id="rId1715" ref="E455"/>
    <hyperlink r:id="rId1716" ref="C456"/>
    <hyperlink r:id="rId1717" ref="D456"/>
    <hyperlink r:id="rId1718" ref="E456"/>
    <hyperlink r:id="rId1719" ref="F456"/>
    <hyperlink r:id="rId1720" ref="C457"/>
    <hyperlink r:id="rId1721" ref="D457"/>
    <hyperlink r:id="rId1722" ref="E457"/>
    <hyperlink r:id="rId1723" ref="F457"/>
    <hyperlink r:id="rId1724" ref="C458"/>
    <hyperlink r:id="rId1725" ref="D458"/>
    <hyperlink r:id="rId1726" ref="E458"/>
    <hyperlink r:id="rId1727" ref="F458"/>
    <hyperlink r:id="rId1728" ref="C459"/>
    <hyperlink r:id="rId1729" ref="D459"/>
    <hyperlink r:id="rId1730" ref="E459"/>
    <hyperlink r:id="rId1731" ref="F459"/>
    <hyperlink r:id="rId1732" ref="C460"/>
    <hyperlink r:id="rId1733" ref="D460"/>
    <hyperlink r:id="rId1734" ref="E460"/>
    <hyperlink r:id="rId1735" ref="C461"/>
    <hyperlink r:id="rId1736" ref="D461"/>
    <hyperlink r:id="rId1737" ref="E461"/>
    <hyperlink r:id="rId1738" ref="F461"/>
    <hyperlink r:id="rId1739" ref="C462"/>
    <hyperlink r:id="rId1740" ref="D462"/>
    <hyperlink r:id="rId1741" ref="E462"/>
    <hyperlink r:id="rId1742" ref="F462"/>
    <hyperlink r:id="rId1743" ref="C463"/>
    <hyperlink r:id="rId1744" ref="D463"/>
    <hyperlink r:id="rId1745" ref="E463"/>
    <hyperlink r:id="rId1746" ref="F463"/>
    <hyperlink r:id="rId1747" ref="C464"/>
    <hyperlink r:id="rId1748" ref="D464"/>
    <hyperlink r:id="rId1749" ref="E464"/>
    <hyperlink r:id="rId1750" ref="F464"/>
    <hyperlink r:id="rId1751" ref="C465"/>
    <hyperlink r:id="rId1752" ref="D465"/>
    <hyperlink r:id="rId1753" ref="E465"/>
    <hyperlink r:id="rId1754" ref="F465"/>
    <hyperlink r:id="rId1755" ref="C466"/>
    <hyperlink r:id="rId1756" ref="D466"/>
    <hyperlink r:id="rId1757" ref="E466"/>
    <hyperlink r:id="rId1758" ref="F466"/>
    <hyperlink r:id="rId1759" ref="C467"/>
    <hyperlink r:id="rId1760" ref="D467"/>
    <hyperlink r:id="rId1761" ref="E467"/>
    <hyperlink r:id="rId1762" ref="F467"/>
    <hyperlink r:id="rId1763" ref="C468"/>
    <hyperlink r:id="rId1764" ref="D468"/>
    <hyperlink r:id="rId1765" ref="E468"/>
    <hyperlink r:id="rId1766" ref="C469"/>
    <hyperlink r:id="rId1767" ref="D469"/>
    <hyperlink r:id="rId1768" ref="E469"/>
    <hyperlink r:id="rId1769" ref="F469"/>
    <hyperlink r:id="rId1770" ref="C470"/>
    <hyperlink r:id="rId1771" ref="D470"/>
    <hyperlink r:id="rId1772" ref="E470"/>
    <hyperlink r:id="rId1773" ref="C471"/>
    <hyperlink r:id="rId1774" ref="D471"/>
    <hyperlink r:id="rId1775" ref="F471"/>
    <hyperlink r:id="rId1776" ref="C472"/>
    <hyperlink r:id="rId1777" ref="D472"/>
    <hyperlink r:id="rId1778" ref="F472"/>
    <hyperlink r:id="rId1779" ref="C473"/>
    <hyperlink r:id="rId1780" ref="D473"/>
    <hyperlink r:id="rId1781" ref="E473"/>
    <hyperlink r:id="rId1782" ref="F473"/>
    <hyperlink r:id="rId1783" ref="C474"/>
    <hyperlink r:id="rId1784" ref="D474"/>
    <hyperlink r:id="rId1785" ref="E474"/>
    <hyperlink r:id="rId1786" ref="C475"/>
    <hyperlink r:id="rId1787" ref="D475"/>
    <hyperlink r:id="rId1788" ref="F475"/>
    <hyperlink r:id="rId1789" ref="C476"/>
    <hyperlink r:id="rId1790" ref="D476"/>
    <hyperlink r:id="rId1791" ref="E476"/>
    <hyperlink r:id="rId1792" ref="F476"/>
    <hyperlink r:id="rId1793" ref="C477"/>
    <hyperlink r:id="rId1794" ref="D477"/>
    <hyperlink r:id="rId1795" ref="F477"/>
    <hyperlink r:id="rId1796" ref="C478"/>
    <hyperlink r:id="rId1797" ref="D478"/>
    <hyperlink r:id="rId1798" ref="E478"/>
    <hyperlink r:id="rId1799" ref="C479"/>
    <hyperlink r:id="rId1800" ref="D479"/>
    <hyperlink r:id="rId1801" ref="E479"/>
    <hyperlink r:id="rId1802" ref="F479"/>
    <hyperlink r:id="rId1803" ref="C480"/>
    <hyperlink r:id="rId1804" ref="D480"/>
    <hyperlink r:id="rId1805" ref="E480"/>
    <hyperlink r:id="rId1806" ref="F480"/>
    <hyperlink r:id="rId1807" ref="C481"/>
    <hyperlink r:id="rId1808" ref="D481"/>
    <hyperlink r:id="rId1809" ref="F481"/>
    <hyperlink r:id="rId1810" ref="C482"/>
    <hyperlink r:id="rId1811" ref="D482"/>
    <hyperlink r:id="rId1812" ref="E482"/>
    <hyperlink r:id="rId1813" ref="F482"/>
    <hyperlink r:id="rId1814" ref="C483"/>
    <hyperlink r:id="rId1815" ref="D483"/>
    <hyperlink r:id="rId1816" ref="E483"/>
    <hyperlink r:id="rId1817" ref="F483"/>
    <hyperlink r:id="rId1818" ref="C484"/>
    <hyperlink r:id="rId1819" ref="D484"/>
    <hyperlink r:id="rId1820" ref="E484"/>
    <hyperlink r:id="rId1821" ref="F484"/>
    <hyperlink r:id="rId1822" ref="C485"/>
    <hyperlink r:id="rId1823" ref="D485"/>
    <hyperlink r:id="rId1824" ref="E485"/>
    <hyperlink r:id="rId1825" ref="F485"/>
    <hyperlink r:id="rId1826" ref="C486"/>
    <hyperlink r:id="rId1827" ref="D486"/>
    <hyperlink r:id="rId1828" ref="E486"/>
    <hyperlink r:id="rId1829" ref="F486"/>
    <hyperlink r:id="rId1830" ref="C487"/>
    <hyperlink r:id="rId1831" ref="D487"/>
    <hyperlink r:id="rId1832" ref="E487"/>
    <hyperlink r:id="rId1833" ref="C488"/>
    <hyperlink r:id="rId1834" ref="D488"/>
    <hyperlink r:id="rId1835" ref="E488"/>
    <hyperlink r:id="rId1836" ref="F488"/>
    <hyperlink r:id="rId1837" ref="C489"/>
    <hyperlink r:id="rId1838" ref="D489"/>
    <hyperlink r:id="rId1839" ref="E489"/>
    <hyperlink r:id="rId1840" ref="F489"/>
    <hyperlink r:id="rId1841" ref="C490"/>
    <hyperlink r:id="rId1842" ref="D490"/>
    <hyperlink r:id="rId1843" ref="E490"/>
    <hyperlink r:id="rId1844" ref="F490"/>
    <hyperlink r:id="rId1845" ref="C491"/>
    <hyperlink r:id="rId1846" ref="D491"/>
    <hyperlink r:id="rId1847" ref="E491"/>
    <hyperlink r:id="rId1848" ref="F491"/>
    <hyperlink r:id="rId1849" ref="C492"/>
    <hyperlink r:id="rId1850" ref="D492"/>
    <hyperlink r:id="rId1851" ref="E492"/>
    <hyperlink r:id="rId1852" ref="F492"/>
    <hyperlink r:id="rId1853" ref="C493"/>
    <hyperlink r:id="rId1854" ref="D493"/>
    <hyperlink r:id="rId1855" ref="E493"/>
    <hyperlink r:id="rId1856" ref="F493"/>
    <hyperlink r:id="rId1857" ref="C494"/>
    <hyperlink r:id="rId1858" ref="D494"/>
    <hyperlink r:id="rId1859" ref="E494"/>
    <hyperlink r:id="rId1860" ref="F494"/>
    <hyperlink r:id="rId1861" ref="C495"/>
    <hyperlink r:id="rId1862" ref="D495"/>
    <hyperlink r:id="rId1863" ref="E495"/>
    <hyperlink r:id="rId1864" ref="F495"/>
    <hyperlink r:id="rId1865" ref="C496"/>
    <hyperlink r:id="rId1866" ref="D496"/>
    <hyperlink r:id="rId1867" ref="E496"/>
    <hyperlink r:id="rId1868" ref="F496"/>
    <hyperlink r:id="rId1869" ref="C497"/>
    <hyperlink r:id="rId1870" ref="D497"/>
    <hyperlink r:id="rId1871" ref="E497"/>
    <hyperlink r:id="rId1872" ref="F497"/>
    <hyperlink r:id="rId1873" ref="C498"/>
    <hyperlink r:id="rId1874" ref="D498"/>
    <hyperlink r:id="rId1875" ref="E498"/>
    <hyperlink r:id="rId1876" ref="F498"/>
    <hyperlink r:id="rId1877" ref="C499"/>
    <hyperlink r:id="rId1878" ref="D499"/>
    <hyperlink r:id="rId1879" ref="E499"/>
    <hyperlink r:id="rId1880" ref="F499"/>
    <hyperlink r:id="rId1881" ref="C500"/>
    <hyperlink r:id="rId1882" ref="D500"/>
    <hyperlink r:id="rId1883" ref="E500"/>
    <hyperlink r:id="rId1884" ref="F500"/>
    <hyperlink r:id="rId1885" ref="C501"/>
    <hyperlink r:id="rId1886" ref="D501"/>
    <hyperlink r:id="rId1887" ref="E501"/>
    <hyperlink r:id="rId1888" ref="C502"/>
    <hyperlink r:id="rId1889" ref="D502"/>
    <hyperlink r:id="rId1890" ref="E502"/>
    <hyperlink r:id="rId1891" ref="F502"/>
    <hyperlink r:id="rId1892" ref="C503"/>
    <hyperlink r:id="rId1893" ref="D503"/>
    <hyperlink r:id="rId1894" ref="E503"/>
    <hyperlink r:id="rId1895" ref="F503"/>
    <hyperlink r:id="rId1896" ref="C504"/>
    <hyperlink r:id="rId1897" ref="D504"/>
    <hyperlink r:id="rId1898" ref="E504"/>
    <hyperlink r:id="rId1899" ref="F504"/>
    <hyperlink r:id="rId1900" ref="C505"/>
    <hyperlink r:id="rId1901" ref="D505"/>
    <hyperlink r:id="rId1902" ref="E505"/>
    <hyperlink r:id="rId1903" ref="C506"/>
    <hyperlink r:id="rId1904" ref="D506"/>
    <hyperlink r:id="rId1905" ref="E506"/>
    <hyperlink r:id="rId1906" ref="C507"/>
    <hyperlink r:id="rId1907" ref="D507"/>
    <hyperlink r:id="rId1908" ref="E507"/>
    <hyperlink r:id="rId1909" ref="F507"/>
    <hyperlink r:id="rId1910" ref="C508"/>
    <hyperlink r:id="rId1911" ref="D508"/>
    <hyperlink r:id="rId1912" ref="E508"/>
    <hyperlink r:id="rId1913" ref="F508"/>
    <hyperlink r:id="rId1914" ref="C509"/>
    <hyperlink r:id="rId1915" ref="D509"/>
    <hyperlink r:id="rId1916" ref="E509"/>
    <hyperlink r:id="rId1917" ref="F509"/>
    <hyperlink r:id="rId1918" ref="C510"/>
    <hyperlink r:id="rId1919" ref="D510"/>
    <hyperlink r:id="rId1920" ref="E510"/>
    <hyperlink r:id="rId1921" ref="F510"/>
    <hyperlink r:id="rId1922" ref="C511"/>
    <hyperlink r:id="rId1923" ref="D511"/>
    <hyperlink r:id="rId1924" ref="E511"/>
    <hyperlink r:id="rId1925" ref="F511"/>
    <hyperlink r:id="rId1926" ref="C512"/>
    <hyperlink r:id="rId1927" ref="D512"/>
    <hyperlink r:id="rId1928" ref="E512"/>
    <hyperlink r:id="rId1929" ref="C513"/>
    <hyperlink r:id="rId1930" ref="D513"/>
    <hyperlink r:id="rId1931" ref="E513"/>
    <hyperlink r:id="rId1932" ref="F513"/>
    <hyperlink r:id="rId1933" ref="C514"/>
    <hyperlink r:id="rId1934" ref="D514"/>
    <hyperlink r:id="rId1935" ref="E514"/>
    <hyperlink r:id="rId1936" ref="F514"/>
    <hyperlink r:id="rId1937" ref="C515"/>
    <hyperlink r:id="rId1938" ref="D515"/>
    <hyperlink r:id="rId1939" ref="E515"/>
    <hyperlink r:id="rId1940" ref="F515"/>
    <hyperlink r:id="rId1941" ref="C516"/>
    <hyperlink r:id="rId1942" ref="D516"/>
    <hyperlink r:id="rId1943" ref="E516"/>
    <hyperlink r:id="rId1944" ref="F516"/>
    <hyperlink r:id="rId1945" ref="C517"/>
    <hyperlink r:id="rId1946" ref="D517"/>
    <hyperlink r:id="rId1947" ref="E517"/>
    <hyperlink r:id="rId1948" ref="C518"/>
    <hyperlink r:id="rId1949" ref="D518"/>
    <hyperlink r:id="rId1950" ref="E518"/>
    <hyperlink r:id="rId1951" ref="F518"/>
    <hyperlink r:id="rId1952" ref="C519"/>
    <hyperlink r:id="rId1953" ref="D519"/>
    <hyperlink r:id="rId1954" ref="E519"/>
    <hyperlink r:id="rId1955" ref="F519"/>
    <hyperlink r:id="rId1956" ref="C520"/>
    <hyperlink r:id="rId1957" ref="D520"/>
    <hyperlink r:id="rId1958" ref="E520"/>
    <hyperlink r:id="rId1959" ref="F520"/>
    <hyperlink r:id="rId1960" ref="C521"/>
    <hyperlink r:id="rId1961" ref="D521"/>
    <hyperlink r:id="rId1962" ref="E521"/>
    <hyperlink r:id="rId1963" ref="F521"/>
    <hyperlink r:id="rId1964" ref="C522"/>
    <hyperlink r:id="rId1965" ref="D522"/>
    <hyperlink r:id="rId1966" ref="E522"/>
    <hyperlink r:id="rId1967" ref="C523"/>
    <hyperlink r:id="rId1968" ref="D523"/>
    <hyperlink r:id="rId1969" ref="E523"/>
    <hyperlink r:id="rId1970" ref="F523"/>
    <hyperlink r:id="rId1971" ref="C524"/>
    <hyperlink r:id="rId1972" ref="D524"/>
    <hyperlink r:id="rId1973" ref="E524"/>
    <hyperlink r:id="rId1974" ref="F524"/>
    <hyperlink r:id="rId1975" ref="C525"/>
    <hyperlink r:id="rId1976" ref="D525"/>
    <hyperlink r:id="rId1977" ref="E525"/>
    <hyperlink r:id="rId1978" ref="C526"/>
    <hyperlink r:id="rId1979" ref="D526"/>
    <hyperlink r:id="rId1980" ref="E526"/>
    <hyperlink r:id="rId1981" ref="C527"/>
    <hyperlink r:id="rId1982" ref="D527"/>
    <hyperlink r:id="rId1983" ref="F527"/>
    <hyperlink r:id="rId1984" ref="C528"/>
    <hyperlink r:id="rId1985" ref="D528"/>
    <hyperlink r:id="rId1986" ref="E528"/>
    <hyperlink r:id="rId1987" ref="F528"/>
    <hyperlink r:id="rId1988" ref="C529"/>
    <hyperlink r:id="rId1989" ref="D529"/>
    <hyperlink r:id="rId1990" ref="E529"/>
    <hyperlink r:id="rId1991" ref="F529"/>
    <hyperlink r:id="rId1992" ref="C530"/>
    <hyperlink r:id="rId1993" ref="D530"/>
    <hyperlink r:id="rId1994" ref="F530"/>
    <hyperlink r:id="rId1995" ref="C531"/>
    <hyperlink r:id="rId1996" ref="D531"/>
    <hyperlink r:id="rId1997" ref="E531"/>
    <hyperlink r:id="rId1998" ref="F531"/>
    <hyperlink r:id="rId1999" ref="C532"/>
    <hyperlink r:id="rId2000" ref="D532"/>
    <hyperlink r:id="rId2001" ref="F532"/>
    <hyperlink r:id="rId2002" ref="C533"/>
    <hyperlink r:id="rId2003" ref="D533"/>
    <hyperlink r:id="rId2004" ref="E533"/>
    <hyperlink r:id="rId2005" ref="F533"/>
    <hyperlink r:id="rId2006" ref="C534"/>
    <hyperlink r:id="rId2007" ref="D534"/>
    <hyperlink r:id="rId2008" ref="E534"/>
    <hyperlink r:id="rId2009" ref="C535"/>
    <hyperlink r:id="rId2010" ref="D535"/>
    <hyperlink r:id="rId2011" ref="E535"/>
    <hyperlink r:id="rId2012" ref="F535"/>
    <hyperlink r:id="rId2013" ref="C536"/>
    <hyperlink r:id="rId2014" ref="D536"/>
    <hyperlink r:id="rId2015" ref="E536"/>
    <hyperlink r:id="rId2016" ref="F536"/>
    <hyperlink r:id="rId2017" ref="C537"/>
    <hyperlink r:id="rId2018" ref="D537"/>
    <hyperlink r:id="rId2019" ref="E537"/>
    <hyperlink r:id="rId2020" ref="F537"/>
    <hyperlink r:id="rId2021" ref="C538"/>
    <hyperlink r:id="rId2022" ref="D538"/>
    <hyperlink r:id="rId2023" ref="F538"/>
    <hyperlink r:id="rId2024" ref="C539"/>
    <hyperlink r:id="rId2025" ref="D539"/>
    <hyperlink r:id="rId2026" ref="E539"/>
    <hyperlink r:id="rId2027" ref="F539"/>
    <hyperlink r:id="rId2028" ref="C540"/>
    <hyperlink r:id="rId2029" ref="D540"/>
    <hyperlink r:id="rId2030" ref="F540"/>
    <hyperlink r:id="rId2031" ref="C541"/>
    <hyperlink r:id="rId2032" ref="D541"/>
    <hyperlink r:id="rId2033" ref="E541"/>
    <hyperlink r:id="rId2034" ref="C542"/>
    <hyperlink r:id="rId2035" ref="D542"/>
    <hyperlink r:id="rId2036" ref="E542"/>
    <hyperlink r:id="rId2037" ref="F542"/>
    <hyperlink r:id="rId2038" ref="C543"/>
    <hyperlink r:id="rId2039" ref="D543"/>
    <hyperlink r:id="rId2040" ref="E543"/>
    <hyperlink r:id="rId2041" ref="F543"/>
    <hyperlink r:id="rId2042" ref="C544"/>
    <hyperlink r:id="rId2043" ref="D544"/>
    <hyperlink r:id="rId2044" ref="E544"/>
    <hyperlink r:id="rId2045" ref="F544"/>
    <hyperlink r:id="rId2046" ref="C545"/>
    <hyperlink r:id="rId2047" ref="D545"/>
    <hyperlink r:id="rId2048" ref="E545"/>
    <hyperlink r:id="rId2049" ref="F545"/>
    <hyperlink r:id="rId2050" ref="C546"/>
    <hyperlink r:id="rId2051" ref="D546"/>
    <hyperlink r:id="rId2052" ref="E546"/>
    <hyperlink r:id="rId2053" ref="F546"/>
    <hyperlink r:id="rId2054" ref="C547"/>
    <hyperlink r:id="rId2055" ref="D547"/>
    <hyperlink r:id="rId2056" ref="E547"/>
    <hyperlink r:id="rId2057" ref="C548"/>
    <hyperlink r:id="rId2058" ref="D548"/>
    <hyperlink r:id="rId2059" ref="E548"/>
    <hyperlink r:id="rId2060" ref="F548"/>
    <hyperlink r:id="rId2061" ref="C549"/>
    <hyperlink r:id="rId2062" ref="D549"/>
    <hyperlink r:id="rId2063" ref="E549"/>
    <hyperlink r:id="rId2064" ref="F549"/>
    <hyperlink r:id="rId2065" ref="C550"/>
    <hyperlink r:id="rId2066" ref="D550"/>
    <hyperlink r:id="rId2067" ref="E550"/>
    <hyperlink r:id="rId2068" ref="F550"/>
    <hyperlink r:id="rId2069" ref="C551"/>
    <hyperlink r:id="rId2070" ref="D551"/>
    <hyperlink r:id="rId2071" ref="E551"/>
    <hyperlink r:id="rId2072" ref="F551"/>
    <hyperlink r:id="rId2073" ref="C552"/>
    <hyperlink r:id="rId2074" ref="D552"/>
    <hyperlink r:id="rId2075" ref="E552"/>
    <hyperlink r:id="rId2076" ref="F552"/>
    <hyperlink r:id="rId2077" ref="C553"/>
    <hyperlink r:id="rId2078" ref="D553"/>
    <hyperlink r:id="rId2079" ref="E553"/>
    <hyperlink r:id="rId2080" ref="F553"/>
    <hyperlink r:id="rId2081" ref="C554"/>
    <hyperlink r:id="rId2082" ref="D554"/>
    <hyperlink r:id="rId2083" ref="E554"/>
    <hyperlink r:id="rId2084" ref="F554"/>
    <hyperlink r:id="rId2085" ref="C555"/>
    <hyperlink r:id="rId2086" ref="D555"/>
    <hyperlink r:id="rId2087" ref="E555"/>
    <hyperlink r:id="rId2088" ref="F555"/>
    <hyperlink r:id="rId2089" ref="C556"/>
    <hyperlink r:id="rId2090" ref="D556"/>
    <hyperlink r:id="rId2091" ref="E556"/>
    <hyperlink r:id="rId2092" ref="F556"/>
    <hyperlink r:id="rId2093" ref="C557"/>
    <hyperlink r:id="rId2094" ref="D557"/>
    <hyperlink r:id="rId2095" ref="E557"/>
    <hyperlink r:id="rId2096" ref="F557"/>
    <hyperlink r:id="rId2097" ref="C558"/>
    <hyperlink r:id="rId2098" ref="D558"/>
    <hyperlink r:id="rId2099" ref="E558"/>
    <hyperlink r:id="rId2100" ref="F558"/>
    <hyperlink r:id="rId2101" ref="C559"/>
    <hyperlink r:id="rId2102" ref="D559"/>
    <hyperlink r:id="rId2103" ref="E559"/>
    <hyperlink r:id="rId2104" ref="C560"/>
    <hyperlink r:id="rId2105" ref="D560"/>
    <hyperlink r:id="rId2106" ref="E560"/>
    <hyperlink r:id="rId2107" ref="F560"/>
    <hyperlink r:id="rId2108" ref="C561"/>
    <hyperlink r:id="rId2109" ref="D561"/>
    <hyperlink r:id="rId2110" ref="E561"/>
    <hyperlink r:id="rId2111" ref="F561"/>
    <hyperlink r:id="rId2112" ref="C562"/>
    <hyperlink r:id="rId2113" ref="D562"/>
    <hyperlink r:id="rId2114" ref="E562"/>
    <hyperlink r:id="rId2115" ref="F562"/>
    <hyperlink r:id="rId2116" ref="C563"/>
    <hyperlink r:id="rId2117" ref="D563"/>
    <hyperlink r:id="rId2118" ref="E563"/>
    <hyperlink r:id="rId2119" ref="F563"/>
    <hyperlink r:id="rId2120" ref="C564"/>
    <hyperlink r:id="rId2121" ref="D564"/>
    <hyperlink r:id="rId2122" ref="E564"/>
    <hyperlink r:id="rId2123" ref="F564"/>
    <hyperlink r:id="rId2124" ref="C565"/>
    <hyperlink r:id="rId2125" ref="D565"/>
    <hyperlink r:id="rId2126" ref="E565"/>
    <hyperlink r:id="rId2127" ref="C566"/>
    <hyperlink r:id="rId2128" ref="D566"/>
    <hyperlink r:id="rId2129" ref="E566"/>
    <hyperlink r:id="rId2130" ref="F566"/>
    <hyperlink r:id="rId2131" ref="C567"/>
    <hyperlink r:id="rId2132" ref="D567"/>
    <hyperlink r:id="rId2133" ref="E567"/>
    <hyperlink r:id="rId2134" ref="F567"/>
    <hyperlink r:id="rId2135" ref="C568"/>
    <hyperlink r:id="rId2136" ref="D568"/>
    <hyperlink r:id="rId2137" ref="E568"/>
    <hyperlink r:id="rId2138" ref="F568"/>
    <hyperlink r:id="rId2139" ref="C569"/>
    <hyperlink r:id="rId2140" ref="D569"/>
    <hyperlink r:id="rId2141" ref="E569"/>
    <hyperlink r:id="rId2142" ref="C570"/>
    <hyperlink r:id="rId2143" ref="D570"/>
    <hyperlink r:id="rId2144" ref="E570"/>
    <hyperlink r:id="rId2145" ref="F570"/>
    <hyperlink r:id="rId2146" ref="C571"/>
    <hyperlink r:id="rId2147" ref="D571"/>
    <hyperlink r:id="rId2148" ref="E571"/>
    <hyperlink r:id="rId2149" ref="C572"/>
    <hyperlink r:id="rId2150" ref="D572"/>
    <hyperlink r:id="rId2151" ref="E572"/>
    <hyperlink r:id="rId2152" ref="F572"/>
    <hyperlink r:id="rId2153" ref="C573"/>
    <hyperlink r:id="rId2154" ref="D573"/>
    <hyperlink r:id="rId2155" ref="E573"/>
    <hyperlink r:id="rId2156" ref="F573"/>
    <hyperlink r:id="rId2157" ref="C574"/>
    <hyperlink r:id="rId2158" ref="D574"/>
    <hyperlink r:id="rId2159" ref="E574"/>
    <hyperlink r:id="rId2160" ref="F574"/>
    <hyperlink r:id="rId2161" ref="C575"/>
    <hyperlink r:id="rId2162" ref="D575"/>
    <hyperlink r:id="rId2163" ref="E575"/>
    <hyperlink r:id="rId2164" ref="F575"/>
    <hyperlink r:id="rId2165" ref="C576"/>
    <hyperlink r:id="rId2166" ref="D576"/>
    <hyperlink r:id="rId2167" ref="E576"/>
    <hyperlink r:id="rId2168" ref="F576"/>
    <hyperlink r:id="rId2169" ref="C577"/>
    <hyperlink r:id="rId2170" ref="D577"/>
    <hyperlink r:id="rId2171" ref="E577"/>
    <hyperlink r:id="rId2172" ref="F577"/>
    <hyperlink r:id="rId2173" ref="C578"/>
    <hyperlink r:id="rId2174" ref="D578"/>
    <hyperlink r:id="rId2175" ref="E578"/>
    <hyperlink r:id="rId2176" ref="F578"/>
    <hyperlink r:id="rId2177" ref="C579"/>
    <hyperlink r:id="rId2178" ref="D579"/>
    <hyperlink r:id="rId2179" ref="E579"/>
    <hyperlink r:id="rId2180" ref="C580"/>
    <hyperlink r:id="rId2181" ref="D580"/>
    <hyperlink r:id="rId2182" ref="E580"/>
    <hyperlink r:id="rId2183" ref="C581"/>
    <hyperlink r:id="rId2184" ref="D581"/>
    <hyperlink r:id="rId2185" ref="E581"/>
    <hyperlink r:id="rId2186" ref="C582"/>
    <hyperlink r:id="rId2187" ref="D582"/>
    <hyperlink r:id="rId2188" ref="E582"/>
    <hyperlink r:id="rId2189" ref="F582"/>
    <hyperlink r:id="rId2190" ref="C583"/>
    <hyperlink r:id="rId2191" ref="D583"/>
    <hyperlink r:id="rId2192" ref="E583"/>
    <hyperlink r:id="rId2193" ref="F583"/>
    <hyperlink r:id="rId2194" ref="C584"/>
    <hyperlink r:id="rId2195" ref="D584"/>
    <hyperlink r:id="rId2196" ref="F584"/>
    <hyperlink r:id="rId2197" ref="C585"/>
    <hyperlink r:id="rId2198" ref="D585"/>
    <hyperlink r:id="rId2199" ref="F585"/>
    <hyperlink r:id="rId2200" ref="C586"/>
    <hyperlink r:id="rId2201" ref="D586"/>
    <hyperlink r:id="rId2202" ref="F586"/>
    <hyperlink r:id="rId2203" ref="C587"/>
    <hyperlink r:id="rId2204" ref="D587"/>
    <hyperlink r:id="rId2205" ref="E587"/>
    <hyperlink r:id="rId2206" ref="F587"/>
    <hyperlink r:id="rId2207" ref="C588"/>
    <hyperlink r:id="rId2208" ref="D588"/>
    <hyperlink r:id="rId2209" ref="E588"/>
    <hyperlink r:id="rId2210" ref="F588"/>
    <hyperlink r:id="rId2211" ref="C589"/>
    <hyperlink r:id="rId2212" ref="D589"/>
    <hyperlink r:id="rId2213" ref="E589"/>
    <hyperlink r:id="rId2214" ref="C590"/>
    <hyperlink r:id="rId2215" ref="D590"/>
    <hyperlink r:id="rId2216" ref="E590"/>
    <hyperlink r:id="rId2217" ref="F590"/>
    <hyperlink r:id="rId2218" ref="C591"/>
    <hyperlink r:id="rId2219" ref="D591"/>
    <hyperlink r:id="rId2220" ref="E591"/>
    <hyperlink r:id="rId2221" ref="C592"/>
    <hyperlink r:id="rId2222" ref="D592"/>
    <hyperlink r:id="rId2223" ref="E592"/>
    <hyperlink r:id="rId2224" ref="F592"/>
    <hyperlink r:id="rId2225" ref="C593"/>
    <hyperlink r:id="rId2226" ref="D593"/>
    <hyperlink r:id="rId2227" ref="E593"/>
    <hyperlink r:id="rId2228" ref="F593"/>
    <hyperlink r:id="rId2229" ref="C594"/>
    <hyperlink r:id="rId2230" ref="D594"/>
    <hyperlink r:id="rId2231" ref="E594"/>
    <hyperlink r:id="rId2232" ref="F594"/>
    <hyperlink r:id="rId2233" ref="C595"/>
    <hyperlink r:id="rId2234" ref="D595"/>
    <hyperlink r:id="rId2235" ref="E595"/>
    <hyperlink r:id="rId2236" ref="C596"/>
    <hyperlink r:id="rId2237" ref="D596"/>
    <hyperlink r:id="rId2238" ref="F596"/>
    <hyperlink r:id="rId2239" ref="C597"/>
    <hyperlink r:id="rId2240" ref="D597"/>
    <hyperlink r:id="rId2241" ref="E597"/>
    <hyperlink r:id="rId2242" ref="F597"/>
    <hyperlink r:id="rId2243" ref="C598"/>
    <hyperlink r:id="rId2244" ref="D598"/>
    <hyperlink r:id="rId2245" ref="F598"/>
    <hyperlink r:id="rId2246" ref="C599"/>
    <hyperlink r:id="rId2247" ref="D599"/>
    <hyperlink r:id="rId2248" ref="E599"/>
    <hyperlink r:id="rId2249" ref="C600"/>
    <hyperlink r:id="rId2250" ref="D600"/>
    <hyperlink r:id="rId2251" ref="E600"/>
    <hyperlink r:id="rId2252" ref="F600"/>
    <hyperlink r:id="rId2253" ref="C601"/>
    <hyperlink r:id="rId2254" ref="D601"/>
    <hyperlink r:id="rId2255" ref="E601"/>
    <hyperlink r:id="rId2256" ref="C602"/>
    <hyperlink r:id="rId2257" ref="D602"/>
    <hyperlink r:id="rId2258" ref="E602"/>
    <hyperlink r:id="rId2259" ref="C603"/>
    <hyperlink r:id="rId2260" ref="D603"/>
    <hyperlink r:id="rId2261" ref="E603"/>
    <hyperlink r:id="rId2262" ref="F603"/>
    <hyperlink r:id="rId2263" ref="C604"/>
    <hyperlink r:id="rId2264" ref="D604"/>
    <hyperlink r:id="rId2265" ref="E604"/>
    <hyperlink r:id="rId2266" ref="F604"/>
    <hyperlink r:id="rId2267" ref="C605"/>
    <hyperlink r:id="rId2268" ref="D605"/>
    <hyperlink r:id="rId2269" ref="E605"/>
    <hyperlink r:id="rId2270" ref="F605"/>
    <hyperlink r:id="rId2271" ref="C606"/>
    <hyperlink r:id="rId2272" ref="D606"/>
    <hyperlink r:id="rId2273" ref="E606"/>
    <hyperlink r:id="rId2274" ref="F606"/>
    <hyperlink r:id="rId2275" ref="C607"/>
    <hyperlink r:id="rId2276" ref="D607"/>
    <hyperlink r:id="rId2277" ref="E607"/>
    <hyperlink r:id="rId2278" ref="F607"/>
    <hyperlink r:id="rId2279" ref="C608"/>
    <hyperlink r:id="rId2280" ref="D608"/>
    <hyperlink r:id="rId2281" ref="E608"/>
    <hyperlink r:id="rId2282" ref="F608"/>
    <hyperlink r:id="rId2283" ref="C609"/>
    <hyperlink r:id="rId2284" ref="D609"/>
    <hyperlink r:id="rId2285" ref="E609"/>
    <hyperlink r:id="rId2286" ref="F609"/>
    <hyperlink r:id="rId2287" ref="C610"/>
    <hyperlink r:id="rId2288" ref="D610"/>
    <hyperlink r:id="rId2289" ref="E610"/>
    <hyperlink r:id="rId2290" ref="F610"/>
    <hyperlink r:id="rId2291" ref="C611"/>
    <hyperlink r:id="rId2292" ref="D611"/>
    <hyperlink r:id="rId2293" ref="E611"/>
    <hyperlink r:id="rId2294" ref="C612"/>
    <hyperlink r:id="rId2295" ref="D612"/>
    <hyperlink r:id="rId2296" ref="E612"/>
    <hyperlink r:id="rId2297" ref="F612"/>
    <hyperlink r:id="rId2298" ref="C613"/>
    <hyperlink r:id="rId2299" ref="D613"/>
    <hyperlink r:id="rId2300" ref="E613"/>
    <hyperlink r:id="rId2301" ref="F613"/>
    <hyperlink r:id="rId2302" ref="C614"/>
    <hyperlink r:id="rId2303" ref="D614"/>
    <hyperlink r:id="rId2304" ref="E614"/>
    <hyperlink r:id="rId2305" ref="C615"/>
    <hyperlink r:id="rId2306" ref="D615"/>
    <hyperlink r:id="rId2307" ref="E615"/>
    <hyperlink r:id="rId2308" ref="F615"/>
    <hyperlink r:id="rId2309" ref="C616"/>
    <hyperlink r:id="rId2310" ref="D616"/>
    <hyperlink r:id="rId2311" ref="E616"/>
    <hyperlink r:id="rId2312" ref="F616"/>
    <hyperlink r:id="rId2313" ref="C617"/>
    <hyperlink r:id="rId2314" ref="D617"/>
    <hyperlink r:id="rId2315" ref="E617"/>
    <hyperlink r:id="rId2316" ref="F617"/>
    <hyperlink r:id="rId2317" ref="C618"/>
    <hyperlink r:id="rId2318" ref="D618"/>
    <hyperlink r:id="rId2319" ref="E618"/>
    <hyperlink r:id="rId2320" ref="F618"/>
    <hyperlink r:id="rId2321" ref="C619"/>
    <hyperlink r:id="rId2322" ref="D619"/>
    <hyperlink r:id="rId2323" ref="E619"/>
    <hyperlink r:id="rId2324" ref="C620"/>
    <hyperlink r:id="rId2325" ref="D620"/>
    <hyperlink r:id="rId2326" ref="E620"/>
    <hyperlink r:id="rId2327" ref="F620"/>
    <hyperlink r:id="rId2328" ref="C621"/>
    <hyperlink r:id="rId2329" ref="D621"/>
    <hyperlink r:id="rId2330" ref="E621"/>
    <hyperlink r:id="rId2331" ref="F621"/>
    <hyperlink r:id="rId2332" ref="C622"/>
    <hyperlink r:id="rId2333" ref="D622"/>
    <hyperlink r:id="rId2334" ref="E622"/>
    <hyperlink r:id="rId2335" ref="F622"/>
    <hyperlink r:id="rId2336" ref="C623"/>
    <hyperlink r:id="rId2337" ref="D623"/>
    <hyperlink r:id="rId2338" ref="E623"/>
    <hyperlink r:id="rId2339" ref="F623"/>
    <hyperlink r:id="rId2340" ref="C624"/>
    <hyperlink r:id="rId2341" ref="D624"/>
    <hyperlink r:id="rId2342" ref="E624"/>
    <hyperlink r:id="rId2343" ref="F624"/>
    <hyperlink r:id="rId2344" ref="C625"/>
    <hyperlink r:id="rId2345" ref="D625"/>
    <hyperlink r:id="rId2346" ref="E625"/>
    <hyperlink r:id="rId2347" ref="F625"/>
    <hyperlink r:id="rId2348" ref="C626"/>
    <hyperlink r:id="rId2349" ref="D626"/>
    <hyperlink r:id="rId2350" ref="E626"/>
    <hyperlink r:id="rId2351" ref="F626"/>
    <hyperlink r:id="rId2352" ref="C627"/>
    <hyperlink r:id="rId2353" ref="D627"/>
    <hyperlink r:id="rId2354" ref="E627"/>
    <hyperlink r:id="rId2355" ref="F627"/>
    <hyperlink r:id="rId2356" ref="C628"/>
    <hyperlink r:id="rId2357" ref="D628"/>
    <hyperlink r:id="rId2358" ref="E628"/>
    <hyperlink r:id="rId2359" ref="C629"/>
    <hyperlink r:id="rId2360" ref="D629"/>
    <hyperlink r:id="rId2361" ref="E629"/>
    <hyperlink r:id="rId2362" ref="F629"/>
    <hyperlink r:id="rId2363" ref="C630"/>
    <hyperlink r:id="rId2364" ref="D630"/>
    <hyperlink r:id="rId2365" ref="E630"/>
    <hyperlink r:id="rId2366" ref="F630"/>
    <hyperlink r:id="rId2367" ref="C631"/>
    <hyperlink r:id="rId2368" ref="D631"/>
    <hyperlink r:id="rId2369" ref="E631"/>
    <hyperlink r:id="rId2370" ref="C632"/>
    <hyperlink r:id="rId2371" ref="D632"/>
    <hyperlink r:id="rId2372" ref="E632"/>
    <hyperlink r:id="rId2373" ref="F632"/>
    <hyperlink r:id="rId2374" ref="C633"/>
    <hyperlink r:id="rId2375" ref="D633"/>
    <hyperlink r:id="rId2376" ref="E633"/>
    <hyperlink r:id="rId2377" ref="F633"/>
    <hyperlink r:id="rId2378" ref="C634"/>
    <hyperlink r:id="rId2379" ref="D634"/>
    <hyperlink r:id="rId2380" ref="E634"/>
    <hyperlink r:id="rId2381" ref="F634"/>
    <hyperlink r:id="rId2382" ref="C635"/>
    <hyperlink r:id="rId2383" ref="D635"/>
    <hyperlink r:id="rId2384" ref="E635"/>
    <hyperlink r:id="rId2385" ref="F635"/>
    <hyperlink r:id="rId2386" ref="C636"/>
    <hyperlink r:id="rId2387" ref="D636"/>
    <hyperlink r:id="rId2388" ref="E636"/>
    <hyperlink r:id="rId2389" ref="F636"/>
    <hyperlink r:id="rId2390" ref="C637"/>
    <hyperlink r:id="rId2391" ref="D637"/>
    <hyperlink r:id="rId2392" ref="E637"/>
    <hyperlink r:id="rId2393" ref="F637"/>
    <hyperlink r:id="rId2394" ref="C638"/>
    <hyperlink r:id="rId2395" ref="D638"/>
    <hyperlink r:id="rId2396" ref="E638"/>
    <hyperlink r:id="rId2397" ref="F638"/>
    <hyperlink r:id="rId2398" ref="C639"/>
    <hyperlink r:id="rId2399" ref="D639"/>
    <hyperlink r:id="rId2400" ref="E639"/>
    <hyperlink r:id="rId2401" ref="C640"/>
    <hyperlink r:id="rId2402" ref="D640"/>
    <hyperlink r:id="rId2403" ref="E640"/>
    <hyperlink r:id="rId2404" ref="F640"/>
    <hyperlink r:id="rId2405" ref="C641"/>
    <hyperlink r:id="rId2406" ref="D641"/>
    <hyperlink r:id="rId2407" ref="F641"/>
    <hyperlink r:id="rId2408" ref="C642"/>
    <hyperlink r:id="rId2409" ref="D642"/>
    <hyperlink r:id="rId2410" ref="E642"/>
    <hyperlink r:id="rId2411" ref="F642"/>
    <hyperlink r:id="rId2412" ref="C643"/>
    <hyperlink r:id="rId2413" ref="D643"/>
    <hyperlink r:id="rId2414" ref="E643"/>
    <hyperlink r:id="rId2415" ref="F643"/>
    <hyperlink r:id="rId2416" ref="C644"/>
    <hyperlink r:id="rId2417" ref="D644"/>
    <hyperlink r:id="rId2418" ref="E644"/>
    <hyperlink r:id="rId2419" ref="C645"/>
    <hyperlink r:id="rId2420" ref="D645"/>
    <hyperlink r:id="rId2421" ref="E645"/>
    <hyperlink r:id="rId2422" ref="C646"/>
    <hyperlink r:id="rId2423" ref="D646"/>
    <hyperlink r:id="rId2424" ref="E646"/>
    <hyperlink r:id="rId2425" ref="F646"/>
    <hyperlink r:id="rId2426" ref="C647"/>
    <hyperlink r:id="rId2427" ref="D647"/>
    <hyperlink r:id="rId2428" ref="E647"/>
    <hyperlink r:id="rId2429" ref="F647"/>
    <hyperlink r:id="rId2430" ref="C648"/>
    <hyperlink r:id="rId2431" ref="D648"/>
    <hyperlink r:id="rId2432" ref="E648"/>
    <hyperlink r:id="rId2433" ref="F648"/>
    <hyperlink r:id="rId2434" ref="C649"/>
    <hyperlink r:id="rId2435" ref="D649"/>
    <hyperlink r:id="rId2436" ref="E649"/>
    <hyperlink r:id="rId2437" ref="C650"/>
    <hyperlink r:id="rId2438" ref="D650"/>
    <hyperlink r:id="rId2439" ref="E650"/>
    <hyperlink r:id="rId2440" ref="F650"/>
    <hyperlink r:id="rId2441" ref="C651"/>
    <hyperlink r:id="rId2442" ref="D651"/>
    <hyperlink r:id="rId2443" ref="E651"/>
    <hyperlink r:id="rId2444" ref="F651"/>
    <hyperlink r:id="rId2445" ref="C652"/>
    <hyperlink r:id="rId2446" ref="D652"/>
    <hyperlink r:id="rId2447" ref="E652"/>
    <hyperlink r:id="rId2448" ref="C653"/>
    <hyperlink r:id="rId2449" ref="D653"/>
    <hyperlink r:id="rId2450" ref="E653"/>
    <hyperlink r:id="rId2451" ref="F653"/>
    <hyperlink r:id="rId2452" ref="C654"/>
    <hyperlink r:id="rId2453" ref="D654"/>
    <hyperlink r:id="rId2454" ref="E654"/>
    <hyperlink r:id="rId2455" ref="C655"/>
    <hyperlink r:id="rId2456" ref="D655"/>
    <hyperlink r:id="rId2457" ref="E655"/>
    <hyperlink r:id="rId2458" ref="F655"/>
    <hyperlink r:id="rId2459" ref="C656"/>
    <hyperlink r:id="rId2460" ref="D656"/>
    <hyperlink r:id="rId2461" ref="E656"/>
    <hyperlink r:id="rId2462" ref="C657"/>
    <hyperlink r:id="rId2463" ref="D657"/>
    <hyperlink r:id="rId2464" ref="E657"/>
    <hyperlink r:id="rId2465" ref="C658"/>
    <hyperlink r:id="rId2466" ref="D658"/>
    <hyperlink r:id="rId2467" ref="C659"/>
    <hyperlink r:id="rId2468" ref="D659"/>
    <hyperlink r:id="rId2469" ref="F659"/>
    <hyperlink r:id="rId2470" ref="C660"/>
    <hyperlink r:id="rId2471" ref="D660"/>
    <hyperlink r:id="rId2472" ref="E660"/>
    <hyperlink r:id="rId2473" ref="C661"/>
    <hyperlink r:id="rId2474" ref="D661"/>
    <hyperlink r:id="rId2475" ref="E661"/>
    <hyperlink r:id="rId2476" ref="F661"/>
    <hyperlink r:id="rId2477" ref="C662"/>
    <hyperlink r:id="rId2478" ref="D662"/>
    <hyperlink r:id="rId2479" ref="E662"/>
    <hyperlink r:id="rId2480" ref="F662"/>
    <hyperlink r:id="rId2481" ref="C663"/>
    <hyperlink r:id="rId2482" ref="D663"/>
    <hyperlink r:id="rId2483" ref="E663"/>
    <hyperlink r:id="rId2484" ref="F663"/>
    <hyperlink r:id="rId2485" ref="C664"/>
    <hyperlink r:id="rId2486" ref="D664"/>
    <hyperlink r:id="rId2487" ref="E664"/>
    <hyperlink r:id="rId2488" ref="F664"/>
    <hyperlink r:id="rId2489" ref="C665"/>
    <hyperlink r:id="rId2490" ref="D665"/>
    <hyperlink r:id="rId2491" ref="E665"/>
    <hyperlink r:id="rId2492" ref="F665"/>
    <hyperlink r:id="rId2493" ref="C666"/>
    <hyperlink r:id="rId2494" ref="D666"/>
    <hyperlink r:id="rId2495" ref="E666"/>
    <hyperlink r:id="rId2496" ref="F666"/>
    <hyperlink r:id="rId2497" ref="C667"/>
    <hyperlink r:id="rId2498" ref="D667"/>
    <hyperlink r:id="rId2499" ref="E667"/>
    <hyperlink r:id="rId2500" ref="C668"/>
    <hyperlink r:id="rId2501" ref="D668"/>
    <hyperlink r:id="rId2502" ref="E668"/>
    <hyperlink r:id="rId2503" ref="F668"/>
    <hyperlink r:id="rId2504" ref="C669"/>
    <hyperlink r:id="rId2505" ref="D669"/>
    <hyperlink r:id="rId2506" ref="E669"/>
    <hyperlink r:id="rId2507" ref="F669"/>
    <hyperlink r:id="rId2508" ref="C670"/>
    <hyperlink r:id="rId2509" ref="D670"/>
    <hyperlink r:id="rId2510" ref="E670"/>
    <hyperlink r:id="rId2511" ref="F670"/>
    <hyperlink r:id="rId2512" ref="C671"/>
    <hyperlink r:id="rId2513" ref="D671"/>
    <hyperlink r:id="rId2514" ref="E671"/>
    <hyperlink r:id="rId2515" ref="C672"/>
    <hyperlink r:id="rId2516" ref="D672"/>
    <hyperlink r:id="rId2517" ref="E672"/>
    <hyperlink r:id="rId2518" ref="C673"/>
    <hyperlink r:id="rId2519" ref="D673"/>
    <hyperlink r:id="rId2520" ref="E673"/>
    <hyperlink r:id="rId2521" ref="C674"/>
    <hyperlink r:id="rId2522" ref="D674"/>
    <hyperlink r:id="rId2523" ref="E674"/>
    <hyperlink r:id="rId2524" ref="F674"/>
    <hyperlink r:id="rId2525" ref="C675"/>
    <hyperlink r:id="rId2526" ref="D675"/>
    <hyperlink r:id="rId2527" ref="E675"/>
    <hyperlink r:id="rId2528" ref="F675"/>
    <hyperlink r:id="rId2529" ref="C676"/>
    <hyperlink r:id="rId2530" ref="D676"/>
    <hyperlink r:id="rId2531" ref="E676"/>
    <hyperlink r:id="rId2532" ref="F676"/>
    <hyperlink r:id="rId2533" ref="C677"/>
    <hyperlink r:id="rId2534" ref="D677"/>
    <hyperlink r:id="rId2535" ref="E677"/>
    <hyperlink r:id="rId2536" ref="F677"/>
    <hyperlink r:id="rId2537" ref="C678"/>
    <hyperlink r:id="rId2538" ref="D678"/>
    <hyperlink r:id="rId2539" ref="E678"/>
    <hyperlink r:id="rId2540" ref="F678"/>
    <hyperlink r:id="rId2541" ref="C679"/>
    <hyperlink r:id="rId2542" ref="D679"/>
    <hyperlink r:id="rId2543" ref="E679"/>
    <hyperlink r:id="rId2544" ref="C680"/>
    <hyperlink r:id="rId2545" ref="D680"/>
    <hyperlink r:id="rId2546" ref="E680"/>
    <hyperlink r:id="rId2547" ref="F680"/>
    <hyperlink r:id="rId2548" ref="C681"/>
    <hyperlink r:id="rId2549" ref="D681"/>
    <hyperlink r:id="rId2550" ref="E681"/>
    <hyperlink r:id="rId2551" ref="F681"/>
    <hyperlink r:id="rId2552" ref="C682"/>
    <hyperlink r:id="rId2553" ref="D682"/>
    <hyperlink r:id="rId2554" ref="E682"/>
    <hyperlink r:id="rId2555" ref="F682"/>
    <hyperlink r:id="rId2556" ref="C683"/>
    <hyperlink r:id="rId2557" ref="D683"/>
    <hyperlink r:id="rId2558" ref="E683"/>
    <hyperlink r:id="rId2559" ref="F683"/>
    <hyperlink r:id="rId2560" ref="C684"/>
    <hyperlink r:id="rId2561" ref="D684"/>
    <hyperlink r:id="rId2562" ref="E684"/>
    <hyperlink r:id="rId2563" ref="F684"/>
    <hyperlink r:id="rId2564" ref="C685"/>
    <hyperlink r:id="rId2565" ref="D685"/>
    <hyperlink r:id="rId2566" ref="E685"/>
    <hyperlink r:id="rId2567" ref="F685"/>
    <hyperlink r:id="rId2568" ref="C686"/>
    <hyperlink r:id="rId2569" ref="D686"/>
    <hyperlink r:id="rId2570" ref="E686"/>
    <hyperlink r:id="rId2571" ref="C687"/>
    <hyperlink r:id="rId2572" ref="D687"/>
    <hyperlink r:id="rId2573" ref="E687"/>
    <hyperlink r:id="rId2574" ref="F687"/>
    <hyperlink r:id="rId2575" ref="C688"/>
    <hyperlink r:id="rId2576" ref="D688"/>
    <hyperlink r:id="rId2577" ref="E688"/>
    <hyperlink r:id="rId2578" ref="F688"/>
    <hyperlink r:id="rId2579" ref="C689"/>
    <hyperlink r:id="rId2580" ref="D689"/>
    <hyperlink r:id="rId2581" ref="E689"/>
    <hyperlink r:id="rId2582" ref="C690"/>
    <hyperlink r:id="rId2583" ref="D690"/>
    <hyperlink r:id="rId2584" ref="E690"/>
    <hyperlink r:id="rId2585" ref="F690"/>
    <hyperlink r:id="rId2586" ref="C691"/>
    <hyperlink r:id="rId2587" ref="D691"/>
    <hyperlink r:id="rId2588" ref="E691"/>
    <hyperlink r:id="rId2589" ref="F691"/>
    <hyperlink r:id="rId2590" ref="C692"/>
    <hyperlink r:id="rId2591" ref="D692"/>
    <hyperlink r:id="rId2592" ref="E692"/>
    <hyperlink r:id="rId2593" ref="F692"/>
    <hyperlink r:id="rId2594" ref="C693"/>
    <hyperlink r:id="rId2595" ref="D693"/>
    <hyperlink r:id="rId2596" ref="E693"/>
    <hyperlink r:id="rId2597" ref="F693"/>
    <hyperlink r:id="rId2598" ref="C694"/>
    <hyperlink r:id="rId2599" ref="D694"/>
    <hyperlink r:id="rId2600" ref="E694"/>
    <hyperlink r:id="rId2601" ref="F694"/>
    <hyperlink r:id="rId2602" ref="C695"/>
    <hyperlink r:id="rId2603" ref="D695"/>
    <hyperlink r:id="rId2604" ref="E695"/>
    <hyperlink r:id="rId2605" ref="C696"/>
    <hyperlink r:id="rId2606" ref="D696"/>
    <hyperlink r:id="rId2607" ref="C697"/>
    <hyperlink r:id="rId2608" ref="D697"/>
    <hyperlink r:id="rId2609" ref="E697"/>
    <hyperlink r:id="rId2610" ref="C698"/>
    <hyperlink r:id="rId2611" ref="D698"/>
    <hyperlink r:id="rId2612" ref="E698"/>
    <hyperlink r:id="rId2613" ref="F698"/>
    <hyperlink r:id="rId2614" ref="C699"/>
    <hyperlink r:id="rId2615" ref="D699"/>
    <hyperlink r:id="rId2616" ref="E699"/>
    <hyperlink r:id="rId2617" ref="F699"/>
    <hyperlink r:id="rId2618" ref="C700"/>
    <hyperlink r:id="rId2619" ref="D700"/>
    <hyperlink r:id="rId2620" ref="E700"/>
    <hyperlink r:id="rId2621" ref="F700"/>
    <hyperlink r:id="rId2622" ref="C701"/>
    <hyperlink r:id="rId2623" ref="D701"/>
    <hyperlink r:id="rId2624" ref="E701"/>
    <hyperlink r:id="rId2625" ref="C702"/>
    <hyperlink r:id="rId2626" ref="D702"/>
    <hyperlink r:id="rId2627" ref="E702"/>
    <hyperlink r:id="rId2628" ref="C703"/>
    <hyperlink r:id="rId2629" ref="D703"/>
    <hyperlink r:id="rId2630" ref="E703"/>
    <hyperlink r:id="rId2631" ref="F703"/>
    <hyperlink r:id="rId2632" ref="C704"/>
    <hyperlink r:id="rId2633" ref="D704"/>
    <hyperlink r:id="rId2634" ref="E704"/>
    <hyperlink r:id="rId2635" ref="C705"/>
    <hyperlink r:id="rId2636" ref="D705"/>
    <hyperlink r:id="rId2637" ref="E705"/>
    <hyperlink r:id="rId2638" ref="C706"/>
    <hyperlink r:id="rId2639" ref="D706"/>
    <hyperlink r:id="rId2640" ref="E706"/>
    <hyperlink r:id="rId2641" ref="C707"/>
    <hyperlink r:id="rId2642" ref="D707"/>
    <hyperlink r:id="rId2643" ref="E707"/>
    <hyperlink r:id="rId2644" ref="C708"/>
    <hyperlink r:id="rId2645" ref="D708"/>
    <hyperlink r:id="rId2646" ref="E708"/>
    <hyperlink r:id="rId2647" ref="F708"/>
    <hyperlink r:id="rId2648" ref="C709"/>
    <hyperlink r:id="rId2649" ref="D709"/>
    <hyperlink r:id="rId2650" ref="E709"/>
    <hyperlink r:id="rId2651" ref="C710"/>
    <hyperlink r:id="rId2652" ref="D710"/>
    <hyperlink r:id="rId2653" ref="E710"/>
    <hyperlink r:id="rId2654" ref="C711"/>
    <hyperlink r:id="rId2655" ref="D711"/>
    <hyperlink r:id="rId2656" ref="E711"/>
    <hyperlink r:id="rId2657" ref="F711"/>
    <hyperlink r:id="rId2658" ref="C712"/>
    <hyperlink r:id="rId2659" ref="D712"/>
    <hyperlink r:id="rId2660" ref="E712"/>
    <hyperlink r:id="rId2661" ref="F712"/>
    <hyperlink r:id="rId2662" ref="C713"/>
    <hyperlink r:id="rId2663" ref="D713"/>
    <hyperlink r:id="rId2664" ref="E713"/>
    <hyperlink r:id="rId2665" ref="C714"/>
    <hyperlink r:id="rId2666" ref="D714"/>
    <hyperlink r:id="rId2667" ref="E714"/>
    <hyperlink r:id="rId2668" ref="F714"/>
    <hyperlink r:id="rId2669" ref="C715"/>
    <hyperlink r:id="rId2670" ref="D715"/>
    <hyperlink r:id="rId2671" ref="E715"/>
    <hyperlink r:id="rId2672" ref="F715"/>
    <hyperlink r:id="rId2673" ref="C716"/>
    <hyperlink r:id="rId2674" ref="D716"/>
    <hyperlink r:id="rId2675" ref="E716"/>
    <hyperlink r:id="rId2676" ref="F716"/>
    <hyperlink r:id="rId2677" ref="C717"/>
    <hyperlink r:id="rId2678" ref="D717"/>
    <hyperlink r:id="rId2679" ref="E717"/>
    <hyperlink r:id="rId2680" ref="C718"/>
    <hyperlink r:id="rId2681" ref="D718"/>
    <hyperlink r:id="rId2682" ref="E718"/>
    <hyperlink r:id="rId2683" ref="C719"/>
    <hyperlink r:id="rId2684" ref="D719"/>
    <hyperlink r:id="rId2685" ref="E719"/>
    <hyperlink r:id="rId2686" ref="C720"/>
    <hyperlink r:id="rId2687" ref="D720"/>
    <hyperlink r:id="rId2688" ref="E720"/>
    <hyperlink r:id="rId2689" ref="C721"/>
    <hyperlink r:id="rId2690" ref="D721"/>
    <hyperlink r:id="rId2691" ref="E721"/>
    <hyperlink r:id="rId2692" ref="F721"/>
    <hyperlink r:id="rId2693" ref="C722"/>
    <hyperlink r:id="rId2694" ref="D722"/>
    <hyperlink r:id="rId2695" ref="E722"/>
    <hyperlink r:id="rId2696" ref="C723"/>
    <hyperlink r:id="rId2697" ref="D723"/>
    <hyperlink r:id="rId2698" ref="E723"/>
    <hyperlink r:id="rId2699" ref="F723"/>
    <hyperlink r:id="rId2700" ref="C724"/>
    <hyperlink r:id="rId2701" ref="D724"/>
    <hyperlink r:id="rId2702" ref="E724"/>
    <hyperlink r:id="rId2703" ref="F724"/>
    <hyperlink r:id="rId2704" ref="C725"/>
    <hyperlink r:id="rId2705" ref="D725"/>
    <hyperlink r:id="rId2706" ref="E725"/>
    <hyperlink r:id="rId2707" ref="C726"/>
    <hyperlink r:id="rId2708" ref="D726"/>
    <hyperlink r:id="rId2709" ref="E726"/>
    <hyperlink r:id="rId2710" ref="F726"/>
    <hyperlink r:id="rId2711" ref="C727"/>
    <hyperlink r:id="rId2712" ref="D727"/>
    <hyperlink r:id="rId2713" ref="E727"/>
    <hyperlink r:id="rId2714" ref="F727"/>
    <hyperlink r:id="rId2715" ref="C728"/>
    <hyperlink r:id="rId2716" ref="D728"/>
    <hyperlink r:id="rId2717" ref="E728"/>
    <hyperlink r:id="rId2718" ref="F728"/>
    <hyperlink r:id="rId2719" ref="C729"/>
    <hyperlink r:id="rId2720" ref="D729"/>
    <hyperlink r:id="rId2721" ref="E729"/>
    <hyperlink r:id="rId2722" ref="F729"/>
    <hyperlink r:id="rId2723" ref="C730"/>
    <hyperlink r:id="rId2724" ref="D730"/>
    <hyperlink r:id="rId2725" ref="E730"/>
    <hyperlink r:id="rId2726" ref="F730"/>
    <hyperlink r:id="rId2727" ref="C731"/>
    <hyperlink r:id="rId2728" ref="D731"/>
    <hyperlink r:id="rId2729" ref="E731"/>
    <hyperlink r:id="rId2730" ref="F731"/>
    <hyperlink r:id="rId2731" ref="C732"/>
    <hyperlink r:id="rId2732" ref="D732"/>
    <hyperlink r:id="rId2733" ref="E732"/>
    <hyperlink r:id="rId2734" ref="C733"/>
    <hyperlink r:id="rId2735" ref="D733"/>
    <hyperlink r:id="rId2736" ref="E733"/>
    <hyperlink r:id="rId2737" ref="C734"/>
    <hyperlink r:id="rId2738" ref="D734"/>
    <hyperlink r:id="rId2739" ref="E734"/>
    <hyperlink r:id="rId2740" ref="C735"/>
    <hyperlink r:id="rId2741" ref="D735"/>
    <hyperlink r:id="rId2742" ref="E735"/>
    <hyperlink r:id="rId2743" ref="F735"/>
    <hyperlink r:id="rId2744" ref="C736"/>
    <hyperlink r:id="rId2745" ref="D736"/>
    <hyperlink r:id="rId2746" ref="E736"/>
    <hyperlink r:id="rId2747" ref="C737"/>
    <hyperlink r:id="rId2748" ref="D737"/>
    <hyperlink r:id="rId2749" ref="E737"/>
    <hyperlink r:id="rId2750" ref="F737"/>
    <hyperlink r:id="rId2751" ref="C738"/>
    <hyperlink r:id="rId2752" ref="D738"/>
    <hyperlink r:id="rId2753" ref="E738"/>
    <hyperlink r:id="rId2754" ref="C739"/>
    <hyperlink r:id="rId2755" ref="D739"/>
    <hyperlink r:id="rId2756" ref="E739"/>
    <hyperlink r:id="rId2757" ref="C740"/>
    <hyperlink r:id="rId2758" ref="D740"/>
    <hyperlink r:id="rId2759" ref="E740"/>
    <hyperlink r:id="rId2760" ref="C741"/>
    <hyperlink r:id="rId2761" ref="D741"/>
    <hyperlink r:id="rId2762" ref="E741"/>
    <hyperlink r:id="rId2763" ref="F741"/>
    <hyperlink r:id="rId2764" ref="C742"/>
    <hyperlink r:id="rId2765" ref="D742"/>
    <hyperlink r:id="rId2766" ref="E742"/>
    <hyperlink r:id="rId2767" ref="C743"/>
    <hyperlink r:id="rId2768" ref="D743"/>
    <hyperlink r:id="rId2769" ref="E743"/>
    <hyperlink r:id="rId2770" ref="C744"/>
    <hyperlink r:id="rId2771" ref="D744"/>
    <hyperlink r:id="rId2772" ref="E744"/>
    <hyperlink r:id="rId2773" ref="C745"/>
    <hyperlink r:id="rId2774" ref="D745"/>
    <hyperlink r:id="rId2775" ref="E745"/>
    <hyperlink r:id="rId2776" ref="F745"/>
    <hyperlink r:id="rId2777" ref="C746"/>
    <hyperlink r:id="rId2778" ref="D746"/>
    <hyperlink r:id="rId2779" ref="E746"/>
    <hyperlink r:id="rId2780" ref="F746"/>
    <hyperlink r:id="rId2781" ref="C747"/>
    <hyperlink r:id="rId2782" ref="D747"/>
    <hyperlink r:id="rId2783" ref="E747"/>
    <hyperlink r:id="rId2784" ref="F747"/>
    <hyperlink r:id="rId2785" ref="C748"/>
    <hyperlink r:id="rId2786" ref="D748"/>
    <hyperlink r:id="rId2787" ref="E748"/>
    <hyperlink r:id="rId2788" ref="C749"/>
    <hyperlink r:id="rId2789" ref="D749"/>
    <hyperlink r:id="rId2790" ref="E749"/>
    <hyperlink r:id="rId2791" ref="C750"/>
    <hyperlink r:id="rId2792" ref="D750"/>
    <hyperlink r:id="rId2793" ref="E750"/>
    <hyperlink r:id="rId2794" ref="F750"/>
    <hyperlink r:id="rId2795" ref="C751"/>
    <hyperlink r:id="rId2796" ref="D751"/>
    <hyperlink r:id="rId2797" ref="E751"/>
    <hyperlink r:id="rId2798" ref="C752"/>
    <hyperlink r:id="rId2799" ref="D752"/>
    <hyperlink r:id="rId2800" ref="E752"/>
    <hyperlink r:id="rId2801" ref="F752"/>
    <hyperlink r:id="rId2802" ref="C753"/>
    <hyperlink r:id="rId2803" ref="D753"/>
    <hyperlink r:id="rId2804" ref="E753"/>
    <hyperlink r:id="rId2805" ref="C754"/>
    <hyperlink r:id="rId2806" ref="D754"/>
    <hyperlink r:id="rId2807" ref="E754"/>
    <hyperlink r:id="rId2808" ref="F754"/>
    <hyperlink r:id="rId2809" ref="C755"/>
    <hyperlink r:id="rId2810" ref="D755"/>
    <hyperlink r:id="rId2811" ref="E755"/>
    <hyperlink r:id="rId2812" ref="F755"/>
    <hyperlink r:id="rId2813" ref="C756"/>
    <hyperlink r:id="rId2814" ref="D756"/>
    <hyperlink r:id="rId2815" ref="E756"/>
    <hyperlink r:id="rId2816" ref="F756"/>
    <hyperlink r:id="rId2817" ref="C757"/>
    <hyperlink r:id="rId2818" ref="D757"/>
    <hyperlink r:id="rId2819" ref="E757"/>
    <hyperlink r:id="rId2820" ref="F757"/>
    <hyperlink r:id="rId2821" ref="C758"/>
    <hyperlink r:id="rId2822" ref="D758"/>
    <hyperlink r:id="rId2823" ref="E758"/>
    <hyperlink r:id="rId2824" ref="F758"/>
    <hyperlink r:id="rId2825" ref="C759"/>
    <hyperlink r:id="rId2826" ref="D759"/>
    <hyperlink r:id="rId2827" ref="E759"/>
    <hyperlink r:id="rId2828" ref="F759"/>
    <hyperlink r:id="rId2829" ref="C760"/>
    <hyperlink r:id="rId2830" ref="D760"/>
    <hyperlink r:id="rId2831" ref="E760"/>
    <hyperlink r:id="rId2832" ref="C761"/>
    <hyperlink r:id="rId2833" ref="D761"/>
    <hyperlink r:id="rId2834" ref="E761"/>
    <hyperlink r:id="rId2835" ref="F761"/>
    <hyperlink r:id="rId2836" ref="C762"/>
    <hyperlink r:id="rId2837" ref="D762"/>
    <hyperlink r:id="rId2838" ref="F762"/>
    <hyperlink r:id="rId2839" ref="C763"/>
    <hyperlink r:id="rId2840" ref="D763"/>
    <hyperlink r:id="rId2841" ref="E763"/>
    <hyperlink r:id="rId2842" ref="C764"/>
    <hyperlink r:id="rId2843" ref="D764"/>
    <hyperlink r:id="rId2844" ref="E764"/>
    <hyperlink r:id="rId2845" ref="F764"/>
    <hyperlink r:id="rId2846" ref="C765"/>
    <hyperlink r:id="rId2847" ref="D765"/>
    <hyperlink r:id="rId2848" ref="F765"/>
    <hyperlink r:id="rId2849" ref="C766"/>
    <hyperlink r:id="rId2850" ref="D766"/>
    <hyperlink r:id="rId2851" ref="E766"/>
    <hyperlink r:id="rId2852" ref="F766"/>
    <hyperlink r:id="rId2853" ref="C767"/>
    <hyperlink r:id="rId2854" ref="D767"/>
    <hyperlink r:id="rId2855" ref="E767"/>
    <hyperlink r:id="rId2856" ref="C768"/>
    <hyperlink r:id="rId2857" ref="D768"/>
    <hyperlink r:id="rId2858" ref="E768"/>
    <hyperlink r:id="rId2859" ref="F768"/>
    <hyperlink r:id="rId2860" ref="C769"/>
    <hyperlink r:id="rId2861" ref="D769"/>
    <hyperlink r:id="rId2862" ref="F769"/>
    <hyperlink r:id="rId2863" ref="C770"/>
    <hyperlink r:id="rId2864" ref="D770"/>
    <hyperlink r:id="rId2865" ref="E770"/>
    <hyperlink r:id="rId2866" ref="C771"/>
    <hyperlink r:id="rId2867" ref="D771"/>
    <hyperlink r:id="rId2868" ref="E771"/>
    <hyperlink r:id="rId2869" ref="C772"/>
    <hyperlink r:id="rId2870" ref="D772"/>
    <hyperlink r:id="rId2871" ref="F772"/>
    <hyperlink r:id="rId2872" ref="C773"/>
    <hyperlink r:id="rId2873" ref="D773"/>
    <hyperlink r:id="rId2874" ref="F773"/>
    <hyperlink r:id="rId2875" ref="C774"/>
    <hyperlink r:id="rId2876" ref="D774"/>
    <hyperlink r:id="rId2877" ref="E774"/>
    <hyperlink r:id="rId2878" ref="F774"/>
    <hyperlink r:id="rId2879" ref="C775"/>
    <hyperlink r:id="rId2880" ref="D775"/>
    <hyperlink r:id="rId2881" ref="F775"/>
    <hyperlink r:id="rId2882" ref="C776"/>
    <hyperlink r:id="rId2883" ref="D776"/>
    <hyperlink r:id="rId2884" ref="E776"/>
    <hyperlink r:id="rId2885" ref="F776"/>
    <hyperlink r:id="rId2886" ref="C777"/>
    <hyperlink r:id="rId2887" ref="D777"/>
    <hyperlink r:id="rId2888" ref="F777"/>
    <hyperlink r:id="rId2889" ref="C778"/>
    <hyperlink r:id="rId2890" ref="D778"/>
    <hyperlink r:id="rId2891" ref="E778"/>
    <hyperlink r:id="rId2892" ref="C779"/>
    <hyperlink r:id="rId2893" ref="D779"/>
    <hyperlink r:id="rId2894" ref="F779"/>
    <hyperlink r:id="rId2895" ref="C780"/>
    <hyperlink r:id="rId2896" ref="D780"/>
    <hyperlink r:id="rId2897" ref="F780"/>
    <hyperlink r:id="rId2898" ref="C781"/>
    <hyperlink r:id="rId2899" ref="D781"/>
    <hyperlink r:id="rId2900" ref="E781"/>
    <hyperlink r:id="rId2901" ref="C782"/>
    <hyperlink r:id="rId2902" ref="D782"/>
    <hyperlink r:id="rId2903" ref="E782"/>
    <hyperlink r:id="rId2904" ref="C783"/>
    <hyperlink r:id="rId2905" ref="D783"/>
    <hyperlink r:id="rId2906" ref="E783"/>
    <hyperlink r:id="rId2907" ref="F783"/>
    <hyperlink r:id="rId2908" ref="C784"/>
    <hyperlink r:id="rId2909" ref="D784"/>
    <hyperlink r:id="rId2910" ref="E784"/>
    <hyperlink r:id="rId2911" ref="F784"/>
    <hyperlink r:id="rId2912" ref="C785"/>
    <hyperlink r:id="rId2913" ref="D785"/>
    <hyperlink r:id="rId2914" ref="E785"/>
    <hyperlink r:id="rId2915" ref="F785"/>
    <hyperlink r:id="rId2916" ref="C786"/>
    <hyperlink r:id="rId2917" ref="D786"/>
    <hyperlink r:id="rId2918" ref="E786"/>
    <hyperlink r:id="rId2919" ref="F786"/>
    <hyperlink r:id="rId2920" ref="C787"/>
    <hyperlink r:id="rId2921" ref="D787"/>
    <hyperlink r:id="rId2922" ref="E787"/>
    <hyperlink r:id="rId2923" ref="F787"/>
    <hyperlink r:id="rId2924" ref="C788"/>
    <hyperlink r:id="rId2925" ref="D788"/>
    <hyperlink r:id="rId2926" ref="E788"/>
    <hyperlink r:id="rId2927" ref="F788"/>
    <hyperlink r:id="rId2928" ref="C789"/>
    <hyperlink r:id="rId2929" ref="D789"/>
    <hyperlink r:id="rId2930" ref="E789"/>
    <hyperlink r:id="rId2931" ref="F789"/>
    <hyperlink r:id="rId2932" ref="C790"/>
    <hyperlink r:id="rId2933" ref="D790"/>
    <hyperlink r:id="rId2934" ref="E790"/>
    <hyperlink r:id="rId2935" ref="F790"/>
    <hyperlink r:id="rId2936" ref="C791"/>
    <hyperlink r:id="rId2937" ref="D791"/>
    <hyperlink r:id="rId2938" ref="E791"/>
    <hyperlink r:id="rId2939" ref="C792"/>
    <hyperlink r:id="rId2940" ref="D792"/>
    <hyperlink r:id="rId2941" ref="E792"/>
    <hyperlink r:id="rId2942" ref="F792"/>
    <hyperlink r:id="rId2943" ref="C793"/>
    <hyperlink r:id="rId2944" ref="D793"/>
    <hyperlink r:id="rId2945" ref="E793"/>
    <hyperlink r:id="rId2946" ref="F793"/>
    <hyperlink r:id="rId2947" ref="C794"/>
    <hyperlink r:id="rId2948" ref="D794"/>
    <hyperlink r:id="rId2949" ref="E794"/>
    <hyperlink r:id="rId2950" ref="F794"/>
    <hyperlink r:id="rId2951" ref="C795"/>
    <hyperlink r:id="rId2952" ref="D795"/>
    <hyperlink r:id="rId2953" ref="E795"/>
    <hyperlink r:id="rId2954" ref="F795"/>
    <hyperlink r:id="rId2955" ref="C796"/>
    <hyperlink r:id="rId2956" ref="D796"/>
    <hyperlink r:id="rId2957" ref="E796"/>
    <hyperlink r:id="rId2958" ref="F796"/>
    <hyperlink r:id="rId2959" ref="C797"/>
    <hyperlink r:id="rId2960" ref="D797"/>
    <hyperlink r:id="rId2961" ref="E797"/>
    <hyperlink r:id="rId2962" ref="C798"/>
    <hyperlink r:id="rId2963" ref="D798"/>
    <hyperlink r:id="rId2964" ref="E798"/>
    <hyperlink r:id="rId2965" ref="F798"/>
    <hyperlink r:id="rId2966" ref="C799"/>
    <hyperlink r:id="rId2967" ref="D799"/>
    <hyperlink r:id="rId2968" ref="E799"/>
    <hyperlink r:id="rId2969" ref="C800"/>
    <hyperlink r:id="rId2970" ref="D800"/>
    <hyperlink r:id="rId2971" ref="E800"/>
    <hyperlink r:id="rId2972" ref="F800"/>
    <hyperlink r:id="rId2973" ref="C801"/>
    <hyperlink r:id="rId2974" ref="D801"/>
    <hyperlink r:id="rId2975" ref="E801"/>
    <hyperlink r:id="rId2976" ref="C802"/>
    <hyperlink r:id="rId2977" ref="D802"/>
    <hyperlink r:id="rId2978" ref="E802"/>
    <hyperlink r:id="rId2979" ref="C803"/>
    <hyperlink r:id="rId2980" ref="D803"/>
    <hyperlink r:id="rId2981" ref="E803"/>
    <hyperlink r:id="rId2982" ref="C804"/>
    <hyperlink r:id="rId2983" ref="D804"/>
    <hyperlink r:id="rId2984" ref="E804"/>
    <hyperlink r:id="rId2985" ref="F804"/>
    <hyperlink r:id="rId2986" ref="C805"/>
    <hyperlink r:id="rId2987" ref="D805"/>
    <hyperlink r:id="rId2988" ref="E805"/>
    <hyperlink r:id="rId2989" ref="C806"/>
    <hyperlink r:id="rId2990" ref="D806"/>
    <hyperlink r:id="rId2991" ref="E806"/>
    <hyperlink r:id="rId2992" ref="C807"/>
    <hyperlink r:id="rId2993" ref="D807"/>
    <hyperlink r:id="rId2994" ref="E807"/>
    <hyperlink r:id="rId2995" ref="C808"/>
    <hyperlink r:id="rId2996" ref="D808"/>
    <hyperlink r:id="rId2997" ref="E808"/>
    <hyperlink r:id="rId2998" ref="C809"/>
    <hyperlink r:id="rId2999" ref="D809"/>
    <hyperlink r:id="rId3000" ref="E809"/>
    <hyperlink r:id="rId3001" ref="F809"/>
    <hyperlink r:id="rId3002" ref="C810"/>
    <hyperlink r:id="rId3003" ref="D810"/>
    <hyperlink r:id="rId3004" ref="E810"/>
    <hyperlink r:id="rId3005" ref="C811"/>
    <hyperlink r:id="rId3006" ref="D811"/>
    <hyperlink r:id="rId3007" ref="E811"/>
    <hyperlink r:id="rId3008" ref="F811"/>
    <hyperlink r:id="rId3009" ref="C812"/>
    <hyperlink r:id="rId3010" ref="D812"/>
    <hyperlink r:id="rId3011" ref="E812"/>
    <hyperlink r:id="rId3012" ref="F812"/>
    <hyperlink r:id="rId3013" ref="C813"/>
    <hyperlink r:id="rId3014" ref="D813"/>
    <hyperlink r:id="rId3015" ref="E813"/>
    <hyperlink r:id="rId3016" ref="F813"/>
    <hyperlink r:id="rId3017" ref="C814"/>
    <hyperlink r:id="rId3018" ref="D814"/>
    <hyperlink r:id="rId3019" ref="E814"/>
    <hyperlink r:id="rId3020" ref="C815"/>
    <hyperlink r:id="rId3021" ref="D815"/>
    <hyperlink r:id="rId3022" ref="E815"/>
    <hyperlink r:id="rId3023" ref="C816"/>
    <hyperlink r:id="rId3024" ref="D816"/>
    <hyperlink r:id="rId3025" ref="E816"/>
    <hyperlink r:id="rId3026" ref="F816"/>
    <hyperlink r:id="rId3027" ref="C817"/>
    <hyperlink r:id="rId3028" ref="D817"/>
    <hyperlink r:id="rId3029" ref="E817"/>
    <hyperlink r:id="rId3030" ref="F817"/>
    <hyperlink r:id="rId3031" ref="C818"/>
    <hyperlink r:id="rId3032" ref="D818"/>
    <hyperlink r:id="rId3033" ref="E818"/>
    <hyperlink r:id="rId3034" ref="F818"/>
    <hyperlink r:id="rId3035" ref="C819"/>
    <hyperlink r:id="rId3036" ref="D819"/>
    <hyperlink r:id="rId3037" ref="E819"/>
    <hyperlink r:id="rId3038" ref="C820"/>
    <hyperlink r:id="rId3039" ref="D820"/>
    <hyperlink r:id="rId3040" ref="E820"/>
    <hyperlink r:id="rId3041" ref="F820"/>
    <hyperlink r:id="rId3042" ref="C821"/>
    <hyperlink r:id="rId3043" ref="D821"/>
    <hyperlink r:id="rId3044" ref="E821"/>
    <hyperlink r:id="rId3045" ref="F821"/>
    <hyperlink r:id="rId3046" ref="C822"/>
    <hyperlink r:id="rId3047" ref="D822"/>
    <hyperlink r:id="rId3048" ref="E822"/>
    <hyperlink r:id="rId3049" ref="C823"/>
    <hyperlink r:id="rId3050" ref="D823"/>
    <hyperlink r:id="rId3051" ref="E823"/>
    <hyperlink r:id="rId3052" ref="F823"/>
    <hyperlink r:id="rId3053" ref="C824"/>
    <hyperlink r:id="rId3054" ref="D824"/>
    <hyperlink r:id="rId3055" ref="C825"/>
    <hyperlink r:id="rId3056" ref="D825"/>
    <hyperlink r:id="rId3057" ref="E825"/>
    <hyperlink r:id="rId3058" ref="F825"/>
    <hyperlink r:id="rId3059" ref="C826"/>
    <hyperlink r:id="rId3060" ref="D826"/>
    <hyperlink r:id="rId3061" ref="E826"/>
    <hyperlink r:id="rId3062" ref="C827"/>
    <hyperlink r:id="rId3063" ref="D827"/>
    <hyperlink r:id="rId3064" ref="E827"/>
    <hyperlink r:id="rId3065" ref="F827"/>
    <hyperlink r:id="rId3066" ref="C828"/>
    <hyperlink r:id="rId3067" ref="D828"/>
    <hyperlink r:id="rId3068" ref="E828"/>
    <hyperlink r:id="rId3069" ref="C829"/>
    <hyperlink r:id="rId3070" ref="D829"/>
    <hyperlink r:id="rId3071" ref="E829"/>
    <hyperlink r:id="rId3072" ref="F829"/>
    <hyperlink r:id="rId3073" ref="C830"/>
    <hyperlink r:id="rId3074" ref="D830"/>
    <hyperlink r:id="rId3075" ref="E830"/>
    <hyperlink r:id="rId3076" ref="C831"/>
    <hyperlink r:id="rId3077" ref="D831"/>
    <hyperlink r:id="rId3078" ref="E831"/>
    <hyperlink r:id="rId3079" ref="F831"/>
    <hyperlink r:id="rId3080" ref="C832"/>
    <hyperlink r:id="rId3081" ref="D832"/>
    <hyperlink r:id="rId3082" ref="C833"/>
    <hyperlink r:id="rId3083" ref="D833"/>
    <hyperlink r:id="rId3084" ref="F833"/>
    <hyperlink r:id="rId3085" ref="C834"/>
    <hyperlink r:id="rId3086" ref="D834"/>
    <hyperlink r:id="rId3087" ref="E834"/>
    <hyperlink r:id="rId3088" ref="C835"/>
    <hyperlink r:id="rId3089" ref="D835"/>
    <hyperlink r:id="rId3090" ref="F835"/>
    <hyperlink r:id="rId3091" ref="C836"/>
    <hyperlink r:id="rId3092" ref="D836"/>
    <hyperlink r:id="rId3093" ref="E836"/>
    <hyperlink r:id="rId3094" ref="F836"/>
    <hyperlink r:id="rId3095" ref="C837"/>
    <hyperlink r:id="rId3096" ref="D837"/>
    <hyperlink r:id="rId3097" ref="E837"/>
    <hyperlink r:id="rId3098" ref="C838"/>
    <hyperlink r:id="rId3099" ref="D838"/>
    <hyperlink r:id="rId3100" ref="E838"/>
    <hyperlink r:id="rId3101" ref="C839"/>
    <hyperlink r:id="rId3102" ref="D839"/>
    <hyperlink r:id="rId3103" ref="E839"/>
    <hyperlink r:id="rId3104" ref="C840"/>
    <hyperlink r:id="rId3105" ref="D840"/>
    <hyperlink r:id="rId3106" ref="E840"/>
    <hyperlink r:id="rId3107" ref="F840"/>
    <hyperlink r:id="rId3108" ref="C841"/>
    <hyperlink r:id="rId3109" ref="D841"/>
    <hyperlink r:id="rId3110" ref="E841"/>
    <hyperlink r:id="rId3111" ref="F841"/>
    <hyperlink r:id="rId3112" ref="C842"/>
    <hyperlink r:id="rId3113" ref="D842"/>
    <hyperlink r:id="rId3114" ref="E842"/>
    <hyperlink r:id="rId3115" ref="F842"/>
    <hyperlink r:id="rId3116" ref="C843"/>
    <hyperlink r:id="rId3117" ref="D843"/>
    <hyperlink r:id="rId3118" ref="E843"/>
    <hyperlink r:id="rId3119" ref="C844"/>
    <hyperlink r:id="rId3120" ref="D844"/>
    <hyperlink r:id="rId3121" ref="E844"/>
    <hyperlink r:id="rId3122" ref="F844"/>
    <hyperlink r:id="rId3123" ref="C845"/>
    <hyperlink r:id="rId3124" ref="D845"/>
    <hyperlink r:id="rId3125" ref="E845"/>
    <hyperlink r:id="rId3126" ref="C846"/>
    <hyperlink r:id="rId3127" ref="D846"/>
    <hyperlink r:id="rId3128" ref="E846"/>
    <hyperlink r:id="rId3129" ref="F846"/>
    <hyperlink r:id="rId3130" ref="C847"/>
    <hyperlink r:id="rId3131" ref="D847"/>
    <hyperlink r:id="rId3132" ref="E847"/>
    <hyperlink r:id="rId3133" ref="C848"/>
    <hyperlink r:id="rId3134" ref="D848"/>
    <hyperlink r:id="rId3135" ref="E848"/>
    <hyperlink r:id="rId3136" ref="F848"/>
    <hyperlink r:id="rId3137" ref="C849"/>
    <hyperlink r:id="rId3138" ref="D849"/>
    <hyperlink r:id="rId3139" ref="E849"/>
    <hyperlink r:id="rId3140" ref="F849"/>
    <hyperlink r:id="rId3141" ref="C850"/>
    <hyperlink r:id="rId3142" ref="D850"/>
    <hyperlink r:id="rId3143" ref="E850"/>
    <hyperlink r:id="rId3144" ref="F850"/>
    <hyperlink r:id="rId3145" ref="C851"/>
    <hyperlink r:id="rId3146" ref="D851"/>
    <hyperlink r:id="rId3147" ref="E851"/>
    <hyperlink r:id="rId3148" ref="F851"/>
    <hyperlink r:id="rId3149" ref="C852"/>
    <hyperlink r:id="rId3150" ref="D852"/>
    <hyperlink r:id="rId3151" ref="E852"/>
    <hyperlink r:id="rId3152" ref="F852"/>
    <hyperlink r:id="rId3153" ref="C853"/>
    <hyperlink r:id="rId3154" ref="D853"/>
    <hyperlink r:id="rId3155" ref="E853"/>
    <hyperlink r:id="rId3156" ref="C854"/>
    <hyperlink r:id="rId3157" ref="D854"/>
    <hyperlink r:id="rId3158" ref="E854"/>
    <hyperlink r:id="rId3159" ref="C855"/>
    <hyperlink r:id="rId3160" ref="D855"/>
    <hyperlink r:id="rId3161" ref="E855"/>
    <hyperlink r:id="rId3162" ref="F855"/>
    <hyperlink r:id="rId3163" ref="C856"/>
    <hyperlink r:id="rId3164" ref="D856"/>
    <hyperlink r:id="rId3165" ref="E856"/>
    <hyperlink r:id="rId3166" ref="F856"/>
    <hyperlink r:id="rId3167" ref="C857"/>
    <hyperlink r:id="rId3168" ref="D857"/>
    <hyperlink r:id="rId3169" ref="E857"/>
    <hyperlink r:id="rId3170" ref="F857"/>
    <hyperlink r:id="rId3171" ref="C858"/>
    <hyperlink r:id="rId3172" ref="D858"/>
    <hyperlink r:id="rId3173" ref="E858"/>
    <hyperlink r:id="rId3174" ref="F858"/>
    <hyperlink r:id="rId3175" ref="C859"/>
    <hyperlink r:id="rId3176" ref="D859"/>
    <hyperlink r:id="rId3177" ref="E859"/>
    <hyperlink r:id="rId3178" ref="F859"/>
    <hyperlink r:id="rId3179" ref="C860"/>
    <hyperlink r:id="rId3180" ref="D860"/>
    <hyperlink r:id="rId3181" ref="E860"/>
    <hyperlink r:id="rId3182" ref="F860"/>
    <hyperlink r:id="rId3183" ref="C861"/>
    <hyperlink r:id="rId3184" ref="D861"/>
    <hyperlink r:id="rId3185" ref="E861"/>
    <hyperlink r:id="rId3186" ref="F861"/>
    <hyperlink r:id="rId3187" ref="C862"/>
    <hyperlink r:id="rId3188" ref="D862"/>
    <hyperlink r:id="rId3189" ref="E862"/>
    <hyperlink r:id="rId3190" ref="C863"/>
    <hyperlink r:id="rId3191" ref="D863"/>
    <hyperlink r:id="rId3192" ref="E863"/>
    <hyperlink r:id="rId3193" ref="F863"/>
    <hyperlink r:id="rId3194" ref="C864"/>
    <hyperlink r:id="rId3195" ref="D864"/>
    <hyperlink r:id="rId3196" ref="E864"/>
    <hyperlink r:id="rId3197" ref="F864"/>
    <hyperlink r:id="rId3198" ref="C865"/>
    <hyperlink r:id="rId3199" ref="D865"/>
    <hyperlink r:id="rId3200" ref="E865"/>
    <hyperlink r:id="rId3201" ref="F865"/>
    <hyperlink r:id="rId3202" ref="C866"/>
    <hyperlink r:id="rId3203" ref="D866"/>
    <hyperlink r:id="rId3204" ref="E866"/>
    <hyperlink r:id="rId3205" ref="F866"/>
    <hyperlink r:id="rId3206" ref="C867"/>
    <hyperlink r:id="rId3207" ref="D867"/>
    <hyperlink r:id="rId3208" ref="F867"/>
    <hyperlink r:id="rId3209" ref="C868"/>
    <hyperlink r:id="rId3210" ref="D868"/>
    <hyperlink r:id="rId3211" ref="E868"/>
    <hyperlink r:id="rId3212" ref="F868"/>
    <hyperlink r:id="rId3213" ref="C869"/>
    <hyperlink r:id="rId3214" ref="D869"/>
    <hyperlink r:id="rId3215" ref="E869"/>
    <hyperlink r:id="rId3216" ref="F869"/>
    <hyperlink r:id="rId3217" ref="C870"/>
    <hyperlink r:id="rId3218" ref="D870"/>
    <hyperlink r:id="rId3219" ref="E870"/>
    <hyperlink r:id="rId3220" ref="F870"/>
    <hyperlink r:id="rId3221" ref="C871"/>
    <hyperlink r:id="rId3222" ref="D871"/>
    <hyperlink r:id="rId3223" ref="E871"/>
    <hyperlink r:id="rId3224" ref="F871"/>
    <hyperlink r:id="rId3225" ref="C872"/>
    <hyperlink r:id="rId3226" ref="D872"/>
    <hyperlink r:id="rId3227" ref="E872"/>
    <hyperlink r:id="rId3228" ref="F872"/>
    <hyperlink r:id="rId3229" ref="C873"/>
    <hyperlink r:id="rId3230" ref="D873"/>
    <hyperlink r:id="rId3231" ref="C874"/>
    <hyperlink r:id="rId3232" ref="D874"/>
    <hyperlink r:id="rId3233" ref="E874"/>
    <hyperlink r:id="rId3234" ref="C875"/>
    <hyperlink r:id="rId3235" ref="D875"/>
    <hyperlink r:id="rId3236" ref="E875"/>
    <hyperlink r:id="rId3237" ref="F875"/>
    <hyperlink r:id="rId3238" ref="C876"/>
    <hyperlink r:id="rId3239" ref="D876"/>
    <hyperlink r:id="rId3240" ref="F876"/>
    <hyperlink r:id="rId3241" ref="C877"/>
    <hyperlink r:id="rId3242" ref="D877"/>
    <hyperlink r:id="rId3243" ref="E877"/>
    <hyperlink r:id="rId3244" ref="C878"/>
    <hyperlink r:id="rId3245" ref="D878"/>
    <hyperlink r:id="rId3246" ref="E878"/>
    <hyperlink r:id="rId3247" ref="C879"/>
    <hyperlink r:id="rId3248" ref="D879"/>
    <hyperlink r:id="rId3249" ref="E879"/>
    <hyperlink r:id="rId3250" ref="F879"/>
    <hyperlink r:id="rId3251" ref="C880"/>
    <hyperlink r:id="rId3252" ref="D880"/>
    <hyperlink r:id="rId3253" ref="F880"/>
    <hyperlink r:id="rId3254" ref="C881"/>
    <hyperlink r:id="rId3255" ref="D881"/>
    <hyperlink r:id="rId3256" ref="E881"/>
    <hyperlink r:id="rId3257" ref="F881"/>
    <hyperlink r:id="rId3258" ref="C882"/>
    <hyperlink r:id="rId3259" ref="D882"/>
    <hyperlink r:id="rId3260" ref="F882"/>
    <hyperlink r:id="rId3261" ref="C883"/>
    <hyperlink r:id="rId3262" ref="D883"/>
    <hyperlink r:id="rId3263" ref="E883"/>
    <hyperlink r:id="rId3264" ref="F883"/>
    <hyperlink r:id="rId3265" ref="C884"/>
    <hyperlink r:id="rId3266" ref="D884"/>
    <hyperlink r:id="rId3267" ref="E884"/>
    <hyperlink r:id="rId3268" ref="F884"/>
    <hyperlink r:id="rId3269" ref="C885"/>
    <hyperlink r:id="rId3270" ref="D885"/>
    <hyperlink r:id="rId3271" ref="E885"/>
    <hyperlink r:id="rId3272" ref="F885"/>
    <hyperlink r:id="rId3273" ref="C886"/>
    <hyperlink r:id="rId3274" ref="D886"/>
    <hyperlink r:id="rId3275" ref="C887"/>
    <hyperlink r:id="rId3276" ref="D887"/>
    <hyperlink r:id="rId3277" ref="E887"/>
    <hyperlink r:id="rId3278" ref="F887"/>
    <hyperlink r:id="rId3279" ref="C888"/>
    <hyperlink r:id="rId3280" ref="D888"/>
    <hyperlink r:id="rId3281" ref="C889"/>
    <hyperlink r:id="rId3282" ref="D889"/>
    <hyperlink r:id="rId3283" ref="F889"/>
    <hyperlink r:id="rId3284" ref="C890"/>
    <hyperlink r:id="rId3285" ref="D890"/>
    <hyperlink r:id="rId3286" ref="E890"/>
    <hyperlink r:id="rId3287" ref="F890"/>
    <hyperlink r:id="rId3288" ref="C891"/>
    <hyperlink r:id="rId3289" ref="D891"/>
    <hyperlink r:id="rId3290" ref="E891"/>
    <hyperlink r:id="rId3291" ref="F891"/>
    <hyperlink r:id="rId3292" ref="C892"/>
    <hyperlink r:id="rId3293" ref="D892"/>
    <hyperlink r:id="rId3294" ref="C893"/>
    <hyperlink r:id="rId3295" ref="D893"/>
    <hyperlink r:id="rId3296" ref="E893"/>
    <hyperlink r:id="rId3297" ref="C894"/>
    <hyperlink r:id="rId3298" ref="D894"/>
    <hyperlink r:id="rId3299" ref="E894"/>
    <hyperlink r:id="rId3300" ref="F894"/>
    <hyperlink r:id="rId3301" ref="C895"/>
    <hyperlink r:id="rId3302" ref="D895"/>
    <hyperlink r:id="rId3303" ref="E895"/>
    <hyperlink r:id="rId3304" ref="F895"/>
    <hyperlink r:id="rId3305" ref="C896"/>
    <hyperlink r:id="rId3306" ref="D896"/>
    <hyperlink r:id="rId3307" ref="E896"/>
    <hyperlink r:id="rId3308" ref="C897"/>
    <hyperlink r:id="rId3309" ref="D897"/>
    <hyperlink r:id="rId3310" ref="E897"/>
    <hyperlink r:id="rId3311" ref="C898"/>
    <hyperlink r:id="rId3312" ref="D898"/>
    <hyperlink r:id="rId3313" ref="E898"/>
    <hyperlink r:id="rId3314" ref="C899"/>
    <hyperlink r:id="rId3315" ref="D899"/>
    <hyperlink r:id="rId3316" ref="E899"/>
    <hyperlink r:id="rId3317" ref="C900"/>
    <hyperlink r:id="rId3318" ref="D900"/>
    <hyperlink r:id="rId3319" ref="E900"/>
    <hyperlink r:id="rId3320" ref="F900"/>
    <hyperlink r:id="rId3321" ref="C901"/>
    <hyperlink r:id="rId3322" ref="D901"/>
    <hyperlink r:id="rId3323" ref="E901"/>
    <hyperlink r:id="rId3324" ref="F901"/>
    <hyperlink r:id="rId3325" ref="C902"/>
    <hyperlink r:id="rId3326" ref="D902"/>
    <hyperlink r:id="rId3327" ref="E902"/>
    <hyperlink r:id="rId3328" ref="F902"/>
    <hyperlink r:id="rId3329" ref="C903"/>
    <hyperlink r:id="rId3330" ref="D903"/>
    <hyperlink r:id="rId3331" ref="E903"/>
    <hyperlink r:id="rId3332" ref="C904"/>
    <hyperlink r:id="rId3333" ref="D904"/>
    <hyperlink r:id="rId3334" ref="E904"/>
    <hyperlink r:id="rId3335" ref="F904"/>
    <hyperlink r:id="rId3336" ref="C905"/>
    <hyperlink r:id="rId3337" ref="D905"/>
    <hyperlink r:id="rId3338" ref="E905"/>
    <hyperlink r:id="rId3339" ref="F905"/>
    <hyperlink r:id="rId3340" ref="C906"/>
    <hyperlink r:id="rId3341" ref="D906"/>
    <hyperlink r:id="rId3342" ref="E906"/>
    <hyperlink r:id="rId3343" ref="F906"/>
    <hyperlink r:id="rId3344" ref="C907"/>
    <hyperlink r:id="rId3345" ref="D907"/>
    <hyperlink r:id="rId3346" ref="E907"/>
    <hyperlink r:id="rId3347" ref="C908"/>
    <hyperlink r:id="rId3348" ref="D908"/>
    <hyperlink r:id="rId3349" ref="E908"/>
    <hyperlink r:id="rId3350" ref="F908"/>
    <hyperlink r:id="rId3351" ref="C909"/>
    <hyperlink r:id="rId3352" ref="D909"/>
    <hyperlink r:id="rId3353" ref="E909"/>
    <hyperlink r:id="rId3354" ref="F909"/>
    <hyperlink r:id="rId3355" ref="C910"/>
    <hyperlink r:id="rId3356" ref="D910"/>
    <hyperlink r:id="rId3357" ref="E910"/>
    <hyperlink r:id="rId3358" ref="F910"/>
    <hyperlink r:id="rId3359" ref="C911"/>
    <hyperlink r:id="rId3360" ref="D911"/>
    <hyperlink r:id="rId3361" ref="E911"/>
    <hyperlink r:id="rId3362" ref="F911"/>
    <hyperlink r:id="rId3363" ref="C912"/>
    <hyperlink r:id="rId3364" ref="D912"/>
    <hyperlink r:id="rId3365" ref="E912"/>
    <hyperlink r:id="rId3366" ref="F912"/>
    <hyperlink r:id="rId3367" ref="C913"/>
    <hyperlink r:id="rId3368" ref="D913"/>
    <hyperlink r:id="rId3369" ref="E913"/>
    <hyperlink r:id="rId3370" ref="F913"/>
    <hyperlink r:id="rId3371" ref="C914"/>
    <hyperlink r:id="rId3372" ref="D914"/>
    <hyperlink r:id="rId3373" ref="E914"/>
    <hyperlink r:id="rId3374" ref="F914"/>
    <hyperlink r:id="rId3375" ref="C915"/>
    <hyperlink r:id="rId3376" ref="D915"/>
    <hyperlink r:id="rId3377" ref="E915"/>
    <hyperlink r:id="rId3378" ref="F915"/>
    <hyperlink r:id="rId3379" ref="C916"/>
    <hyperlink r:id="rId3380" ref="D916"/>
    <hyperlink r:id="rId3381" ref="E916"/>
    <hyperlink r:id="rId3382" ref="F916"/>
    <hyperlink r:id="rId3383" ref="C917"/>
    <hyperlink r:id="rId3384" ref="D917"/>
    <hyperlink r:id="rId3385" ref="E917"/>
    <hyperlink r:id="rId3386" ref="F917"/>
    <hyperlink r:id="rId3387" ref="C918"/>
    <hyperlink r:id="rId3388" ref="D918"/>
    <hyperlink r:id="rId3389" ref="E918"/>
    <hyperlink r:id="rId3390" ref="F918"/>
    <hyperlink r:id="rId3391" ref="C919"/>
    <hyperlink r:id="rId3392" ref="D919"/>
    <hyperlink r:id="rId3393" ref="E919"/>
    <hyperlink r:id="rId3394" ref="C920"/>
    <hyperlink r:id="rId3395" ref="D920"/>
    <hyperlink r:id="rId3396" ref="E920"/>
    <hyperlink r:id="rId3397" ref="F920"/>
    <hyperlink r:id="rId3398" ref="C921"/>
    <hyperlink r:id="rId3399" ref="D921"/>
    <hyperlink r:id="rId3400" ref="E921"/>
    <hyperlink r:id="rId3401" ref="F921"/>
    <hyperlink r:id="rId3402" ref="C922"/>
    <hyperlink r:id="rId3403" ref="D922"/>
    <hyperlink r:id="rId3404" ref="E922"/>
    <hyperlink r:id="rId3405" ref="F922"/>
    <hyperlink r:id="rId3406" ref="C923"/>
    <hyperlink r:id="rId3407" ref="D923"/>
    <hyperlink r:id="rId3408" ref="E923"/>
    <hyperlink r:id="rId3409" ref="C924"/>
    <hyperlink r:id="rId3410" ref="D924"/>
    <hyperlink r:id="rId3411" ref="E924"/>
    <hyperlink r:id="rId3412" ref="F924"/>
    <hyperlink r:id="rId3413" ref="C925"/>
    <hyperlink r:id="rId3414" ref="D925"/>
    <hyperlink r:id="rId3415" ref="E925"/>
    <hyperlink r:id="rId3416" ref="F925"/>
    <hyperlink r:id="rId3417" ref="C926"/>
    <hyperlink r:id="rId3418" ref="D926"/>
    <hyperlink r:id="rId3419" ref="E926"/>
    <hyperlink r:id="rId3420" ref="F926"/>
    <hyperlink r:id="rId3421" ref="C927"/>
    <hyperlink r:id="rId3422" ref="D927"/>
    <hyperlink r:id="rId3423" ref="E927"/>
    <hyperlink r:id="rId3424" ref="F927"/>
    <hyperlink r:id="rId3425" ref="C928"/>
    <hyperlink r:id="rId3426" ref="D928"/>
    <hyperlink r:id="rId3427" ref="E928"/>
    <hyperlink r:id="rId3428" ref="F928"/>
    <hyperlink r:id="rId3429" ref="C929"/>
    <hyperlink r:id="rId3430" ref="D929"/>
    <hyperlink r:id="rId3431" ref="E929"/>
    <hyperlink r:id="rId3432" ref="F929"/>
    <hyperlink r:id="rId3433" ref="C930"/>
    <hyperlink r:id="rId3434" ref="D930"/>
    <hyperlink r:id="rId3435" ref="E930"/>
    <hyperlink r:id="rId3436" ref="F930"/>
    <hyperlink r:id="rId3437" ref="C931"/>
    <hyperlink r:id="rId3438" ref="D931"/>
    <hyperlink r:id="rId3439" ref="E931"/>
    <hyperlink r:id="rId3440" ref="F931"/>
    <hyperlink r:id="rId3441" ref="C932"/>
    <hyperlink r:id="rId3442" ref="D932"/>
    <hyperlink r:id="rId3443" ref="E932"/>
    <hyperlink r:id="rId3444" ref="C933"/>
    <hyperlink r:id="rId3445" ref="D933"/>
    <hyperlink r:id="rId3446" ref="F933"/>
    <hyperlink r:id="rId3447" ref="C934"/>
    <hyperlink r:id="rId3448" ref="D934"/>
    <hyperlink r:id="rId3449" ref="E934"/>
    <hyperlink r:id="rId3450" ref="F934"/>
    <hyperlink r:id="rId3451" ref="C935"/>
    <hyperlink r:id="rId3452" ref="D935"/>
    <hyperlink r:id="rId3453" ref="E935"/>
    <hyperlink r:id="rId3454" ref="F935"/>
    <hyperlink r:id="rId3455" ref="C936"/>
    <hyperlink r:id="rId3456" ref="D936"/>
    <hyperlink r:id="rId3457" ref="E936"/>
    <hyperlink r:id="rId3458" ref="F936"/>
    <hyperlink r:id="rId3459" ref="C937"/>
    <hyperlink r:id="rId3460" ref="D937"/>
    <hyperlink r:id="rId3461" ref="F937"/>
    <hyperlink r:id="rId3462" ref="C938"/>
    <hyperlink r:id="rId3463" ref="D938"/>
    <hyperlink r:id="rId3464" ref="F938"/>
    <hyperlink r:id="rId3465" ref="C939"/>
    <hyperlink r:id="rId3466" ref="D939"/>
    <hyperlink r:id="rId3467" ref="E939"/>
    <hyperlink r:id="rId3468" ref="F939"/>
    <hyperlink r:id="rId3469" ref="C940"/>
    <hyperlink r:id="rId3470" ref="D940"/>
    <hyperlink r:id="rId3471" ref="E940"/>
    <hyperlink r:id="rId3472" ref="F940"/>
    <hyperlink r:id="rId3473" ref="C941"/>
    <hyperlink r:id="rId3474" ref="D941"/>
    <hyperlink r:id="rId3475" ref="C942"/>
    <hyperlink r:id="rId3476" ref="D942"/>
    <hyperlink r:id="rId3477" ref="E942"/>
    <hyperlink r:id="rId3478" ref="C943"/>
    <hyperlink r:id="rId3479" ref="D943"/>
    <hyperlink r:id="rId3480" ref="E943"/>
    <hyperlink r:id="rId3481" ref="F943"/>
    <hyperlink r:id="rId3482" ref="C944"/>
    <hyperlink r:id="rId3483" ref="D944"/>
    <hyperlink r:id="rId3484" ref="E944"/>
    <hyperlink r:id="rId3485" ref="F944"/>
    <hyperlink r:id="rId3486" ref="C945"/>
    <hyperlink r:id="rId3487" ref="D945"/>
    <hyperlink r:id="rId3488" ref="E945"/>
    <hyperlink r:id="rId3489" ref="F945"/>
    <hyperlink r:id="rId3490" ref="C946"/>
    <hyperlink r:id="rId3491" ref="D946"/>
    <hyperlink r:id="rId3492" ref="F946"/>
    <hyperlink r:id="rId3493" ref="C947"/>
    <hyperlink r:id="rId3494" ref="D947"/>
    <hyperlink r:id="rId3495" ref="E947"/>
    <hyperlink r:id="rId3496" ref="F947"/>
    <hyperlink r:id="rId3497" ref="C948"/>
    <hyperlink r:id="rId3498" ref="D948"/>
    <hyperlink r:id="rId3499" ref="E948"/>
    <hyperlink r:id="rId3500" ref="F948"/>
    <hyperlink r:id="rId3501" ref="C949"/>
    <hyperlink r:id="rId3502" ref="D949"/>
    <hyperlink r:id="rId3503" ref="F949"/>
    <hyperlink r:id="rId3504" ref="C950"/>
    <hyperlink r:id="rId3505" ref="D950"/>
    <hyperlink r:id="rId3506" ref="E950"/>
    <hyperlink r:id="rId3507" ref="C951"/>
    <hyperlink r:id="rId3508" ref="D951"/>
    <hyperlink r:id="rId3509" ref="E951"/>
    <hyperlink r:id="rId3510" ref="F951"/>
    <hyperlink r:id="rId3511" ref="C952"/>
    <hyperlink r:id="rId3512" ref="D952"/>
    <hyperlink r:id="rId3513" ref="F952"/>
    <hyperlink r:id="rId3514" ref="C953"/>
    <hyperlink r:id="rId3515" ref="D953"/>
    <hyperlink r:id="rId3516" ref="E953"/>
    <hyperlink r:id="rId3517" ref="F953"/>
    <hyperlink r:id="rId3518" ref="C954"/>
    <hyperlink r:id="rId3519" ref="D954"/>
    <hyperlink r:id="rId3520" ref="E954"/>
    <hyperlink r:id="rId3521" ref="F954"/>
    <hyperlink r:id="rId3522" ref="C955"/>
    <hyperlink r:id="rId3523" ref="D955"/>
    <hyperlink r:id="rId3524" ref="E955"/>
    <hyperlink r:id="rId3525" ref="C956"/>
    <hyperlink r:id="rId3526" ref="D956"/>
    <hyperlink r:id="rId3527" ref="E956"/>
    <hyperlink r:id="rId3528" ref="F956"/>
    <hyperlink r:id="rId3529" ref="C957"/>
    <hyperlink r:id="rId3530" ref="D957"/>
    <hyperlink r:id="rId3531" ref="E957"/>
    <hyperlink r:id="rId3532" ref="F957"/>
    <hyperlink r:id="rId3533" ref="C958"/>
    <hyperlink r:id="rId3534" ref="D958"/>
    <hyperlink r:id="rId3535" ref="E958"/>
    <hyperlink r:id="rId3536" ref="F958"/>
    <hyperlink r:id="rId3537" ref="C959"/>
    <hyperlink r:id="rId3538" ref="D959"/>
    <hyperlink r:id="rId3539" ref="E959"/>
    <hyperlink r:id="rId3540" ref="F959"/>
    <hyperlink r:id="rId3541" ref="C960"/>
    <hyperlink r:id="rId3542" ref="D960"/>
    <hyperlink r:id="rId3543" ref="E960"/>
    <hyperlink r:id="rId3544" ref="F960"/>
    <hyperlink r:id="rId3545" ref="C961"/>
    <hyperlink r:id="rId3546" ref="D961"/>
    <hyperlink r:id="rId3547" ref="E961"/>
    <hyperlink r:id="rId3548" ref="F961"/>
    <hyperlink r:id="rId3549" ref="C962"/>
    <hyperlink r:id="rId3550" ref="D962"/>
    <hyperlink r:id="rId3551" ref="E962"/>
    <hyperlink r:id="rId3552" ref="F962"/>
    <hyperlink r:id="rId3553" ref="C963"/>
    <hyperlink r:id="rId3554" ref="D963"/>
    <hyperlink r:id="rId3555" ref="E963"/>
    <hyperlink r:id="rId3556" ref="F963"/>
    <hyperlink r:id="rId3557" ref="C964"/>
    <hyperlink r:id="rId3558" ref="D964"/>
    <hyperlink r:id="rId3559" ref="E964"/>
    <hyperlink r:id="rId3560" ref="F964"/>
    <hyperlink r:id="rId3561" ref="C965"/>
    <hyperlink r:id="rId3562" ref="D965"/>
    <hyperlink r:id="rId3563" ref="E965"/>
    <hyperlink r:id="rId3564" ref="F965"/>
    <hyperlink r:id="rId3565" ref="C966"/>
    <hyperlink r:id="rId3566" ref="D966"/>
    <hyperlink r:id="rId3567" ref="E966"/>
    <hyperlink r:id="rId3568" ref="F966"/>
    <hyperlink r:id="rId3569" ref="C967"/>
    <hyperlink r:id="rId3570" ref="D967"/>
    <hyperlink r:id="rId3571" ref="E967"/>
    <hyperlink r:id="rId3572" ref="F967"/>
    <hyperlink r:id="rId3573" ref="C968"/>
    <hyperlink r:id="rId3574" ref="D968"/>
    <hyperlink r:id="rId3575" ref="E968"/>
    <hyperlink r:id="rId3576" ref="C969"/>
    <hyperlink r:id="rId3577" ref="D969"/>
    <hyperlink r:id="rId3578" ref="E969"/>
    <hyperlink r:id="rId3579" ref="F969"/>
    <hyperlink r:id="rId3580" ref="C970"/>
    <hyperlink r:id="rId3581" ref="D970"/>
    <hyperlink r:id="rId3582" ref="E970"/>
    <hyperlink r:id="rId3583" ref="F970"/>
    <hyperlink r:id="rId3584" ref="C971"/>
    <hyperlink r:id="rId3585" ref="D971"/>
    <hyperlink r:id="rId3586" ref="E971"/>
    <hyperlink r:id="rId3587" ref="F971"/>
    <hyperlink r:id="rId3588" ref="C972"/>
    <hyperlink r:id="rId3589" ref="D972"/>
    <hyperlink r:id="rId3590" ref="E972"/>
    <hyperlink r:id="rId3591" ref="F972"/>
    <hyperlink r:id="rId3592" ref="C973"/>
    <hyperlink r:id="rId3593" ref="D973"/>
    <hyperlink r:id="rId3594" ref="E973"/>
    <hyperlink r:id="rId3595" ref="F973"/>
    <hyperlink r:id="rId3596" ref="C974"/>
    <hyperlink r:id="rId3597" ref="D974"/>
    <hyperlink r:id="rId3598" ref="E974"/>
    <hyperlink r:id="rId3599" ref="F974"/>
    <hyperlink r:id="rId3600" ref="C975"/>
    <hyperlink r:id="rId3601" ref="D975"/>
    <hyperlink r:id="rId3602" ref="E975"/>
    <hyperlink r:id="rId3603" ref="C976"/>
    <hyperlink r:id="rId3604" ref="D976"/>
    <hyperlink r:id="rId3605" ref="E976"/>
    <hyperlink r:id="rId3606" ref="C977"/>
    <hyperlink r:id="rId3607" ref="D977"/>
    <hyperlink r:id="rId3608" ref="E977"/>
    <hyperlink r:id="rId3609" ref="C978"/>
    <hyperlink r:id="rId3610" ref="D978"/>
    <hyperlink r:id="rId3611" ref="E978"/>
    <hyperlink r:id="rId3612" ref="F978"/>
    <hyperlink r:id="rId3613" ref="C979"/>
    <hyperlink r:id="rId3614" ref="D979"/>
    <hyperlink r:id="rId3615" ref="E979"/>
    <hyperlink r:id="rId3616" ref="C980"/>
    <hyperlink r:id="rId3617" ref="D980"/>
    <hyperlink r:id="rId3618" ref="E980"/>
    <hyperlink r:id="rId3619" ref="F980"/>
    <hyperlink r:id="rId3620" ref="C981"/>
    <hyperlink r:id="rId3621" ref="D981"/>
    <hyperlink r:id="rId3622" ref="E981"/>
    <hyperlink r:id="rId3623" ref="F981"/>
    <hyperlink r:id="rId3624" ref="C982"/>
    <hyperlink r:id="rId3625" ref="D982"/>
    <hyperlink r:id="rId3626" ref="E982"/>
    <hyperlink r:id="rId3627" ref="C983"/>
    <hyperlink r:id="rId3628" ref="D983"/>
    <hyperlink r:id="rId3629" ref="E983"/>
    <hyperlink r:id="rId3630" ref="F983"/>
    <hyperlink r:id="rId3631" ref="C984"/>
    <hyperlink r:id="rId3632" ref="D984"/>
    <hyperlink r:id="rId3633" ref="E984"/>
    <hyperlink r:id="rId3634" ref="F984"/>
    <hyperlink r:id="rId3635" ref="C985"/>
    <hyperlink r:id="rId3636" ref="D985"/>
    <hyperlink r:id="rId3637" ref="E985"/>
    <hyperlink r:id="rId3638" ref="F985"/>
    <hyperlink r:id="rId3639" ref="C986"/>
    <hyperlink r:id="rId3640" ref="D986"/>
    <hyperlink r:id="rId3641" ref="E986"/>
    <hyperlink r:id="rId3642" ref="F986"/>
    <hyperlink r:id="rId3643" ref="C987"/>
    <hyperlink r:id="rId3644" ref="D987"/>
    <hyperlink r:id="rId3645" ref="E987"/>
    <hyperlink r:id="rId3646" ref="F987"/>
    <hyperlink r:id="rId3647" ref="C988"/>
    <hyperlink r:id="rId3648" ref="D988"/>
    <hyperlink r:id="rId3649" ref="E988"/>
    <hyperlink r:id="rId3650" ref="C989"/>
    <hyperlink r:id="rId3651" ref="D989"/>
    <hyperlink r:id="rId3652" ref="E989"/>
    <hyperlink r:id="rId3653" ref="F989"/>
    <hyperlink r:id="rId3654" ref="C990"/>
    <hyperlink r:id="rId3655" ref="D990"/>
    <hyperlink r:id="rId3656" ref="E990"/>
    <hyperlink r:id="rId3657" ref="F990"/>
    <hyperlink r:id="rId3658" ref="C991"/>
    <hyperlink r:id="rId3659" ref="D991"/>
    <hyperlink r:id="rId3660" ref="E991"/>
    <hyperlink r:id="rId3661" ref="F991"/>
    <hyperlink r:id="rId3662" ref="C992"/>
    <hyperlink r:id="rId3663" ref="D992"/>
    <hyperlink r:id="rId3664" ref="E992"/>
    <hyperlink r:id="rId3665" ref="F992"/>
    <hyperlink r:id="rId3666" ref="C993"/>
    <hyperlink r:id="rId3667" ref="D993"/>
    <hyperlink r:id="rId3668" ref="F993"/>
    <hyperlink r:id="rId3669" ref="C994"/>
    <hyperlink r:id="rId3670" ref="D994"/>
    <hyperlink r:id="rId3671" ref="E994"/>
    <hyperlink r:id="rId3672" ref="C995"/>
    <hyperlink r:id="rId3673" ref="D995"/>
    <hyperlink r:id="rId3674" ref="E995"/>
    <hyperlink r:id="rId3675" ref="F995"/>
    <hyperlink r:id="rId3676" ref="C996"/>
    <hyperlink r:id="rId3677" ref="D996"/>
    <hyperlink r:id="rId3678" ref="E996"/>
    <hyperlink r:id="rId3679" ref="F996"/>
    <hyperlink r:id="rId3680" ref="C997"/>
    <hyperlink r:id="rId3681" ref="D997"/>
    <hyperlink r:id="rId3682" ref="E997"/>
    <hyperlink r:id="rId3683" ref="F997"/>
    <hyperlink r:id="rId3684" ref="C998"/>
    <hyperlink r:id="rId3685" ref="D998"/>
    <hyperlink r:id="rId3686" ref="F998"/>
    <hyperlink r:id="rId3687" ref="C999"/>
    <hyperlink r:id="rId3688" ref="D999"/>
    <hyperlink r:id="rId3689" ref="C1000"/>
    <hyperlink r:id="rId3690" ref="D1000"/>
    <hyperlink r:id="rId3691" ref="F1000"/>
    <hyperlink r:id="rId3692" ref="C1001"/>
    <hyperlink r:id="rId3693" ref="D1001"/>
    <hyperlink r:id="rId3694" ref="E1001"/>
    <hyperlink r:id="rId3695" ref="F1001"/>
    <hyperlink r:id="rId3696" ref="C1002"/>
    <hyperlink r:id="rId3697" ref="D1002"/>
    <hyperlink r:id="rId3698" ref="E1002"/>
    <hyperlink r:id="rId3699" ref="F1002"/>
    <hyperlink r:id="rId3700" ref="C1003"/>
    <hyperlink r:id="rId3701" ref="D1003"/>
    <hyperlink r:id="rId3702" ref="E1003"/>
    <hyperlink r:id="rId3703" ref="C1004"/>
    <hyperlink r:id="rId3704" ref="D1004"/>
    <hyperlink r:id="rId3705" ref="E1004"/>
    <hyperlink r:id="rId3706" ref="F1004"/>
    <hyperlink r:id="rId3707" ref="C1005"/>
    <hyperlink r:id="rId3708" ref="D1005"/>
    <hyperlink r:id="rId3709" ref="E1005"/>
    <hyperlink r:id="rId3710" ref="F1005"/>
    <hyperlink r:id="rId3711" ref="C1006"/>
    <hyperlink r:id="rId3712" ref="D1006"/>
    <hyperlink r:id="rId3713" ref="F1006"/>
    <hyperlink r:id="rId3714" ref="C1007"/>
    <hyperlink r:id="rId3715" ref="D1007"/>
    <hyperlink r:id="rId3716" ref="E1007"/>
    <hyperlink r:id="rId3717" ref="F1007"/>
    <hyperlink r:id="rId3718" ref="C1008"/>
    <hyperlink r:id="rId3719" ref="D1008"/>
    <hyperlink r:id="rId3720" ref="F1008"/>
    <hyperlink r:id="rId3721" ref="C1009"/>
    <hyperlink r:id="rId3722" ref="D1009"/>
    <hyperlink r:id="rId3723" ref="F1009"/>
    <hyperlink r:id="rId3724" ref="C1010"/>
    <hyperlink r:id="rId3725" ref="D1010"/>
    <hyperlink r:id="rId3726" ref="F1010"/>
    <hyperlink r:id="rId3727" ref="C1011"/>
    <hyperlink r:id="rId3728" ref="D1011"/>
    <hyperlink r:id="rId3729" ref="E1011"/>
    <hyperlink r:id="rId3730" ref="F1011"/>
    <hyperlink r:id="rId3731" ref="C1012"/>
    <hyperlink r:id="rId3732" ref="D1012"/>
    <hyperlink r:id="rId3733" ref="E1012"/>
    <hyperlink r:id="rId3734" ref="F1012"/>
    <hyperlink r:id="rId3735" ref="C1013"/>
    <hyperlink r:id="rId3736" ref="D1013"/>
    <hyperlink r:id="rId3737" ref="E1013"/>
    <hyperlink r:id="rId3738" ref="F1013"/>
    <hyperlink r:id="rId3739" ref="C1014"/>
    <hyperlink r:id="rId3740" ref="D1014"/>
    <hyperlink r:id="rId3741" ref="E1014"/>
    <hyperlink r:id="rId3742" ref="F1014"/>
    <hyperlink r:id="rId3743" ref="C1015"/>
    <hyperlink r:id="rId3744" ref="D1015"/>
    <hyperlink r:id="rId3745" ref="E1015"/>
    <hyperlink r:id="rId3746" ref="C1016"/>
    <hyperlink r:id="rId3747" ref="D1016"/>
    <hyperlink r:id="rId3748" ref="E1016"/>
    <hyperlink r:id="rId3749" ref="F1016"/>
    <hyperlink r:id="rId3750" ref="C1017"/>
    <hyperlink r:id="rId3751" ref="D1017"/>
    <hyperlink r:id="rId3752" ref="E1017"/>
    <hyperlink r:id="rId3753" ref="F1017"/>
    <hyperlink r:id="rId3754" ref="C1018"/>
    <hyperlink r:id="rId3755" ref="D1018"/>
    <hyperlink r:id="rId3756" ref="E1018"/>
    <hyperlink r:id="rId3757" ref="F1018"/>
    <hyperlink r:id="rId3758" ref="C1019"/>
    <hyperlink r:id="rId3759" ref="D1019"/>
    <hyperlink r:id="rId3760" ref="E1019"/>
    <hyperlink r:id="rId3761" ref="F1019"/>
    <hyperlink r:id="rId3762" ref="C1020"/>
    <hyperlink r:id="rId3763" ref="D1020"/>
    <hyperlink r:id="rId3764" ref="E1020"/>
    <hyperlink r:id="rId3765" ref="F1020"/>
    <hyperlink r:id="rId3766" ref="C1021"/>
    <hyperlink r:id="rId3767" ref="D1021"/>
    <hyperlink r:id="rId3768" ref="E1021"/>
    <hyperlink r:id="rId3769" ref="F1021"/>
    <hyperlink r:id="rId3770" ref="C1022"/>
    <hyperlink r:id="rId3771" ref="D1022"/>
    <hyperlink r:id="rId3772" ref="E1022"/>
    <hyperlink r:id="rId3773" ref="F1022"/>
    <hyperlink r:id="rId3774" ref="C1023"/>
    <hyperlink r:id="rId3775" ref="D1023"/>
    <hyperlink r:id="rId3776" ref="E1023"/>
    <hyperlink r:id="rId3777" ref="F1023"/>
    <hyperlink r:id="rId3778" ref="C1024"/>
    <hyperlink r:id="rId3779" ref="D1024"/>
    <hyperlink r:id="rId3780" ref="E1024"/>
    <hyperlink r:id="rId3781" ref="F1024"/>
    <hyperlink r:id="rId3782" ref="C1025"/>
    <hyperlink r:id="rId3783" ref="D1025"/>
    <hyperlink r:id="rId3784" ref="C1026"/>
    <hyperlink r:id="rId3785" ref="D1026"/>
    <hyperlink r:id="rId3786" ref="E1026"/>
    <hyperlink r:id="rId3787" ref="F1026"/>
    <hyperlink r:id="rId3788" ref="C1027"/>
    <hyperlink r:id="rId3789" ref="D1027"/>
    <hyperlink r:id="rId3790" ref="E1027"/>
    <hyperlink r:id="rId3791" ref="F1027"/>
    <hyperlink r:id="rId3792" ref="C1028"/>
    <hyperlink r:id="rId3793" ref="D1028"/>
    <hyperlink r:id="rId3794" ref="E1028"/>
    <hyperlink r:id="rId3795" ref="F1028"/>
    <hyperlink r:id="rId3796" ref="C1029"/>
    <hyperlink r:id="rId3797" ref="D1029"/>
    <hyperlink r:id="rId3798" ref="E1029"/>
    <hyperlink r:id="rId3799" ref="F1029"/>
    <hyperlink r:id="rId3800" ref="C1030"/>
    <hyperlink r:id="rId3801" ref="D1030"/>
    <hyperlink r:id="rId3802" ref="E1030"/>
    <hyperlink r:id="rId3803" ref="F1030"/>
    <hyperlink r:id="rId3804" ref="C1031"/>
    <hyperlink r:id="rId3805" ref="D1031"/>
    <hyperlink r:id="rId3806" ref="E1031"/>
    <hyperlink r:id="rId3807" ref="F1031"/>
    <hyperlink r:id="rId3808" ref="C1032"/>
    <hyperlink r:id="rId3809" ref="D1032"/>
    <hyperlink r:id="rId3810" ref="E1032"/>
    <hyperlink r:id="rId3811" ref="F1032"/>
    <hyperlink r:id="rId3812" ref="C1033"/>
    <hyperlink r:id="rId3813" ref="D1033"/>
    <hyperlink r:id="rId3814" ref="E1033"/>
    <hyperlink r:id="rId3815" ref="F1033"/>
    <hyperlink r:id="rId3816" ref="C1034"/>
    <hyperlink r:id="rId3817" ref="D1034"/>
    <hyperlink r:id="rId3818" ref="E1034"/>
    <hyperlink r:id="rId3819" ref="C1035"/>
    <hyperlink r:id="rId3820" ref="D1035"/>
    <hyperlink r:id="rId3821" ref="E1035"/>
    <hyperlink r:id="rId3822" ref="F1035"/>
    <hyperlink r:id="rId3823" ref="C1036"/>
    <hyperlink r:id="rId3824" ref="D1036"/>
    <hyperlink r:id="rId3825" ref="E1036"/>
    <hyperlink r:id="rId3826" ref="F1036"/>
    <hyperlink r:id="rId3827" ref="C1037"/>
    <hyperlink r:id="rId3828" ref="D1037"/>
    <hyperlink r:id="rId3829" ref="E1037"/>
    <hyperlink r:id="rId3830" ref="F1037"/>
    <hyperlink r:id="rId3831" ref="C1038"/>
    <hyperlink r:id="rId3832" ref="D1038"/>
    <hyperlink r:id="rId3833" ref="E1038"/>
    <hyperlink r:id="rId3834" ref="F1038"/>
    <hyperlink r:id="rId3835" ref="C1039"/>
    <hyperlink r:id="rId3836" ref="D1039"/>
    <hyperlink r:id="rId3837" ref="E1039"/>
    <hyperlink r:id="rId3838" ref="C1040"/>
    <hyperlink r:id="rId3839" ref="D1040"/>
    <hyperlink r:id="rId3840" ref="E1040"/>
    <hyperlink r:id="rId3841" ref="F1040"/>
    <hyperlink r:id="rId3842" ref="C1041"/>
    <hyperlink r:id="rId3843" ref="D1041"/>
    <hyperlink r:id="rId3844" ref="F1041"/>
    <hyperlink r:id="rId3845" ref="C1042"/>
    <hyperlink r:id="rId3846" ref="D1042"/>
    <hyperlink r:id="rId3847" ref="E1042"/>
    <hyperlink r:id="rId3848" ref="F1042"/>
    <hyperlink r:id="rId3849" ref="C1043"/>
    <hyperlink r:id="rId3850" ref="D1043"/>
    <hyperlink r:id="rId3851" ref="E1043"/>
    <hyperlink r:id="rId3852" ref="F1043"/>
    <hyperlink r:id="rId3853" ref="C1044"/>
    <hyperlink r:id="rId3854" ref="D1044"/>
    <hyperlink r:id="rId3855" ref="E1044"/>
    <hyperlink r:id="rId3856" ref="F1044"/>
    <hyperlink r:id="rId3857" ref="C1045"/>
    <hyperlink r:id="rId3858" ref="D1045"/>
    <hyperlink r:id="rId3859" ref="E1045"/>
    <hyperlink r:id="rId3860" ref="F1045"/>
    <hyperlink r:id="rId3861" ref="C1046"/>
    <hyperlink r:id="rId3862" ref="D1046"/>
    <hyperlink r:id="rId3863" ref="E1046"/>
    <hyperlink r:id="rId3864" ref="C1047"/>
    <hyperlink r:id="rId3865" ref="D1047"/>
    <hyperlink r:id="rId3866" ref="E1047"/>
    <hyperlink r:id="rId3867" ref="F1047"/>
    <hyperlink r:id="rId3868" ref="C1048"/>
    <hyperlink r:id="rId3869" ref="D1048"/>
    <hyperlink r:id="rId3870" ref="E1048"/>
    <hyperlink r:id="rId3871" ref="F1048"/>
    <hyperlink r:id="rId3872" ref="C1049"/>
    <hyperlink r:id="rId3873" ref="D1049"/>
    <hyperlink r:id="rId3874" ref="E1049"/>
    <hyperlink r:id="rId3875" ref="F1049"/>
    <hyperlink r:id="rId3876" ref="C1050"/>
    <hyperlink r:id="rId3877" ref="D1050"/>
    <hyperlink r:id="rId3878" ref="E1050"/>
    <hyperlink r:id="rId3879" ref="C1051"/>
    <hyperlink r:id="rId3880" ref="D1051"/>
    <hyperlink r:id="rId3881" ref="E1051"/>
    <hyperlink r:id="rId3882" ref="F1051"/>
    <hyperlink r:id="rId3883" ref="C1052"/>
    <hyperlink r:id="rId3884" ref="D1052"/>
    <hyperlink r:id="rId3885" ref="F1052"/>
    <hyperlink r:id="rId3886" ref="C1053"/>
    <hyperlink r:id="rId3887" ref="D1053"/>
    <hyperlink r:id="rId3888" ref="E1053"/>
    <hyperlink r:id="rId3889" ref="F1053"/>
    <hyperlink r:id="rId3890" ref="C1054"/>
    <hyperlink r:id="rId3891" ref="D1054"/>
    <hyperlink r:id="rId3892" ref="F1054"/>
    <hyperlink r:id="rId3893" ref="C1055"/>
    <hyperlink r:id="rId3894" ref="D1055"/>
    <hyperlink r:id="rId3895" ref="E1055"/>
    <hyperlink r:id="rId3896" ref="F1055"/>
    <hyperlink r:id="rId3897" ref="C1056"/>
    <hyperlink r:id="rId3898" ref="D1056"/>
    <hyperlink r:id="rId3899" ref="F1056"/>
    <hyperlink r:id="rId3900" ref="C1057"/>
    <hyperlink r:id="rId3901" ref="D1057"/>
    <hyperlink r:id="rId3902" ref="E1057"/>
    <hyperlink r:id="rId3903" ref="F1057"/>
    <hyperlink r:id="rId3904" ref="C1058"/>
    <hyperlink r:id="rId3905" ref="D1058"/>
    <hyperlink r:id="rId3906" ref="F1058"/>
    <hyperlink r:id="rId3907" ref="C1059"/>
    <hyperlink r:id="rId3908" ref="D1059"/>
    <hyperlink r:id="rId3909" ref="E1059"/>
    <hyperlink r:id="rId3910" ref="F1059"/>
    <hyperlink r:id="rId3911" ref="C1060"/>
    <hyperlink r:id="rId3912" ref="D1060"/>
    <hyperlink r:id="rId3913" ref="E1060"/>
    <hyperlink r:id="rId3914" ref="F1060"/>
    <hyperlink r:id="rId3915" ref="C1061"/>
    <hyperlink r:id="rId3916" ref="D1061"/>
    <hyperlink r:id="rId3917" ref="F1061"/>
    <hyperlink r:id="rId3918" ref="C1062"/>
    <hyperlink r:id="rId3919" ref="D1062"/>
    <hyperlink r:id="rId3920" ref="F1062"/>
    <hyperlink r:id="rId3921" ref="C1063"/>
    <hyperlink r:id="rId3922" ref="D1063"/>
    <hyperlink r:id="rId3923" ref="E1063"/>
    <hyperlink r:id="rId3924" ref="F1063"/>
    <hyperlink r:id="rId3925" ref="C1064"/>
    <hyperlink r:id="rId3926" ref="D1064"/>
    <hyperlink r:id="rId3927" ref="F1064"/>
    <hyperlink r:id="rId3928" ref="C1065"/>
    <hyperlink r:id="rId3929" ref="D1065"/>
    <hyperlink r:id="rId3930" ref="F1065"/>
    <hyperlink r:id="rId3931" ref="C1066"/>
    <hyperlink r:id="rId3932" ref="D1066"/>
    <hyperlink r:id="rId3933" ref="E1066"/>
    <hyperlink r:id="rId3934" ref="F1066"/>
    <hyperlink r:id="rId3935" ref="C1067"/>
    <hyperlink r:id="rId3936" ref="D1067"/>
    <hyperlink r:id="rId3937" ref="E1067"/>
    <hyperlink r:id="rId3938" ref="C1068"/>
    <hyperlink r:id="rId3939" ref="D1068"/>
    <hyperlink r:id="rId3940" ref="F1068"/>
    <hyperlink r:id="rId3941" ref="C1069"/>
    <hyperlink r:id="rId3942" ref="D1069"/>
    <hyperlink r:id="rId3943" ref="E1069"/>
    <hyperlink r:id="rId3944" ref="F1069"/>
    <hyperlink r:id="rId3945" ref="C1070"/>
    <hyperlink r:id="rId3946" ref="D1070"/>
    <hyperlink r:id="rId3947" ref="E1070"/>
    <hyperlink r:id="rId3948" ref="F1070"/>
    <hyperlink r:id="rId3949" ref="C1071"/>
    <hyperlink r:id="rId3950" ref="D1071"/>
    <hyperlink r:id="rId3951" ref="E1071"/>
    <hyperlink r:id="rId3952" ref="F1071"/>
    <hyperlink r:id="rId3953" ref="C1072"/>
    <hyperlink r:id="rId3954" ref="D1072"/>
    <hyperlink r:id="rId3955" ref="E1072"/>
    <hyperlink r:id="rId3956" ref="F1072"/>
    <hyperlink r:id="rId3957" ref="C1073"/>
    <hyperlink r:id="rId3958" ref="D1073"/>
    <hyperlink r:id="rId3959" ref="E1073"/>
    <hyperlink r:id="rId3960" ref="F1073"/>
    <hyperlink r:id="rId3961" ref="C1074"/>
    <hyperlink r:id="rId3962" ref="D1074"/>
    <hyperlink r:id="rId3963" ref="E1074"/>
    <hyperlink r:id="rId3964" ref="F1074"/>
    <hyperlink r:id="rId3965" ref="C1075"/>
    <hyperlink r:id="rId3966" ref="D1075"/>
    <hyperlink r:id="rId3967" ref="E1075"/>
    <hyperlink r:id="rId3968" ref="F1075"/>
    <hyperlink r:id="rId3969" ref="C1076"/>
    <hyperlink r:id="rId3970" ref="D1076"/>
    <hyperlink r:id="rId3971" ref="E1076"/>
    <hyperlink r:id="rId3972" ref="F1076"/>
    <hyperlink r:id="rId3973" ref="C1077"/>
    <hyperlink r:id="rId3974" ref="D1077"/>
    <hyperlink r:id="rId3975" ref="E1077"/>
    <hyperlink r:id="rId3976" ref="C1078"/>
    <hyperlink r:id="rId3977" ref="D1078"/>
    <hyperlink r:id="rId3978" ref="E1078"/>
    <hyperlink r:id="rId3979" ref="F1078"/>
    <hyperlink r:id="rId3980" ref="C1079"/>
    <hyperlink r:id="rId3981" ref="D1079"/>
    <hyperlink r:id="rId3982" ref="E1079"/>
    <hyperlink r:id="rId3983" ref="F1079"/>
    <hyperlink r:id="rId3984" ref="C1080"/>
    <hyperlink r:id="rId3985" ref="D1080"/>
    <hyperlink r:id="rId3986" ref="E1080"/>
    <hyperlink r:id="rId3987" ref="F1080"/>
    <hyperlink r:id="rId3988" ref="C1081"/>
    <hyperlink r:id="rId3989" ref="D1081"/>
    <hyperlink r:id="rId3990" ref="E1081"/>
    <hyperlink r:id="rId3991" ref="F1081"/>
    <hyperlink r:id="rId3992" ref="C1082"/>
    <hyperlink r:id="rId3993" ref="D1082"/>
    <hyperlink r:id="rId3994" ref="E1082"/>
    <hyperlink r:id="rId3995" ref="F1082"/>
    <hyperlink r:id="rId3996" ref="C1083"/>
    <hyperlink r:id="rId3997" ref="D1083"/>
    <hyperlink r:id="rId3998" ref="E1083"/>
    <hyperlink r:id="rId3999" ref="F1083"/>
    <hyperlink r:id="rId4000" ref="C1084"/>
    <hyperlink r:id="rId4001" ref="D1084"/>
    <hyperlink r:id="rId4002" ref="E1084"/>
    <hyperlink r:id="rId4003" ref="F1084"/>
    <hyperlink r:id="rId4004" ref="C1085"/>
    <hyperlink r:id="rId4005" ref="D1085"/>
    <hyperlink r:id="rId4006" ref="E1085"/>
    <hyperlink r:id="rId4007" ref="C1086"/>
    <hyperlink r:id="rId4008" ref="D1086"/>
    <hyperlink r:id="rId4009" ref="E1086"/>
    <hyperlink r:id="rId4010" ref="C1087"/>
    <hyperlink r:id="rId4011" ref="D1087"/>
    <hyperlink r:id="rId4012" ref="E1087"/>
    <hyperlink r:id="rId4013" ref="F1087"/>
    <hyperlink r:id="rId4014" ref="C1088"/>
    <hyperlink r:id="rId4015" ref="D1088"/>
    <hyperlink r:id="rId4016" ref="E1088"/>
    <hyperlink r:id="rId4017" ref="F1088"/>
    <hyperlink r:id="rId4018" ref="C1089"/>
    <hyperlink r:id="rId4019" ref="D1089"/>
    <hyperlink r:id="rId4020" ref="E1089"/>
    <hyperlink r:id="rId4021" ref="F1089"/>
    <hyperlink r:id="rId4022" ref="C1090"/>
    <hyperlink r:id="rId4023" ref="D1090"/>
    <hyperlink r:id="rId4024" ref="E1090"/>
    <hyperlink r:id="rId4025" ref="F1090"/>
    <hyperlink r:id="rId4026" ref="C1091"/>
    <hyperlink r:id="rId4027" ref="D1091"/>
    <hyperlink r:id="rId4028" ref="E1091"/>
    <hyperlink r:id="rId4029" ref="F1091"/>
    <hyperlink r:id="rId4030" ref="C1092"/>
    <hyperlink r:id="rId4031" ref="D1092"/>
    <hyperlink r:id="rId4032" ref="E1092"/>
    <hyperlink r:id="rId4033" ref="F1092"/>
    <hyperlink r:id="rId4034" ref="C1093"/>
    <hyperlink r:id="rId4035" ref="D1093"/>
    <hyperlink r:id="rId4036" ref="E1093"/>
    <hyperlink r:id="rId4037" ref="C1094"/>
    <hyperlink r:id="rId4038" ref="D1094"/>
    <hyperlink r:id="rId4039" ref="E1094"/>
    <hyperlink r:id="rId4040" ref="F1094"/>
    <hyperlink r:id="rId4041" ref="C1095"/>
    <hyperlink r:id="rId4042" ref="D1095"/>
    <hyperlink r:id="rId4043" ref="E1095"/>
    <hyperlink r:id="rId4044" ref="C1096"/>
    <hyperlink r:id="rId4045" ref="D1096"/>
    <hyperlink r:id="rId4046" ref="E1096"/>
    <hyperlink r:id="rId4047" ref="F1096"/>
    <hyperlink r:id="rId4048" ref="C1097"/>
    <hyperlink r:id="rId4049" ref="D1097"/>
    <hyperlink r:id="rId4050" ref="E1097"/>
    <hyperlink r:id="rId4051" ref="F1097"/>
    <hyperlink r:id="rId4052" ref="C1098"/>
    <hyperlink r:id="rId4053" ref="D1098"/>
    <hyperlink r:id="rId4054" ref="E1098"/>
    <hyperlink r:id="rId4055" ref="F1098"/>
    <hyperlink r:id="rId4056" ref="C1099"/>
    <hyperlink r:id="rId4057" ref="D1099"/>
    <hyperlink r:id="rId4058" ref="E1099"/>
    <hyperlink r:id="rId4059" ref="F1099"/>
    <hyperlink r:id="rId4060" ref="C1100"/>
    <hyperlink r:id="rId4061" ref="D1100"/>
    <hyperlink r:id="rId4062" ref="E1100"/>
    <hyperlink r:id="rId4063" ref="C1101"/>
    <hyperlink r:id="rId4064" ref="D1101"/>
    <hyperlink r:id="rId4065" ref="E1101"/>
    <hyperlink r:id="rId4066" ref="F1101"/>
    <hyperlink r:id="rId4067" ref="C1102"/>
    <hyperlink r:id="rId4068" ref="D1102"/>
    <hyperlink r:id="rId4069" ref="E1102"/>
    <hyperlink r:id="rId4070" ref="F1102"/>
    <hyperlink r:id="rId4071" ref="C1103"/>
    <hyperlink r:id="rId4072" ref="D1103"/>
    <hyperlink r:id="rId4073" ref="E1103"/>
    <hyperlink r:id="rId4074" ref="C1104"/>
    <hyperlink r:id="rId4075" ref="D1104"/>
    <hyperlink r:id="rId4076" ref="E1104"/>
    <hyperlink r:id="rId4077" ref="F1104"/>
    <hyperlink r:id="rId4078" ref="C1105"/>
    <hyperlink r:id="rId4079" ref="D1105"/>
    <hyperlink r:id="rId4080" ref="E1105"/>
    <hyperlink r:id="rId4081" ref="F1105"/>
    <hyperlink r:id="rId4082" ref="C1106"/>
    <hyperlink r:id="rId4083" ref="D1106"/>
    <hyperlink r:id="rId4084" ref="E1106"/>
    <hyperlink r:id="rId4085" ref="F1106"/>
    <hyperlink r:id="rId4086" ref="C1107"/>
    <hyperlink r:id="rId4087" ref="D1107"/>
    <hyperlink r:id="rId4088" ref="E1107"/>
    <hyperlink r:id="rId4089" ref="F1107"/>
    <hyperlink r:id="rId4090" ref="C1108"/>
    <hyperlink r:id="rId4091" ref="D1108"/>
    <hyperlink r:id="rId4092" ref="E1108"/>
    <hyperlink r:id="rId4093" ref="C1109"/>
    <hyperlink r:id="rId4094" ref="D1109"/>
    <hyperlink r:id="rId4095" ref="E1109"/>
    <hyperlink r:id="rId4096" ref="F1109"/>
    <hyperlink r:id="rId4097" ref="C1110"/>
    <hyperlink r:id="rId4098" ref="D1110"/>
    <hyperlink r:id="rId4099" ref="E1110"/>
    <hyperlink r:id="rId4100" ref="F1110"/>
    <hyperlink r:id="rId4101" ref="C1111"/>
    <hyperlink r:id="rId4102" ref="D1111"/>
    <hyperlink r:id="rId4103" ref="E1111"/>
    <hyperlink r:id="rId4104" ref="F1111"/>
    <hyperlink r:id="rId4105" ref="C1112"/>
    <hyperlink r:id="rId4106" ref="D1112"/>
    <hyperlink r:id="rId4107" ref="E1112"/>
    <hyperlink r:id="rId4108" ref="F1112"/>
    <hyperlink r:id="rId4109" ref="C1113"/>
    <hyperlink r:id="rId4110" ref="D1113"/>
    <hyperlink r:id="rId4111" ref="E1113"/>
    <hyperlink r:id="rId4112" ref="F1113"/>
    <hyperlink r:id="rId4113" ref="C1114"/>
    <hyperlink r:id="rId4114" ref="D1114"/>
    <hyperlink r:id="rId4115" ref="E1114"/>
    <hyperlink r:id="rId4116" ref="F1114"/>
    <hyperlink r:id="rId4117" ref="C1115"/>
    <hyperlink r:id="rId4118" ref="D1115"/>
    <hyperlink r:id="rId4119" ref="E1115"/>
    <hyperlink r:id="rId4120" ref="F1115"/>
    <hyperlink r:id="rId4121" ref="C1116"/>
    <hyperlink r:id="rId4122" ref="D1116"/>
    <hyperlink r:id="rId4123" ref="E1116"/>
    <hyperlink r:id="rId4124" ref="F1116"/>
    <hyperlink r:id="rId4125" ref="C1117"/>
    <hyperlink r:id="rId4126" ref="D1117"/>
    <hyperlink r:id="rId4127" ref="E1117"/>
    <hyperlink r:id="rId4128" ref="F1117"/>
    <hyperlink r:id="rId4129" ref="C1118"/>
    <hyperlink r:id="rId4130" ref="D1118"/>
    <hyperlink r:id="rId4131" ref="F1118"/>
    <hyperlink r:id="rId4132" ref="C1119"/>
    <hyperlink r:id="rId4133" ref="D1119"/>
    <hyperlink r:id="rId4134" ref="F1119"/>
    <hyperlink r:id="rId4135" ref="C1120"/>
    <hyperlink r:id="rId4136" ref="D1120"/>
    <hyperlink r:id="rId4137" ref="E1120"/>
    <hyperlink r:id="rId4138" ref="F1120"/>
    <hyperlink r:id="rId4139" ref="C1121"/>
    <hyperlink r:id="rId4140" ref="D1121"/>
    <hyperlink r:id="rId4141" ref="E1121"/>
    <hyperlink r:id="rId4142" ref="F1121"/>
    <hyperlink r:id="rId4143" ref="C1122"/>
    <hyperlink r:id="rId4144" ref="D1122"/>
    <hyperlink r:id="rId4145" ref="E1122"/>
    <hyperlink r:id="rId4146" ref="F1122"/>
    <hyperlink r:id="rId4147" ref="C1123"/>
    <hyperlink r:id="rId4148" ref="D1123"/>
    <hyperlink r:id="rId4149" ref="E1123"/>
    <hyperlink r:id="rId4150" ref="F1123"/>
    <hyperlink r:id="rId4151" ref="C1124"/>
    <hyperlink r:id="rId4152" ref="D1124"/>
    <hyperlink r:id="rId4153" ref="E1124"/>
    <hyperlink r:id="rId4154" ref="F1124"/>
    <hyperlink r:id="rId4155" ref="C1125"/>
    <hyperlink r:id="rId4156" ref="D1125"/>
    <hyperlink r:id="rId4157" ref="E1125"/>
    <hyperlink r:id="rId4158" ref="F1125"/>
    <hyperlink r:id="rId4159" ref="C1126"/>
    <hyperlink r:id="rId4160" ref="D1126"/>
    <hyperlink r:id="rId4161" ref="E1126"/>
    <hyperlink r:id="rId4162" ref="F1126"/>
    <hyperlink r:id="rId4163" ref="C1127"/>
    <hyperlink r:id="rId4164" ref="D1127"/>
    <hyperlink r:id="rId4165" ref="E1127"/>
    <hyperlink r:id="rId4166" ref="F1127"/>
    <hyperlink r:id="rId4167" ref="C1128"/>
    <hyperlink r:id="rId4168" ref="D1128"/>
    <hyperlink r:id="rId4169" ref="E1128"/>
    <hyperlink r:id="rId4170" ref="F1128"/>
    <hyperlink r:id="rId4171" ref="C1129"/>
    <hyperlink r:id="rId4172" ref="D1129"/>
    <hyperlink r:id="rId4173" ref="E1129"/>
    <hyperlink r:id="rId4174" ref="F1129"/>
    <hyperlink r:id="rId4175" ref="C1130"/>
    <hyperlink r:id="rId4176" ref="D1130"/>
    <hyperlink r:id="rId4177" ref="E1130"/>
    <hyperlink r:id="rId4178" ref="F1130"/>
    <hyperlink r:id="rId4179" ref="C1131"/>
    <hyperlink r:id="rId4180" ref="D1131"/>
    <hyperlink r:id="rId4181" ref="E1131"/>
    <hyperlink r:id="rId4182" ref="F1131"/>
    <hyperlink r:id="rId4183" ref="C1132"/>
    <hyperlink r:id="rId4184" ref="D1132"/>
    <hyperlink r:id="rId4185" ref="E1132"/>
    <hyperlink r:id="rId4186" ref="F1132"/>
    <hyperlink r:id="rId4187" ref="C1133"/>
    <hyperlink r:id="rId4188" ref="D1133"/>
    <hyperlink r:id="rId4189" ref="E1133"/>
    <hyperlink r:id="rId4190" ref="F1133"/>
    <hyperlink r:id="rId4191" ref="C1134"/>
    <hyperlink r:id="rId4192" ref="D1134"/>
    <hyperlink r:id="rId4193" ref="E1134"/>
    <hyperlink r:id="rId4194" ref="F1134"/>
    <hyperlink r:id="rId4195" ref="C1135"/>
    <hyperlink r:id="rId4196" ref="D1135"/>
    <hyperlink r:id="rId4197" ref="E1135"/>
    <hyperlink r:id="rId4198" ref="C1136"/>
    <hyperlink r:id="rId4199" ref="D1136"/>
    <hyperlink r:id="rId4200" ref="E1136"/>
    <hyperlink r:id="rId4201" ref="F1136"/>
    <hyperlink r:id="rId4202" ref="C1137"/>
    <hyperlink r:id="rId4203" ref="D1137"/>
    <hyperlink r:id="rId4204" ref="E1137"/>
    <hyperlink r:id="rId4205" ref="F1137"/>
    <hyperlink r:id="rId4206" ref="C1138"/>
    <hyperlink r:id="rId4207" ref="D1138"/>
    <hyperlink r:id="rId4208" ref="E1138"/>
    <hyperlink r:id="rId4209" ref="F1138"/>
    <hyperlink r:id="rId4210" ref="C1139"/>
    <hyperlink r:id="rId4211" ref="D1139"/>
    <hyperlink r:id="rId4212" ref="E1139"/>
    <hyperlink r:id="rId4213" ref="F1139"/>
    <hyperlink r:id="rId4214" ref="C1140"/>
    <hyperlink r:id="rId4215" ref="D1140"/>
    <hyperlink r:id="rId4216" ref="E1140"/>
    <hyperlink r:id="rId4217" ref="F1140"/>
    <hyperlink r:id="rId4218" ref="C1141"/>
    <hyperlink r:id="rId4219" ref="D1141"/>
    <hyperlink r:id="rId4220" ref="E1141"/>
    <hyperlink r:id="rId4221" ref="F1141"/>
    <hyperlink r:id="rId4222" ref="C1142"/>
    <hyperlink r:id="rId4223" ref="D1142"/>
    <hyperlink r:id="rId4224" ref="E1142"/>
    <hyperlink r:id="rId4225" ref="F1142"/>
    <hyperlink r:id="rId4226" ref="C1143"/>
    <hyperlink r:id="rId4227" ref="D1143"/>
    <hyperlink r:id="rId4228" ref="E1143"/>
    <hyperlink r:id="rId4229" ref="F1143"/>
    <hyperlink r:id="rId4230" ref="C1144"/>
    <hyperlink r:id="rId4231" ref="D1144"/>
    <hyperlink r:id="rId4232" ref="E1144"/>
    <hyperlink r:id="rId4233" ref="C1145"/>
    <hyperlink r:id="rId4234" ref="D1145"/>
    <hyperlink r:id="rId4235" ref="E1145"/>
    <hyperlink r:id="rId4236" ref="F1145"/>
    <hyperlink r:id="rId4237" ref="C1146"/>
    <hyperlink r:id="rId4238" ref="D1146"/>
    <hyperlink r:id="rId4239" ref="E1146"/>
    <hyperlink r:id="rId4240" ref="F1146"/>
    <hyperlink r:id="rId4241" ref="C1147"/>
    <hyperlink r:id="rId4242" ref="D1147"/>
    <hyperlink r:id="rId4243" ref="E1147"/>
    <hyperlink r:id="rId4244" ref="F1147"/>
    <hyperlink r:id="rId4245" ref="C1148"/>
    <hyperlink r:id="rId4246" ref="D1148"/>
    <hyperlink r:id="rId4247" ref="E1148"/>
    <hyperlink r:id="rId4248" ref="F1148"/>
    <hyperlink r:id="rId4249" ref="C1149"/>
    <hyperlink r:id="rId4250" ref="D1149"/>
    <hyperlink r:id="rId4251" ref="E1149"/>
    <hyperlink r:id="rId4252" ref="F1149"/>
    <hyperlink r:id="rId4253" ref="C1150"/>
    <hyperlink r:id="rId4254" ref="D1150"/>
    <hyperlink r:id="rId4255" ref="E1150"/>
    <hyperlink r:id="rId4256" ref="F1150"/>
    <hyperlink r:id="rId4257" ref="C1151"/>
    <hyperlink r:id="rId4258" ref="D1151"/>
    <hyperlink r:id="rId4259" ref="E1151"/>
    <hyperlink r:id="rId4260" ref="F1151"/>
    <hyperlink r:id="rId4261" ref="C1152"/>
    <hyperlink r:id="rId4262" ref="D1152"/>
    <hyperlink r:id="rId4263" ref="E1152"/>
    <hyperlink r:id="rId4264" ref="F1152"/>
    <hyperlink r:id="rId4265" ref="C1153"/>
    <hyperlink r:id="rId4266" ref="D1153"/>
    <hyperlink r:id="rId4267" ref="E1153"/>
    <hyperlink r:id="rId4268" ref="F1153"/>
    <hyperlink r:id="rId4269" ref="C1154"/>
    <hyperlink r:id="rId4270" ref="D1154"/>
    <hyperlink r:id="rId4271" ref="E1154"/>
    <hyperlink r:id="rId4272" ref="F1154"/>
    <hyperlink r:id="rId4273" ref="C1155"/>
    <hyperlink r:id="rId4274" ref="D1155"/>
    <hyperlink r:id="rId4275" ref="F1155"/>
    <hyperlink r:id="rId4276" ref="C1156"/>
    <hyperlink r:id="rId4277" ref="D1156"/>
    <hyperlink r:id="rId4278" ref="F1156"/>
    <hyperlink r:id="rId4279" ref="C1157"/>
    <hyperlink r:id="rId4280" ref="D1157"/>
    <hyperlink r:id="rId4281" ref="E1157"/>
    <hyperlink r:id="rId4282" ref="F1157"/>
    <hyperlink r:id="rId4283" ref="C1158"/>
    <hyperlink r:id="rId4284" ref="D1158"/>
    <hyperlink r:id="rId4285" ref="E1158"/>
    <hyperlink r:id="rId4286" ref="F1158"/>
    <hyperlink r:id="rId4287" ref="C1159"/>
    <hyperlink r:id="rId4288" ref="D1159"/>
    <hyperlink r:id="rId4289" ref="E1159"/>
    <hyperlink r:id="rId4290" ref="C1160"/>
    <hyperlink r:id="rId4291" ref="D1160"/>
    <hyperlink r:id="rId4292" ref="E1160"/>
    <hyperlink r:id="rId4293" ref="F1160"/>
    <hyperlink r:id="rId4294" ref="C1161"/>
    <hyperlink r:id="rId4295" ref="D1161"/>
    <hyperlink r:id="rId4296" ref="E1161"/>
    <hyperlink r:id="rId4297" ref="F1161"/>
    <hyperlink r:id="rId4298" ref="C1162"/>
    <hyperlink r:id="rId4299" ref="D1162"/>
    <hyperlink r:id="rId4300" ref="E1162"/>
    <hyperlink r:id="rId4301" ref="F1162"/>
    <hyperlink r:id="rId4302" ref="C1163"/>
    <hyperlink r:id="rId4303" ref="D1163"/>
    <hyperlink r:id="rId4304" ref="E1163"/>
    <hyperlink r:id="rId4305" ref="F1163"/>
    <hyperlink r:id="rId4306" ref="C1164"/>
    <hyperlink r:id="rId4307" ref="D1164"/>
    <hyperlink r:id="rId4308" ref="E1164"/>
    <hyperlink r:id="rId4309" ref="F1164"/>
    <hyperlink r:id="rId4310" ref="C1165"/>
    <hyperlink r:id="rId4311" ref="D1165"/>
    <hyperlink r:id="rId4312" ref="E1165"/>
    <hyperlink r:id="rId4313" ref="F1165"/>
    <hyperlink r:id="rId4314" ref="C1166"/>
    <hyperlink r:id="rId4315" ref="D1166"/>
    <hyperlink r:id="rId4316" ref="F1166"/>
    <hyperlink r:id="rId4317" ref="C1167"/>
    <hyperlink r:id="rId4318" ref="D1167"/>
    <hyperlink r:id="rId4319" ref="E1167"/>
    <hyperlink r:id="rId4320" ref="F1167"/>
    <hyperlink r:id="rId4321" ref="C1168"/>
    <hyperlink r:id="rId4322" ref="D1168"/>
    <hyperlink r:id="rId4323" ref="E1168"/>
    <hyperlink r:id="rId4324" ref="F1168"/>
    <hyperlink r:id="rId4325" ref="C1169"/>
    <hyperlink r:id="rId4326" ref="D1169"/>
    <hyperlink r:id="rId4327" ref="F1169"/>
    <hyperlink r:id="rId4328" ref="C1170"/>
    <hyperlink r:id="rId4329" ref="D1170"/>
    <hyperlink r:id="rId4330" ref="E1170"/>
    <hyperlink r:id="rId4331" ref="F1170"/>
    <hyperlink r:id="rId4332" ref="C1171"/>
    <hyperlink r:id="rId4333" ref="D1171"/>
    <hyperlink r:id="rId4334" ref="E1171"/>
    <hyperlink r:id="rId4335" ref="F1171"/>
    <hyperlink r:id="rId4336" ref="C1172"/>
    <hyperlink r:id="rId4337" ref="D1172"/>
    <hyperlink r:id="rId4338" ref="E1172"/>
    <hyperlink r:id="rId4339" ref="F1172"/>
    <hyperlink r:id="rId4340" ref="C1173"/>
    <hyperlink r:id="rId4341" ref="D1173"/>
    <hyperlink r:id="rId4342" ref="E1173"/>
    <hyperlink r:id="rId4343" ref="F1173"/>
    <hyperlink r:id="rId4344" ref="C1174"/>
    <hyperlink r:id="rId4345" ref="D1174"/>
    <hyperlink r:id="rId4346" ref="E1174"/>
    <hyperlink r:id="rId4347" ref="C1175"/>
    <hyperlink r:id="rId4348" ref="D1175"/>
    <hyperlink r:id="rId4349" ref="C1176"/>
    <hyperlink r:id="rId4350" ref="D1176"/>
    <hyperlink r:id="rId4351" ref="E1176"/>
    <hyperlink r:id="rId4352" ref="F1176"/>
    <hyperlink r:id="rId4353" ref="C1177"/>
    <hyperlink r:id="rId4354" ref="D1177"/>
    <hyperlink r:id="rId4355" ref="E1177"/>
    <hyperlink r:id="rId4356" ref="F1177"/>
    <hyperlink r:id="rId4357" ref="C1178"/>
    <hyperlink r:id="rId4358" ref="D1178"/>
    <hyperlink r:id="rId4359" ref="F1178"/>
    <hyperlink r:id="rId4360" ref="C1179"/>
    <hyperlink r:id="rId4361" ref="D1179"/>
    <hyperlink r:id="rId4362" ref="F1179"/>
    <hyperlink r:id="rId4363" ref="C1180"/>
    <hyperlink r:id="rId4364" ref="D1180"/>
    <hyperlink r:id="rId4365" ref="E1180"/>
    <hyperlink r:id="rId4366" ref="F1180"/>
    <hyperlink r:id="rId4367" ref="C1181"/>
    <hyperlink r:id="rId4368" ref="D1181"/>
    <hyperlink r:id="rId4369" ref="C1182"/>
    <hyperlink r:id="rId4370" ref="D1182"/>
    <hyperlink r:id="rId4371" ref="F1182"/>
    <hyperlink r:id="rId4372" ref="C1183"/>
    <hyperlink r:id="rId4373" ref="D1183"/>
    <hyperlink r:id="rId4374" ref="C1184"/>
    <hyperlink r:id="rId4375" ref="D1184"/>
    <hyperlink r:id="rId4376" ref="E1184"/>
    <hyperlink r:id="rId4377" ref="F1184"/>
    <hyperlink r:id="rId4378" ref="C1185"/>
    <hyperlink r:id="rId4379" ref="D1185"/>
    <hyperlink r:id="rId4380" ref="E1185"/>
    <hyperlink r:id="rId4381" ref="F1185"/>
    <hyperlink r:id="rId4382" ref="C1186"/>
    <hyperlink r:id="rId4383" ref="D1186"/>
    <hyperlink r:id="rId4384" ref="E1186"/>
    <hyperlink r:id="rId4385" ref="F1186"/>
    <hyperlink r:id="rId4386" ref="C1187"/>
    <hyperlink r:id="rId4387" ref="D1187"/>
    <hyperlink r:id="rId4388" ref="E1187"/>
    <hyperlink r:id="rId4389" ref="F1187"/>
    <hyperlink r:id="rId4390" ref="C1188"/>
    <hyperlink r:id="rId4391" ref="D1188"/>
    <hyperlink r:id="rId4392" ref="E1188"/>
    <hyperlink r:id="rId4393" ref="F1188"/>
    <hyperlink r:id="rId4394" ref="C1189"/>
    <hyperlink r:id="rId4395" ref="D1189"/>
    <hyperlink r:id="rId4396" ref="E1189"/>
    <hyperlink r:id="rId4397" ref="F1189"/>
    <hyperlink r:id="rId4398" ref="C1190"/>
    <hyperlink r:id="rId4399" ref="D1190"/>
    <hyperlink r:id="rId4400" ref="E1190"/>
    <hyperlink r:id="rId4401" ref="F1190"/>
    <hyperlink r:id="rId4402" ref="C1191"/>
    <hyperlink r:id="rId4403" ref="D1191"/>
    <hyperlink r:id="rId4404" ref="E1191"/>
    <hyperlink r:id="rId4405" ref="F1191"/>
    <hyperlink r:id="rId4406" ref="C1192"/>
    <hyperlink r:id="rId4407" ref="D1192"/>
    <hyperlink r:id="rId4408" ref="E1192"/>
    <hyperlink r:id="rId4409" ref="F1192"/>
    <hyperlink r:id="rId4410" ref="C1193"/>
    <hyperlink r:id="rId4411" ref="D1193"/>
    <hyperlink r:id="rId4412" ref="E1193"/>
    <hyperlink r:id="rId4413" ref="F1193"/>
    <hyperlink r:id="rId4414" ref="C1194"/>
    <hyperlink r:id="rId4415" ref="D1194"/>
    <hyperlink r:id="rId4416" ref="E1194"/>
    <hyperlink r:id="rId4417" ref="F1194"/>
    <hyperlink r:id="rId4418" ref="C1195"/>
    <hyperlink r:id="rId4419" ref="D1195"/>
    <hyperlink r:id="rId4420" ref="E1195"/>
    <hyperlink r:id="rId4421" ref="F1195"/>
    <hyperlink r:id="rId4422" ref="C1196"/>
    <hyperlink r:id="rId4423" ref="D1196"/>
    <hyperlink r:id="rId4424" ref="E1196"/>
    <hyperlink r:id="rId4425" ref="C1197"/>
    <hyperlink r:id="rId4426" ref="D1197"/>
    <hyperlink r:id="rId4427" ref="E1197"/>
    <hyperlink r:id="rId4428" ref="C1198"/>
    <hyperlink r:id="rId4429" ref="D1198"/>
    <hyperlink r:id="rId4430" ref="E1198"/>
    <hyperlink r:id="rId4431" ref="F1198"/>
    <hyperlink r:id="rId4432" ref="C1199"/>
    <hyperlink r:id="rId4433" ref="D1199"/>
    <hyperlink r:id="rId4434" ref="E1199"/>
    <hyperlink r:id="rId4435" ref="F1199"/>
    <hyperlink r:id="rId4436" ref="C1200"/>
    <hyperlink r:id="rId4437" ref="D1200"/>
    <hyperlink r:id="rId4438" ref="E1200"/>
    <hyperlink r:id="rId4439" ref="C1201"/>
    <hyperlink r:id="rId4440" ref="D1201"/>
    <hyperlink r:id="rId4441" ref="E1201"/>
    <hyperlink r:id="rId4442" ref="F1201"/>
    <hyperlink r:id="rId4443" ref="C1202"/>
    <hyperlink r:id="rId4444" ref="D1202"/>
    <hyperlink r:id="rId4445" ref="E1202"/>
    <hyperlink r:id="rId4446" ref="F1202"/>
    <hyperlink r:id="rId4447" ref="C1203"/>
    <hyperlink r:id="rId4448" ref="D1203"/>
    <hyperlink r:id="rId4449" ref="E1203"/>
    <hyperlink r:id="rId4450" ref="C1204"/>
    <hyperlink r:id="rId4451" ref="D1204"/>
    <hyperlink r:id="rId4452" ref="E1204"/>
    <hyperlink r:id="rId4453" ref="F1204"/>
    <hyperlink r:id="rId4454" ref="C1205"/>
    <hyperlink r:id="rId4455" ref="D1205"/>
    <hyperlink r:id="rId4456" ref="E1205"/>
    <hyperlink r:id="rId4457" ref="F1205"/>
    <hyperlink r:id="rId4458" ref="C1206"/>
    <hyperlink r:id="rId4459" ref="D1206"/>
    <hyperlink r:id="rId4460" ref="E1206"/>
    <hyperlink r:id="rId4461" ref="C1207"/>
    <hyperlink r:id="rId4462" ref="D1207"/>
    <hyperlink r:id="rId4463" ref="E1207"/>
    <hyperlink r:id="rId4464" ref="F1207"/>
    <hyperlink r:id="rId4465" ref="C1208"/>
    <hyperlink r:id="rId4466" ref="D1208"/>
    <hyperlink r:id="rId4467" ref="E1208"/>
    <hyperlink r:id="rId4468" ref="C1209"/>
    <hyperlink r:id="rId4469" ref="D1209"/>
    <hyperlink r:id="rId4470" ref="E1209"/>
    <hyperlink r:id="rId4471" ref="F1209"/>
    <hyperlink r:id="rId4472" ref="C1210"/>
    <hyperlink r:id="rId4473" ref="D1210"/>
    <hyperlink r:id="rId4474" ref="E1210"/>
    <hyperlink r:id="rId4475" ref="F1210"/>
    <hyperlink r:id="rId4476" ref="C1211"/>
    <hyperlink r:id="rId4477" ref="D1211"/>
    <hyperlink r:id="rId4478" ref="E1211"/>
    <hyperlink r:id="rId4479" ref="F1211"/>
    <hyperlink r:id="rId4480" ref="C1212"/>
    <hyperlink r:id="rId4481" ref="D1212"/>
    <hyperlink r:id="rId4482" ref="E1212"/>
    <hyperlink r:id="rId4483" ref="F1212"/>
    <hyperlink r:id="rId4484" ref="C1213"/>
    <hyperlink r:id="rId4485" ref="D1213"/>
    <hyperlink r:id="rId4486" ref="E1213"/>
    <hyperlink r:id="rId4487" ref="F1213"/>
    <hyperlink r:id="rId4488" ref="C1214"/>
    <hyperlink r:id="rId4489" ref="D1214"/>
    <hyperlink r:id="rId4490" ref="E1214"/>
    <hyperlink r:id="rId4491" ref="F1214"/>
    <hyperlink r:id="rId4492" ref="C1215"/>
    <hyperlink r:id="rId4493" ref="D1215"/>
    <hyperlink r:id="rId4494" ref="F1215"/>
    <hyperlink r:id="rId4495" ref="C1216"/>
    <hyperlink r:id="rId4496" ref="D1216"/>
    <hyperlink r:id="rId4497" ref="E1216"/>
    <hyperlink r:id="rId4498" ref="F1216"/>
    <hyperlink r:id="rId4499" ref="C1217"/>
    <hyperlink r:id="rId4500" ref="D1217"/>
    <hyperlink r:id="rId4501" ref="F1217"/>
    <hyperlink r:id="rId4502" ref="C1218"/>
    <hyperlink r:id="rId4503" ref="D1218"/>
    <hyperlink r:id="rId4504" ref="F1218"/>
    <hyperlink r:id="rId4505" ref="C1219"/>
    <hyperlink r:id="rId4506" ref="D1219"/>
    <hyperlink r:id="rId4507" ref="F1219"/>
    <hyperlink r:id="rId4508" ref="C1220"/>
    <hyperlink r:id="rId4509" ref="D1220"/>
    <hyperlink r:id="rId4510" ref="E1220"/>
    <hyperlink r:id="rId4511" ref="F1220"/>
    <hyperlink r:id="rId4512" ref="C1221"/>
    <hyperlink r:id="rId4513" ref="D1221"/>
    <hyperlink r:id="rId4514" ref="E1221"/>
    <hyperlink r:id="rId4515" ref="F1221"/>
    <hyperlink r:id="rId4516" ref="C1222"/>
    <hyperlink r:id="rId4517" ref="D1222"/>
    <hyperlink r:id="rId4518" ref="F1222"/>
    <hyperlink r:id="rId4519" ref="C1223"/>
    <hyperlink r:id="rId4520" ref="D1223"/>
    <hyperlink r:id="rId4521" ref="F1223"/>
    <hyperlink r:id="rId4522" ref="C1224"/>
    <hyperlink r:id="rId4523" ref="D1224"/>
    <hyperlink r:id="rId4524" ref="E1224"/>
    <hyperlink r:id="rId4525" ref="F1224"/>
    <hyperlink r:id="rId4526" ref="C1225"/>
    <hyperlink r:id="rId4527" ref="D1225"/>
    <hyperlink r:id="rId4528" ref="E1225"/>
    <hyperlink r:id="rId4529" ref="F1225"/>
    <hyperlink r:id="rId4530" ref="C1226"/>
    <hyperlink r:id="rId4531" ref="D1226"/>
    <hyperlink r:id="rId4532" ref="E1226"/>
    <hyperlink r:id="rId4533" ref="F1226"/>
    <hyperlink r:id="rId4534" ref="C1227"/>
    <hyperlink r:id="rId4535" ref="D1227"/>
    <hyperlink r:id="rId4536" ref="E1227"/>
    <hyperlink r:id="rId4537" ref="F1227"/>
    <hyperlink r:id="rId4538" ref="C1228"/>
    <hyperlink r:id="rId4539" ref="D1228"/>
    <hyperlink r:id="rId4540" ref="F1228"/>
    <hyperlink r:id="rId4541" ref="C1229"/>
    <hyperlink r:id="rId4542" ref="D1229"/>
    <hyperlink r:id="rId4543" ref="E1229"/>
    <hyperlink r:id="rId4544" ref="F1229"/>
    <hyperlink r:id="rId4545" ref="C1230"/>
    <hyperlink r:id="rId4546" ref="D1230"/>
    <hyperlink r:id="rId4547" ref="F1230"/>
    <hyperlink r:id="rId4548" ref="C1231"/>
    <hyperlink r:id="rId4549" ref="D1231"/>
    <hyperlink r:id="rId4550" ref="E1231"/>
    <hyperlink r:id="rId4551" ref="F1231"/>
    <hyperlink r:id="rId4552" ref="C1232"/>
    <hyperlink r:id="rId4553" ref="D1232"/>
    <hyperlink r:id="rId4554" ref="E1232"/>
    <hyperlink r:id="rId4555" ref="F1232"/>
    <hyperlink r:id="rId4556" ref="C1233"/>
    <hyperlink r:id="rId4557" ref="D1233"/>
    <hyperlink r:id="rId4558" ref="F1233"/>
    <hyperlink r:id="rId4559" ref="C1234"/>
    <hyperlink r:id="rId4560" ref="D1234"/>
    <hyperlink r:id="rId4561" ref="E1234"/>
    <hyperlink r:id="rId4562" ref="F1234"/>
    <hyperlink r:id="rId4563" ref="C1235"/>
    <hyperlink r:id="rId4564" ref="D1235"/>
    <hyperlink r:id="rId4565" ref="E1235"/>
    <hyperlink r:id="rId4566" ref="F1235"/>
    <hyperlink r:id="rId4567" ref="C1236"/>
    <hyperlink r:id="rId4568" ref="D1236"/>
    <hyperlink r:id="rId4569" ref="E1236"/>
    <hyperlink r:id="rId4570" ref="F1236"/>
    <hyperlink r:id="rId4571" ref="C1237"/>
    <hyperlink r:id="rId4572" ref="D1237"/>
    <hyperlink r:id="rId4573" ref="E1237"/>
    <hyperlink r:id="rId4574" ref="F1237"/>
    <hyperlink r:id="rId4575" ref="C1238"/>
    <hyperlink r:id="rId4576" ref="D1238"/>
    <hyperlink r:id="rId4577" ref="F1238"/>
    <hyperlink r:id="rId4578" ref="C1239"/>
    <hyperlink r:id="rId4579" ref="D1239"/>
    <hyperlink r:id="rId4580" ref="E1239"/>
    <hyperlink r:id="rId4581" ref="F1239"/>
    <hyperlink r:id="rId4582" ref="C1240"/>
    <hyperlink r:id="rId4583" ref="D1240"/>
    <hyperlink r:id="rId4584" ref="E1240"/>
    <hyperlink r:id="rId4585" ref="F1240"/>
    <hyperlink r:id="rId4586" ref="C1241"/>
    <hyperlink r:id="rId4587" ref="D1241"/>
    <hyperlink r:id="rId4588" ref="F1241"/>
    <hyperlink r:id="rId4589" ref="C1242"/>
    <hyperlink r:id="rId4590" ref="D1242"/>
    <hyperlink r:id="rId4591" ref="E1242"/>
    <hyperlink r:id="rId4592" ref="F1242"/>
    <hyperlink r:id="rId4593" ref="C1243"/>
    <hyperlink r:id="rId4594" ref="D1243"/>
    <hyperlink r:id="rId4595" ref="E1243"/>
    <hyperlink r:id="rId4596" ref="F1243"/>
    <hyperlink r:id="rId4597" ref="C1244"/>
    <hyperlink r:id="rId4598" ref="D1244"/>
    <hyperlink r:id="rId4599" ref="E1244"/>
    <hyperlink r:id="rId4600" ref="F1244"/>
    <hyperlink r:id="rId4601" ref="C1245"/>
    <hyperlink r:id="rId4602" ref="D1245"/>
    <hyperlink r:id="rId4603" ref="E1245"/>
    <hyperlink r:id="rId4604" ref="F1245"/>
    <hyperlink r:id="rId4605" ref="C1246"/>
    <hyperlink r:id="rId4606" ref="D1246"/>
    <hyperlink r:id="rId4607" ref="E1246"/>
    <hyperlink r:id="rId4608" ref="C1247"/>
    <hyperlink r:id="rId4609" ref="D1247"/>
    <hyperlink r:id="rId4610" ref="E1247"/>
    <hyperlink r:id="rId4611" ref="F1247"/>
    <hyperlink r:id="rId4612" ref="C1248"/>
    <hyperlink r:id="rId4613" ref="D1248"/>
    <hyperlink r:id="rId4614" ref="E1248"/>
    <hyperlink r:id="rId4615" ref="F1248"/>
    <hyperlink r:id="rId4616" ref="C1249"/>
    <hyperlink r:id="rId4617" ref="D1249"/>
    <hyperlink r:id="rId4618" ref="E1249"/>
    <hyperlink r:id="rId4619" ref="F1249"/>
    <hyperlink r:id="rId4620" ref="C1250"/>
    <hyperlink r:id="rId4621" ref="D1250"/>
    <hyperlink r:id="rId4622" ref="E1250"/>
    <hyperlink r:id="rId4623" ref="F1250"/>
    <hyperlink r:id="rId4624" ref="C1251"/>
    <hyperlink r:id="rId4625" ref="D1251"/>
    <hyperlink r:id="rId4626" ref="E1251"/>
    <hyperlink r:id="rId4627" ref="F1251"/>
    <hyperlink r:id="rId4628" ref="C1252"/>
    <hyperlink r:id="rId4629" ref="D1252"/>
    <hyperlink r:id="rId4630" ref="E1252"/>
    <hyperlink r:id="rId4631" ref="F1252"/>
    <hyperlink r:id="rId4632" ref="C1253"/>
    <hyperlink r:id="rId4633" ref="D1253"/>
    <hyperlink r:id="rId4634" ref="E1253"/>
    <hyperlink r:id="rId4635" ref="F1253"/>
    <hyperlink r:id="rId4636" ref="C1254"/>
    <hyperlink r:id="rId4637" ref="D1254"/>
    <hyperlink r:id="rId4638" ref="E1254"/>
    <hyperlink r:id="rId4639" ref="F1254"/>
    <hyperlink r:id="rId4640" ref="C1255"/>
    <hyperlink r:id="rId4641" ref="D1255"/>
    <hyperlink r:id="rId4642" ref="E1255"/>
    <hyperlink r:id="rId4643" ref="F1255"/>
    <hyperlink r:id="rId4644" ref="C1256"/>
    <hyperlink r:id="rId4645" ref="D1256"/>
    <hyperlink r:id="rId4646" ref="E1256"/>
    <hyperlink r:id="rId4647" ref="F1256"/>
    <hyperlink r:id="rId4648" ref="C1257"/>
    <hyperlink r:id="rId4649" ref="D1257"/>
    <hyperlink r:id="rId4650" ref="E1257"/>
    <hyperlink r:id="rId4651" ref="F1257"/>
    <hyperlink r:id="rId4652" ref="C1258"/>
    <hyperlink r:id="rId4653" ref="D1258"/>
    <hyperlink r:id="rId4654" ref="E1258"/>
    <hyperlink r:id="rId4655" ref="F1258"/>
    <hyperlink r:id="rId4656" ref="C1259"/>
    <hyperlink r:id="rId4657" ref="D1259"/>
    <hyperlink r:id="rId4658" ref="E1259"/>
    <hyperlink r:id="rId4659" ref="F1259"/>
    <hyperlink r:id="rId4660" ref="C1260"/>
    <hyperlink r:id="rId4661" ref="D1260"/>
    <hyperlink r:id="rId4662" ref="E1260"/>
    <hyperlink r:id="rId4663" ref="F1260"/>
    <hyperlink r:id="rId4664" ref="C1261"/>
    <hyperlink r:id="rId4665" ref="D1261"/>
    <hyperlink r:id="rId4666" ref="E1261"/>
    <hyperlink r:id="rId4667" ref="F1261"/>
    <hyperlink r:id="rId4668" ref="C1262"/>
    <hyperlink r:id="rId4669" ref="D1262"/>
    <hyperlink r:id="rId4670" ref="E1262"/>
    <hyperlink r:id="rId4671" ref="F1262"/>
    <hyperlink r:id="rId4672" ref="C1263"/>
    <hyperlink r:id="rId4673" ref="D1263"/>
    <hyperlink r:id="rId4674" ref="E1263"/>
    <hyperlink r:id="rId4675" ref="F1263"/>
    <hyperlink r:id="rId4676" ref="C1264"/>
    <hyperlink r:id="rId4677" ref="D1264"/>
    <hyperlink r:id="rId4678" ref="E1264"/>
    <hyperlink r:id="rId4679" ref="F1264"/>
    <hyperlink r:id="rId4680" ref="C1265"/>
    <hyperlink r:id="rId4681" ref="D1265"/>
    <hyperlink r:id="rId4682" ref="E1265"/>
    <hyperlink r:id="rId4683" ref="F1265"/>
    <hyperlink r:id="rId4684" ref="C1266"/>
    <hyperlink r:id="rId4685" ref="D1266"/>
    <hyperlink r:id="rId4686" ref="E1266"/>
    <hyperlink r:id="rId4687" ref="F1266"/>
    <hyperlink r:id="rId4688" ref="C1267"/>
    <hyperlink r:id="rId4689" ref="D1267"/>
    <hyperlink r:id="rId4690" ref="E1267"/>
    <hyperlink r:id="rId4691" ref="F1267"/>
    <hyperlink r:id="rId4692" ref="C1268"/>
    <hyperlink r:id="rId4693" ref="D1268"/>
    <hyperlink r:id="rId4694" ref="E1268"/>
    <hyperlink r:id="rId4695" ref="F1268"/>
    <hyperlink r:id="rId4696" ref="C1269"/>
    <hyperlink r:id="rId4697" ref="D1269"/>
    <hyperlink r:id="rId4698" ref="E1269"/>
    <hyperlink r:id="rId4699" ref="F1269"/>
    <hyperlink r:id="rId4700" ref="C1270"/>
    <hyperlink r:id="rId4701" ref="D1270"/>
    <hyperlink r:id="rId4702" ref="E1270"/>
    <hyperlink r:id="rId4703" ref="F1270"/>
    <hyperlink r:id="rId4704" ref="C1271"/>
    <hyperlink r:id="rId4705" ref="D1271"/>
    <hyperlink r:id="rId4706" ref="E1271"/>
    <hyperlink r:id="rId4707" ref="F1271"/>
    <hyperlink r:id="rId4708" ref="C1272"/>
    <hyperlink r:id="rId4709" ref="D1272"/>
    <hyperlink r:id="rId4710" ref="E1272"/>
    <hyperlink r:id="rId4711" ref="C1273"/>
    <hyperlink r:id="rId4712" ref="D1273"/>
    <hyperlink r:id="rId4713" ref="E1273"/>
    <hyperlink r:id="rId4714" ref="F1273"/>
    <hyperlink r:id="rId4715" ref="C1274"/>
    <hyperlink r:id="rId4716" ref="D1274"/>
    <hyperlink r:id="rId4717" ref="E1274"/>
    <hyperlink r:id="rId4718" ref="F1274"/>
    <hyperlink r:id="rId4719" ref="C1275"/>
    <hyperlink r:id="rId4720" ref="D1275"/>
    <hyperlink r:id="rId4721" ref="E1275"/>
    <hyperlink r:id="rId4722" ref="F1275"/>
    <hyperlink r:id="rId4723" ref="C1276"/>
    <hyperlink r:id="rId4724" ref="D1276"/>
    <hyperlink r:id="rId4725" ref="E1276"/>
    <hyperlink r:id="rId4726" ref="F1276"/>
    <hyperlink r:id="rId4727" ref="C1277"/>
    <hyperlink r:id="rId4728" ref="D1277"/>
    <hyperlink r:id="rId4729" ref="E1277"/>
    <hyperlink r:id="rId4730" ref="F1277"/>
    <hyperlink r:id="rId4731" ref="C1278"/>
    <hyperlink r:id="rId4732" ref="D1278"/>
    <hyperlink r:id="rId4733" ref="E1278"/>
    <hyperlink r:id="rId4734" ref="F1278"/>
    <hyperlink r:id="rId4735" ref="C1279"/>
    <hyperlink r:id="rId4736" ref="D1279"/>
    <hyperlink r:id="rId4737" ref="F1279"/>
    <hyperlink r:id="rId4738" ref="C1280"/>
    <hyperlink r:id="rId4739" ref="D1280"/>
    <hyperlink r:id="rId4740" ref="E1280"/>
    <hyperlink r:id="rId4741" ref="F1280"/>
    <hyperlink r:id="rId4742" ref="C1281"/>
    <hyperlink r:id="rId4743" ref="D1281"/>
    <hyperlink r:id="rId4744" ref="E1281"/>
    <hyperlink r:id="rId4745" ref="F1281"/>
    <hyperlink r:id="rId4746" ref="C1282"/>
    <hyperlink r:id="rId4747" ref="D1282"/>
    <hyperlink r:id="rId4748" ref="F1282"/>
    <hyperlink r:id="rId4749" ref="C1283"/>
    <hyperlink r:id="rId4750" ref="D1283"/>
    <hyperlink r:id="rId4751" ref="E1283"/>
    <hyperlink r:id="rId4752" ref="F1283"/>
    <hyperlink r:id="rId4753" ref="C1284"/>
    <hyperlink r:id="rId4754" ref="D1284"/>
    <hyperlink r:id="rId4755" ref="E1284"/>
    <hyperlink r:id="rId4756" ref="F1284"/>
    <hyperlink r:id="rId4757" ref="C1285"/>
    <hyperlink r:id="rId4758" ref="D1285"/>
    <hyperlink r:id="rId4759" ref="F1285"/>
    <hyperlink r:id="rId4760" ref="C1286"/>
    <hyperlink r:id="rId4761" ref="D1286"/>
    <hyperlink r:id="rId4762" ref="F1286"/>
    <hyperlink r:id="rId4763" ref="C1287"/>
    <hyperlink r:id="rId4764" ref="D1287"/>
    <hyperlink r:id="rId4765" ref="F1287"/>
    <hyperlink r:id="rId4766" ref="C1288"/>
    <hyperlink r:id="rId4767" ref="D1288"/>
    <hyperlink r:id="rId4768" ref="E1288"/>
    <hyperlink r:id="rId4769" ref="F1288"/>
    <hyperlink r:id="rId4770" ref="C1289"/>
    <hyperlink r:id="rId4771" ref="D1289"/>
    <hyperlink r:id="rId4772" ref="E1289"/>
    <hyperlink r:id="rId4773" ref="F1289"/>
    <hyperlink r:id="rId4774" ref="C1290"/>
    <hyperlink r:id="rId4775" ref="D1290"/>
    <hyperlink r:id="rId4776" ref="E1290"/>
    <hyperlink r:id="rId4777" ref="F1290"/>
    <hyperlink r:id="rId4778" ref="C1291"/>
    <hyperlink r:id="rId4779" ref="D1291"/>
    <hyperlink r:id="rId4780" ref="E1291"/>
    <hyperlink r:id="rId4781" ref="F1291"/>
    <hyperlink r:id="rId4782" ref="C1292"/>
    <hyperlink r:id="rId4783" ref="D1292"/>
    <hyperlink r:id="rId4784" ref="C1293"/>
    <hyperlink r:id="rId4785" ref="D1293"/>
    <hyperlink r:id="rId4786" ref="E1293"/>
    <hyperlink r:id="rId4787" ref="F1293"/>
    <hyperlink r:id="rId4788" ref="C1294"/>
    <hyperlink r:id="rId4789" ref="D1294"/>
    <hyperlink r:id="rId4790" ref="F1294"/>
    <hyperlink r:id="rId4791" ref="C1295"/>
    <hyperlink r:id="rId4792" ref="D1295"/>
    <hyperlink r:id="rId4793" ref="C1296"/>
    <hyperlink r:id="rId4794" ref="D1296"/>
    <hyperlink r:id="rId4795" ref="E1296"/>
    <hyperlink r:id="rId4796" ref="F1296"/>
    <hyperlink r:id="rId4797" ref="C1297"/>
    <hyperlink r:id="rId4798" ref="D1297"/>
    <hyperlink r:id="rId4799" ref="E1297"/>
    <hyperlink r:id="rId4800" ref="F1297"/>
    <hyperlink r:id="rId4801" ref="C1298"/>
    <hyperlink r:id="rId4802" ref="D1298"/>
    <hyperlink r:id="rId4803" ref="E1298"/>
    <hyperlink r:id="rId4804" ref="F1298"/>
    <hyperlink r:id="rId4805" ref="C1299"/>
    <hyperlink r:id="rId4806" ref="D1299"/>
    <hyperlink r:id="rId4807" ref="E1299"/>
    <hyperlink r:id="rId4808" ref="F1299"/>
    <hyperlink r:id="rId4809" ref="C1300"/>
    <hyperlink r:id="rId4810" ref="D1300"/>
    <hyperlink r:id="rId4811" ref="E1300"/>
    <hyperlink r:id="rId4812" ref="F1300"/>
    <hyperlink r:id="rId4813" ref="C1301"/>
    <hyperlink r:id="rId4814" ref="D1301"/>
    <hyperlink r:id="rId4815" ref="E1301"/>
    <hyperlink r:id="rId4816" ref="F1301"/>
    <hyperlink r:id="rId4817" ref="C1302"/>
    <hyperlink r:id="rId4818" ref="D1302"/>
    <hyperlink r:id="rId4819" ref="E1302"/>
    <hyperlink r:id="rId4820" ref="F1302"/>
    <hyperlink r:id="rId4821" ref="C1303"/>
    <hyperlink r:id="rId4822" ref="D1303"/>
    <hyperlink r:id="rId4823" ref="E1303"/>
    <hyperlink r:id="rId4824" ref="F1303"/>
    <hyperlink r:id="rId4825" ref="C1304"/>
    <hyperlink r:id="rId4826" ref="D1304"/>
    <hyperlink r:id="rId4827" ref="E1304"/>
    <hyperlink r:id="rId4828" ref="F1304"/>
    <hyperlink r:id="rId4829" ref="C1305"/>
    <hyperlink r:id="rId4830" ref="D1305"/>
    <hyperlink r:id="rId4831" ref="E1305"/>
    <hyperlink r:id="rId4832" ref="F1305"/>
    <hyperlink r:id="rId4833" ref="C1306"/>
    <hyperlink r:id="rId4834" ref="D1306"/>
    <hyperlink r:id="rId4835" ref="E1306"/>
    <hyperlink r:id="rId4836" ref="F1306"/>
    <hyperlink r:id="rId4837" ref="C1307"/>
    <hyperlink r:id="rId4838" ref="D1307"/>
    <hyperlink r:id="rId4839" ref="E1307"/>
    <hyperlink r:id="rId4840" ref="F1307"/>
    <hyperlink r:id="rId4841" ref="C1308"/>
    <hyperlink r:id="rId4842" ref="D1308"/>
    <hyperlink r:id="rId4843" ref="E1308"/>
    <hyperlink r:id="rId4844" ref="F1308"/>
    <hyperlink r:id="rId4845" ref="C1309"/>
    <hyperlink r:id="rId4846" ref="D1309"/>
    <hyperlink r:id="rId4847" ref="E1309"/>
    <hyperlink r:id="rId4848" ref="F1309"/>
    <hyperlink r:id="rId4849" ref="C1310"/>
    <hyperlink r:id="rId4850" ref="D1310"/>
    <hyperlink r:id="rId4851" ref="E1310"/>
    <hyperlink r:id="rId4852" ref="F1310"/>
    <hyperlink r:id="rId4853" ref="C1311"/>
    <hyperlink r:id="rId4854" ref="D1311"/>
    <hyperlink r:id="rId4855" ref="E1311"/>
    <hyperlink r:id="rId4856" ref="F1311"/>
    <hyperlink r:id="rId4857" ref="C1312"/>
    <hyperlink r:id="rId4858" ref="D1312"/>
    <hyperlink r:id="rId4859" ref="E1312"/>
    <hyperlink r:id="rId4860" ref="F1312"/>
    <hyperlink r:id="rId4861" ref="C1313"/>
    <hyperlink r:id="rId4862" ref="D1313"/>
    <hyperlink r:id="rId4863" ref="E1313"/>
    <hyperlink r:id="rId4864" ref="F1313"/>
    <hyperlink r:id="rId4865" ref="C1314"/>
    <hyperlink r:id="rId4866" ref="D1314"/>
    <hyperlink r:id="rId4867" ref="E1314"/>
    <hyperlink r:id="rId4868" ref="F1314"/>
    <hyperlink r:id="rId4869" ref="C1315"/>
    <hyperlink r:id="rId4870" ref="D1315"/>
    <hyperlink r:id="rId4871" ref="E1315"/>
    <hyperlink r:id="rId4872" ref="F1315"/>
    <hyperlink r:id="rId4873" ref="C1316"/>
    <hyperlink r:id="rId4874" ref="D1316"/>
    <hyperlink r:id="rId4875" ref="E1316"/>
    <hyperlink r:id="rId4876" ref="F1316"/>
    <hyperlink r:id="rId4877" ref="C1317"/>
    <hyperlink r:id="rId4878" ref="D1317"/>
    <hyperlink r:id="rId4879" ref="E1317"/>
    <hyperlink r:id="rId4880" ref="F1317"/>
    <hyperlink r:id="rId4881" ref="C1318"/>
    <hyperlink r:id="rId4882" ref="D1318"/>
    <hyperlink r:id="rId4883" ref="E1318"/>
    <hyperlink r:id="rId4884" ref="F1318"/>
    <hyperlink r:id="rId4885" ref="C1319"/>
    <hyperlink r:id="rId4886" ref="D1319"/>
    <hyperlink r:id="rId4887" ref="E1319"/>
    <hyperlink r:id="rId4888" ref="F1319"/>
    <hyperlink r:id="rId4889" ref="C1320"/>
    <hyperlink r:id="rId4890" ref="D1320"/>
    <hyperlink r:id="rId4891" ref="E1320"/>
    <hyperlink r:id="rId4892" ref="F1320"/>
    <hyperlink r:id="rId4893" ref="C1321"/>
    <hyperlink r:id="rId4894" ref="D1321"/>
    <hyperlink r:id="rId4895" ref="E1321"/>
    <hyperlink r:id="rId4896" ref="F1321"/>
    <hyperlink r:id="rId4897" ref="C1322"/>
    <hyperlink r:id="rId4898" ref="D1322"/>
    <hyperlink r:id="rId4899" ref="E1322"/>
    <hyperlink r:id="rId4900" ref="F1322"/>
    <hyperlink r:id="rId4901" ref="C1323"/>
    <hyperlink r:id="rId4902" ref="D1323"/>
    <hyperlink r:id="rId4903" ref="E1323"/>
    <hyperlink r:id="rId4904" ref="F1323"/>
    <hyperlink r:id="rId4905" ref="C1324"/>
    <hyperlink r:id="rId4906" ref="D1324"/>
    <hyperlink r:id="rId4907" ref="E1324"/>
    <hyperlink r:id="rId4908" ref="F1324"/>
    <hyperlink r:id="rId4909" ref="C1325"/>
    <hyperlink r:id="rId4910" ref="D1325"/>
    <hyperlink r:id="rId4911" ref="E1325"/>
    <hyperlink r:id="rId4912" ref="F1325"/>
    <hyperlink r:id="rId4913" ref="C1326"/>
    <hyperlink r:id="rId4914" ref="D1326"/>
    <hyperlink r:id="rId4915" ref="E1326"/>
    <hyperlink r:id="rId4916" ref="F1326"/>
    <hyperlink r:id="rId4917" ref="C1327"/>
    <hyperlink r:id="rId4918" ref="D1327"/>
    <hyperlink r:id="rId4919" ref="F1327"/>
    <hyperlink r:id="rId4920" ref="C1328"/>
    <hyperlink r:id="rId4921" ref="D1328"/>
    <hyperlink r:id="rId4922" ref="E1328"/>
    <hyperlink r:id="rId4923" ref="F1328"/>
    <hyperlink r:id="rId4924" ref="C1329"/>
    <hyperlink r:id="rId4925" ref="D1329"/>
    <hyperlink r:id="rId4926" ref="E1329"/>
    <hyperlink r:id="rId4927" ref="F1329"/>
    <hyperlink r:id="rId4928" ref="C1330"/>
    <hyperlink r:id="rId4929" ref="D1330"/>
    <hyperlink r:id="rId4930" ref="F1330"/>
    <hyperlink r:id="rId4931" ref="C1331"/>
    <hyperlink r:id="rId4932" ref="D1331"/>
    <hyperlink r:id="rId4933" ref="E1331"/>
    <hyperlink r:id="rId4934" ref="F1331"/>
    <hyperlink r:id="rId4935" ref="C1332"/>
    <hyperlink r:id="rId4936" ref="D1332"/>
    <hyperlink r:id="rId4937" ref="E1332"/>
    <hyperlink r:id="rId4938" ref="F1332"/>
    <hyperlink r:id="rId4939" ref="C1333"/>
    <hyperlink r:id="rId4940" ref="D1333"/>
    <hyperlink r:id="rId4941" ref="E1333"/>
    <hyperlink r:id="rId4942" ref="F1333"/>
    <hyperlink r:id="rId4943" ref="C1334"/>
    <hyperlink r:id="rId4944" ref="D1334"/>
    <hyperlink r:id="rId4945" ref="E1334"/>
    <hyperlink r:id="rId4946" ref="F1334"/>
    <hyperlink r:id="rId4947" ref="C1335"/>
    <hyperlink r:id="rId4948" ref="D1335"/>
    <hyperlink r:id="rId4949" ref="C1336"/>
    <hyperlink r:id="rId4950" ref="D1336"/>
    <hyperlink r:id="rId4951" ref="E1336"/>
    <hyperlink r:id="rId4952" ref="F1336"/>
    <hyperlink r:id="rId4953" ref="C1337"/>
    <hyperlink r:id="rId4954" ref="D1337"/>
    <hyperlink r:id="rId4955" ref="E1337"/>
    <hyperlink r:id="rId4956" ref="F1337"/>
    <hyperlink r:id="rId4957" ref="C1338"/>
    <hyperlink r:id="rId4958" ref="D1338"/>
    <hyperlink r:id="rId4959" ref="E1338"/>
    <hyperlink r:id="rId4960" ref="F1338"/>
    <hyperlink r:id="rId4961" ref="C1339"/>
    <hyperlink r:id="rId4962" ref="D1339"/>
    <hyperlink r:id="rId4963" ref="E1339"/>
    <hyperlink r:id="rId4964" ref="F1339"/>
    <hyperlink r:id="rId4965" ref="C1340"/>
    <hyperlink r:id="rId4966" ref="D1340"/>
    <hyperlink r:id="rId4967" ref="C1341"/>
    <hyperlink r:id="rId4968" ref="D1341"/>
    <hyperlink r:id="rId4969" ref="F1341"/>
    <hyperlink r:id="rId4970" ref="C1342"/>
    <hyperlink r:id="rId4971" ref="D1342"/>
    <hyperlink r:id="rId4972" ref="E1342"/>
    <hyperlink r:id="rId4973" ref="F1342"/>
    <hyperlink r:id="rId4974" ref="C1343"/>
    <hyperlink r:id="rId4975" ref="D1343"/>
    <hyperlink r:id="rId4976" ref="F1343"/>
    <hyperlink r:id="rId4977" ref="C1344"/>
    <hyperlink r:id="rId4978" ref="D1344"/>
    <hyperlink r:id="rId4979" ref="E1344"/>
    <hyperlink r:id="rId4980" ref="F1344"/>
    <hyperlink r:id="rId4981" ref="C1345"/>
    <hyperlink r:id="rId4982" ref="D1345"/>
    <hyperlink r:id="rId4983" ref="E1345"/>
    <hyperlink r:id="rId4984" ref="F1345"/>
    <hyperlink r:id="rId4985" ref="C1346"/>
    <hyperlink r:id="rId4986" ref="D1346"/>
    <hyperlink r:id="rId4987" ref="E1346"/>
    <hyperlink r:id="rId4988" ref="F1346"/>
    <hyperlink r:id="rId4989" ref="C1347"/>
    <hyperlink r:id="rId4990" ref="D1347"/>
    <hyperlink r:id="rId4991" ref="F1347"/>
    <hyperlink r:id="rId4992" ref="C1348"/>
    <hyperlink r:id="rId4993" ref="D1348"/>
    <hyperlink r:id="rId4994" ref="F1348"/>
    <hyperlink r:id="rId4995" ref="C1349"/>
    <hyperlink r:id="rId4996" ref="D1349"/>
    <hyperlink r:id="rId4997" ref="E1349"/>
    <hyperlink r:id="rId4998" ref="F1349"/>
    <hyperlink r:id="rId4999" ref="C1350"/>
    <hyperlink r:id="rId5000" ref="D1350"/>
    <hyperlink r:id="rId5001" ref="E1350"/>
    <hyperlink r:id="rId5002" ref="F1350"/>
    <hyperlink r:id="rId5003" ref="C1351"/>
    <hyperlink r:id="rId5004" ref="D1351"/>
    <hyperlink r:id="rId5005" ref="E1351"/>
    <hyperlink r:id="rId5006" ref="F1351"/>
    <hyperlink r:id="rId5007" ref="C1352"/>
    <hyperlink r:id="rId5008" ref="D1352"/>
    <hyperlink r:id="rId5009" ref="F1352"/>
    <hyperlink r:id="rId5010" ref="C1353"/>
    <hyperlink r:id="rId5011" ref="D1353"/>
    <hyperlink r:id="rId5012" ref="E1353"/>
    <hyperlink r:id="rId5013" ref="C1354"/>
    <hyperlink r:id="rId5014" ref="D1354"/>
    <hyperlink r:id="rId5015" ref="E1354"/>
    <hyperlink r:id="rId5016" ref="F1354"/>
    <hyperlink r:id="rId5017" ref="C1355"/>
    <hyperlink r:id="rId5018" ref="D1355"/>
    <hyperlink r:id="rId5019" ref="E1355"/>
    <hyperlink r:id="rId5020" ref="F1355"/>
    <hyperlink r:id="rId5021" ref="C1356"/>
    <hyperlink r:id="rId5022" ref="D1356"/>
    <hyperlink r:id="rId5023" ref="E1356"/>
    <hyperlink r:id="rId5024" ref="F1356"/>
    <hyperlink r:id="rId5025" ref="C1357"/>
    <hyperlink r:id="rId5026" ref="D1357"/>
    <hyperlink r:id="rId5027" ref="E1357"/>
    <hyperlink r:id="rId5028" ref="F1357"/>
    <hyperlink r:id="rId5029" ref="C1358"/>
    <hyperlink r:id="rId5030" ref="D1358"/>
    <hyperlink r:id="rId5031" ref="E1358"/>
    <hyperlink r:id="rId5032" ref="F1358"/>
    <hyperlink r:id="rId5033" ref="C1359"/>
    <hyperlink r:id="rId5034" ref="D1359"/>
    <hyperlink r:id="rId5035" ref="E1359"/>
    <hyperlink r:id="rId5036" ref="F1359"/>
    <hyperlink r:id="rId5037" ref="C1360"/>
    <hyperlink r:id="rId5038" ref="D1360"/>
    <hyperlink r:id="rId5039" ref="E1360"/>
    <hyperlink r:id="rId5040" ref="F1360"/>
    <hyperlink r:id="rId5041" ref="C1361"/>
    <hyperlink r:id="rId5042" ref="D1361"/>
    <hyperlink r:id="rId5043" ref="E1361"/>
    <hyperlink r:id="rId5044" ref="F1361"/>
    <hyperlink r:id="rId5045" ref="C1362"/>
    <hyperlink r:id="rId5046" ref="D1362"/>
    <hyperlink r:id="rId5047" ref="E1362"/>
    <hyperlink r:id="rId5048" ref="F1362"/>
    <hyperlink r:id="rId5049" ref="C1363"/>
    <hyperlink r:id="rId5050" ref="D1363"/>
    <hyperlink r:id="rId5051" ref="E1363"/>
    <hyperlink r:id="rId5052" ref="F1363"/>
    <hyperlink r:id="rId5053" ref="C1364"/>
    <hyperlink r:id="rId5054" ref="D1364"/>
    <hyperlink r:id="rId5055" ref="E1364"/>
    <hyperlink r:id="rId5056" ref="F1364"/>
    <hyperlink r:id="rId5057" ref="C1365"/>
    <hyperlink r:id="rId5058" ref="D1365"/>
    <hyperlink r:id="rId5059" ref="E1365"/>
    <hyperlink r:id="rId5060" ref="F1365"/>
    <hyperlink r:id="rId5061" ref="C1366"/>
    <hyperlink r:id="rId5062" ref="D1366"/>
    <hyperlink r:id="rId5063" ref="E1366"/>
    <hyperlink r:id="rId5064" ref="F1366"/>
    <hyperlink r:id="rId5065" ref="C1367"/>
    <hyperlink r:id="rId5066" ref="D1367"/>
    <hyperlink r:id="rId5067" ref="E1367"/>
    <hyperlink r:id="rId5068" ref="F1367"/>
    <hyperlink r:id="rId5069" ref="C1368"/>
    <hyperlink r:id="rId5070" ref="D1368"/>
    <hyperlink r:id="rId5071" ref="E1368"/>
    <hyperlink r:id="rId5072" ref="F1368"/>
    <hyperlink r:id="rId5073" ref="C1369"/>
    <hyperlink r:id="rId5074" ref="D1369"/>
    <hyperlink r:id="rId5075" ref="E1369"/>
    <hyperlink r:id="rId5076" ref="F1369"/>
    <hyperlink r:id="rId5077" ref="C1370"/>
    <hyperlink r:id="rId5078" ref="D1370"/>
    <hyperlink r:id="rId5079" ref="E1370"/>
    <hyperlink r:id="rId5080" ref="F1370"/>
    <hyperlink r:id="rId5081" ref="C1371"/>
    <hyperlink r:id="rId5082" ref="D1371"/>
    <hyperlink r:id="rId5083" ref="E1371"/>
    <hyperlink r:id="rId5084" ref="F1371"/>
    <hyperlink r:id="rId5085" ref="C1372"/>
    <hyperlink r:id="rId5086" ref="D1372"/>
    <hyperlink r:id="rId5087" ref="E1372"/>
    <hyperlink r:id="rId5088" ref="F1372"/>
    <hyperlink r:id="rId5089" ref="C1373"/>
    <hyperlink r:id="rId5090" ref="D1373"/>
    <hyperlink r:id="rId5091" ref="E1373"/>
    <hyperlink r:id="rId5092" ref="F1373"/>
    <hyperlink r:id="rId5093" ref="C1374"/>
    <hyperlink r:id="rId5094" ref="D1374"/>
    <hyperlink r:id="rId5095" ref="E1374"/>
    <hyperlink r:id="rId5096" ref="F1374"/>
    <hyperlink r:id="rId5097" ref="C1375"/>
    <hyperlink r:id="rId5098" ref="D1375"/>
    <hyperlink r:id="rId5099" ref="E1375"/>
    <hyperlink r:id="rId5100" ref="F1375"/>
    <hyperlink r:id="rId5101" ref="C1376"/>
    <hyperlink r:id="rId5102" ref="D1376"/>
    <hyperlink r:id="rId5103" ref="E1376"/>
    <hyperlink r:id="rId5104" ref="F1376"/>
    <hyperlink r:id="rId5105" ref="C1377"/>
    <hyperlink r:id="rId5106" ref="D1377"/>
    <hyperlink r:id="rId5107" ref="E1377"/>
    <hyperlink r:id="rId5108" ref="F1377"/>
    <hyperlink r:id="rId5109" ref="C1378"/>
    <hyperlink r:id="rId5110" ref="D1378"/>
    <hyperlink r:id="rId5111" ref="E1378"/>
    <hyperlink r:id="rId5112" ref="F1378"/>
    <hyperlink r:id="rId5113" ref="C1379"/>
    <hyperlink r:id="rId5114" ref="D1379"/>
    <hyperlink r:id="rId5115" ref="E1379"/>
    <hyperlink r:id="rId5116" ref="F1379"/>
    <hyperlink r:id="rId5117" ref="C1380"/>
    <hyperlink r:id="rId5118" ref="D1380"/>
    <hyperlink r:id="rId5119" ref="E1380"/>
    <hyperlink r:id="rId5120" ref="F1380"/>
    <hyperlink r:id="rId5121" ref="C1381"/>
    <hyperlink r:id="rId5122" ref="D1381"/>
    <hyperlink r:id="rId5123" ref="E1381"/>
    <hyperlink r:id="rId5124" ref="F1381"/>
    <hyperlink r:id="rId5125" ref="C1382"/>
    <hyperlink r:id="rId5126" ref="D1382"/>
    <hyperlink r:id="rId5127" ref="F1382"/>
    <hyperlink r:id="rId5128" ref="C1383"/>
    <hyperlink r:id="rId5129" ref="D1383"/>
    <hyperlink r:id="rId5130" ref="E1383"/>
    <hyperlink r:id="rId5131" ref="C1384"/>
    <hyperlink r:id="rId5132" ref="D1384"/>
    <hyperlink r:id="rId5133" ref="E1384"/>
    <hyperlink r:id="rId5134" ref="F1384"/>
    <hyperlink r:id="rId5135" ref="C1385"/>
    <hyperlink r:id="rId5136" ref="D1385"/>
    <hyperlink r:id="rId5137" ref="E1385"/>
    <hyperlink r:id="rId5138" ref="F1385"/>
    <hyperlink r:id="rId5139" ref="C1386"/>
    <hyperlink r:id="rId5140" ref="D1386"/>
    <hyperlink r:id="rId5141" ref="E1386"/>
    <hyperlink r:id="rId5142" ref="F1386"/>
    <hyperlink r:id="rId5143" ref="C1387"/>
    <hyperlink r:id="rId5144" ref="D1387"/>
    <hyperlink r:id="rId5145" ref="E1387"/>
    <hyperlink r:id="rId5146" ref="F1387"/>
    <hyperlink r:id="rId5147" ref="C1388"/>
    <hyperlink r:id="rId5148" ref="D1388"/>
    <hyperlink r:id="rId5149" ref="E1388"/>
    <hyperlink r:id="rId5150" ref="F1388"/>
    <hyperlink r:id="rId5151" ref="C1389"/>
    <hyperlink r:id="rId5152" ref="D1389"/>
    <hyperlink r:id="rId5153" ref="F1389"/>
    <hyperlink r:id="rId5154" ref="C1390"/>
    <hyperlink r:id="rId5155" ref="D1390"/>
    <hyperlink r:id="rId5156" ref="E1390"/>
    <hyperlink r:id="rId5157" ref="F1390"/>
    <hyperlink r:id="rId5158" ref="C1391"/>
    <hyperlink r:id="rId5159" ref="D1391"/>
    <hyperlink r:id="rId5160" ref="F1391"/>
    <hyperlink r:id="rId5161" ref="C1392"/>
    <hyperlink r:id="rId5162" ref="D1392"/>
    <hyperlink r:id="rId5163" ref="F1392"/>
    <hyperlink r:id="rId5164" ref="C1393"/>
    <hyperlink r:id="rId5165" ref="D1393"/>
    <hyperlink r:id="rId5166" ref="E1393"/>
    <hyperlink r:id="rId5167" ref="F1393"/>
    <hyperlink r:id="rId5168" ref="C1394"/>
    <hyperlink r:id="rId5169" ref="D1394"/>
    <hyperlink r:id="rId5170" ref="F1394"/>
    <hyperlink r:id="rId5171" ref="C1395"/>
    <hyperlink r:id="rId5172" ref="D1395"/>
    <hyperlink r:id="rId5173" ref="E1395"/>
    <hyperlink r:id="rId5174" ref="F1395"/>
    <hyperlink r:id="rId5175" ref="C1396"/>
    <hyperlink r:id="rId5176" ref="D1396"/>
    <hyperlink r:id="rId5177" ref="E1396"/>
    <hyperlink r:id="rId5178" ref="F1396"/>
    <hyperlink r:id="rId5179" ref="C1397"/>
    <hyperlink r:id="rId5180" ref="D1397"/>
    <hyperlink r:id="rId5181" ref="F1397"/>
    <hyperlink r:id="rId5182" ref="C1398"/>
    <hyperlink r:id="rId5183" ref="D1398"/>
    <hyperlink r:id="rId5184" ref="E1398"/>
    <hyperlink r:id="rId5185" ref="F1398"/>
    <hyperlink r:id="rId5186" ref="C1399"/>
    <hyperlink r:id="rId5187" ref="D1399"/>
    <hyperlink r:id="rId5188" ref="E1399"/>
    <hyperlink r:id="rId5189" ref="F1399"/>
    <hyperlink r:id="rId5190" ref="C1400"/>
    <hyperlink r:id="rId5191" ref="D1400"/>
    <hyperlink r:id="rId5192" ref="E1400"/>
    <hyperlink r:id="rId5193" ref="F1400"/>
    <hyperlink r:id="rId5194" ref="C1401"/>
    <hyperlink r:id="rId5195" ref="D1401"/>
    <hyperlink r:id="rId5196" ref="E1401"/>
    <hyperlink r:id="rId5197" ref="F1401"/>
    <hyperlink r:id="rId5198" ref="C1402"/>
    <hyperlink r:id="rId5199" ref="D1402"/>
    <hyperlink r:id="rId5200" ref="F1402"/>
    <hyperlink r:id="rId5201" ref="C1403"/>
    <hyperlink r:id="rId5202" ref="D1403"/>
    <hyperlink r:id="rId5203" ref="C1404"/>
    <hyperlink r:id="rId5204" ref="D1404"/>
    <hyperlink r:id="rId5205" ref="F1404"/>
    <hyperlink r:id="rId5206" ref="C1405"/>
    <hyperlink r:id="rId5207" ref="D1405"/>
    <hyperlink r:id="rId5208" ref="E1405"/>
    <hyperlink r:id="rId5209" ref="F1405"/>
    <hyperlink r:id="rId5210" ref="C1406"/>
    <hyperlink r:id="rId5211" ref="D1406"/>
    <hyperlink r:id="rId5212" ref="F1406"/>
    <hyperlink r:id="rId5213" ref="C1407"/>
    <hyperlink r:id="rId5214" ref="D1407"/>
    <hyperlink r:id="rId5215" ref="F1407"/>
    <hyperlink r:id="rId5216" ref="C1408"/>
    <hyperlink r:id="rId5217" ref="D1408"/>
    <hyperlink r:id="rId5218" ref="E1408"/>
    <hyperlink r:id="rId5219" ref="F1408"/>
    <hyperlink r:id="rId5220" ref="C1409"/>
    <hyperlink r:id="rId5221" ref="D1409"/>
    <hyperlink r:id="rId5222" ref="E1409"/>
    <hyperlink r:id="rId5223" ref="F1409"/>
    <hyperlink r:id="rId5224" ref="C1410"/>
    <hyperlink r:id="rId5225" ref="D1410"/>
    <hyperlink r:id="rId5226" ref="E1410"/>
    <hyperlink r:id="rId5227" ref="F1410"/>
    <hyperlink r:id="rId5228" ref="C1411"/>
    <hyperlink r:id="rId5229" ref="D1411"/>
    <hyperlink r:id="rId5230" ref="E1411"/>
    <hyperlink r:id="rId5231" ref="F1411"/>
    <hyperlink r:id="rId5232" ref="C1412"/>
    <hyperlink r:id="rId5233" ref="D1412"/>
    <hyperlink r:id="rId5234" ref="E1412"/>
    <hyperlink r:id="rId5235" ref="F1412"/>
    <hyperlink r:id="rId5236" ref="C1413"/>
    <hyperlink r:id="rId5237" ref="D1413"/>
    <hyperlink r:id="rId5238" ref="E1413"/>
    <hyperlink r:id="rId5239" ref="F1413"/>
    <hyperlink r:id="rId5240" ref="C1414"/>
    <hyperlink r:id="rId5241" ref="D1414"/>
    <hyperlink r:id="rId5242" ref="E1414"/>
    <hyperlink r:id="rId5243" ref="F1414"/>
    <hyperlink r:id="rId5244" ref="C1415"/>
    <hyperlink r:id="rId5245" ref="D1415"/>
    <hyperlink r:id="rId5246" ref="E1415"/>
    <hyperlink r:id="rId5247" ref="F1415"/>
    <hyperlink r:id="rId5248" ref="C1416"/>
    <hyperlink r:id="rId5249" ref="D1416"/>
    <hyperlink r:id="rId5250" ref="E1416"/>
    <hyperlink r:id="rId5251" ref="F1416"/>
    <hyperlink r:id="rId5252" ref="C1417"/>
    <hyperlink r:id="rId5253" ref="D1417"/>
    <hyperlink r:id="rId5254" ref="E1417"/>
    <hyperlink r:id="rId5255" ref="F1417"/>
    <hyperlink r:id="rId5256" ref="C1418"/>
    <hyperlink r:id="rId5257" ref="D1418"/>
    <hyperlink r:id="rId5258" ref="E1418"/>
    <hyperlink r:id="rId5259" ref="F1418"/>
    <hyperlink r:id="rId5260" ref="C1419"/>
    <hyperlink r:id="rId5261" ref="D1419"/>
    <hyperlink r:id="rId5262" ref="E1419"/>
    <hyperlink r:id="rId5263" ref="F1419"/>
    <hyperlink r:id="rId5264" ref="C1420"/>
    <hyperlink r:id="rId5265" ref="D1420"/>
    <hyperlink r:id="rId5266" ref="E1420"/>
    <hyperlink r:id="rId5267" ref="F1420"/>
    <hyperlink r:id="rId5268" ref="C1421"/>
    <hyperlink r:id="rId5269" ref="D1421"/>
    <hyperlink r:id="rId5270" ref="E1421"/>
    <hyperlink r:id="rId5271" ref="F1421"/>
    <hyperlink r:id="rId5272" ref="C1422"/>
    <hyperlink r:id="rId5273" ref="D1422"/>
    <hyperlink r:id="rId5274" ref="E1422"/>
    <hyperlink r:id="rId5275" ref="F1422"/>
    <hyperlink r:id="rId5276" ref="C1423"/>
    <hyperlink r:id="rId5277" ref="D1423"/>
    <hyperlink r:id="rId5278" ref="E1423"/>
    <hyperlink r:id="rId5279" ref="F1423"/>
    <hyperlink r:id="rId5280" ref="C1424"/>
    <hyperlink r:id="rId5281" ref="D1424"/>
    <hyperlink r:id="rId5282" ref="E1424"/>
    <hyperlink r:id="rId5283" ref="F1424"/>
    <hyperlink r:id="rId5284" ref="C1425"/>
    <hyperlink r:id="rId5285" ref="D1425"/>
    <hyperlink r:id="rId5286" ref="E1425"/>
    <hyperlink r:id="rId5287" ref="F1425"/>
    <hyperlink r:id="rId5288" ref="C1426"/>
    <hyperlink r:id="rId5289" ref="D1426"/>
    <hyperlink r:id="rId5290" ref="E1426"/>
    <hyperlink r:id="rId5291" ref="F1426"/>
    <hyperlink r:id="rId5292" ref="C1427"/>
    <hyperlink r:id="rId5293" ref="D1427"/>
    <hyperlink r:id="rId5294" ref="E1427"/>
    <hyperlink r:id="rId5295" ref="F1427"/>
    <hyperlink r:id="rId5296" ref="C1428"/>
    <hyperlink r:id="rId5297" ref="D1428"/>
    <hyperlink r:id="rId5298" ref="E1428"/>
    <hyperlink r:id="rId5299" ref="F1428"/>
    <hyperlink r:id="rId5300" ref="C1429"/>
    <hyperlink r:id="rId5301" ref="D1429"/>
    <hyperlink r:id="rId5302" ref="E1429"/>
    <hyperlink r:id="rId5303" ref="F1429"/>
    <hyperlink r:id="rId5304" ref="C1430"/>
    <hyperlink r:id="rId5305" ref="D1430"/>
    <hyperlink r:id="rId5306" ref="E1430"/>
    <hyperlink r:id="rId5307" ref="F1430"/>
    <hyperlink r:id="rId5308" ref="C1431"/>
    <hyperlink r:id="rId5309" ref="D1431"/>
    <hyperlink r:id="rId5310" ref="E1431"/>
    <hyperlink r:id="rId5311" ref="F1431"/>
    <hyperlink r:id="rId5312" ref="C1432"/>
    <hyperlink r:id="rId5313" ref="D1432"/>
    <hyperlink r:id="rId5314" ref="E1432"/>
    <hyperlink r:id="rId5315" ref="F1432"/>
    <hyperlink r:id="rId5316" ref="C1433"/>
    <hyperlink r:id="rId5317" ref="D1433"/>
    <hyperlink r:id="rId5318" ref="E1433"/>
    <hyperlink r:id="rId5319" ref="F1433"/>
    <hyperlink r:id="rId5320" ref="C1434"/>
    <hyperlink r:id="rId5321" ref="D1434"/>
    <hyperlink r:id="rId5322" ref="E1434"/>
    <hyperlink r:id="rId5323" ref="F1434"/>
    <hyperlink r:id="rId5324" ref="C1435"/>
    <hyperlink r:id="rId5325" ref="D1435"/>
    <hyperlink r:id="rId5326" ref="E1435"/>
    <hyperlink r:id="rId5327" ref="F1435"/>
    <hyperlink r:id="rId5328" ref="C1436"/>
    <hyperlink r:id="rId5329" ref="D1436"/>
    <hyperlink r:id="rId5330" ref="E1436"/>
    <hyperlink r:id="rId5331" ref="F1436"/>
    <hyperlink r:id="rId5332" ref="C1437"/>
    <hyperlink r:id="rId5333" ref="D1437"/>
    <hyperlink r:id="rId5334" ref="E1437"/>
    <hyperlink r:id="rId5335" ref="F1437"/>
    <hyperlink r:id="rId5336" ref="C1438"/>
    <hyperlink r:id="rId5337" ref="D1438"/>
    <hyperlink r:id="rId5338" ref="E1438"/>
    <hyperlink r:id="rId5339" ref="F1438"/>
    <hyperlink r:id="rId5340" ref="C1439"/>
    <hyperlink r:id="rId5341" ref="D1439"/>
    <hyperlink r:id="rId5342" ref="E1439"/>
    <hyperlink r:id="rId5343" ref="F1439"/>
    <hyperlink r:id="rId5344" ref="C1440"/>
    <hyperlink r:id="rId5345" ref="D1440"/>
    <hyperlink r:id="rId5346" ref="E1440"/>
    <hyperlink r:id="rId5347" ref="F1440"/>
    <hyperlink r:id="rId5348" ref="C1441"/>
    <hyperlink r:id="rId5349" ref="D1441"/>
    <hyperlink r:id="rId5350" ref="E1441"/>
    <hyperlink r:id="rId5351" ref="F1441"/>
    <hyperlink r:id="rId5352" ref="C1442"/>
    <hyperlink r:id="rId5353" ref="D1442"/>
    <hyperlink r:id="rId5354" ref="E1442"/>
    <hyperlink r:id="rId5355" ref="F1442"/>
    <hyperlink r:id="rId5356" ref="C1443"/>
    <hyperlink r:id="rId5357" ref="D1443"/>
    <hyperlink r:id="rId5358" ref="E1443"/>
    <hyperlink r:id="rId5359" ref="F1443"/>
    <hyperlink r:id="rId5360" ref="C1444"/>
    <hyperlink r:id="rId5361" ref="D1444"/>
    <hyperlink r:id="rId5362" ref="E1444"/>
    <hyperlink r:id="rId5363" ref="F1444"/>
    <hyperlink r:id="rId5364" ref="C1445"/>
    <hyperlink r:id="rId5365" ref="D1445"/>
    <hyperlink r:id="rId5366" ref="E1445"/>
    <hyperlink r:id="rId5367" ref="F1445"/>
    <hyperlink r:id="rId5368" ref="C1446"/>
    <hyperlink r:id="rId5369" ref="D1446"/>
    <hyperlink r:id="rId5370" ref="E1446"/>
    <hyperlink r:id="rId5371" ref="F1446"/>
    <hyperlink r:id="rId5372" ref="C1447"/>
    <hyperlink r:id="rId5373" ref="D1447"/>
    <hyperlink r:id="rId5374" ref="F1447"/>
    <hyperlink r:id="rId5375" ref="C1448"/>
    <hyperlink r:id="rId5376" ref="D1448"/>
    <hyperlink r:id="rId5377" ref="E1448"/>
    <hyperlink r:id="rId5378" ref="F1448"/>
    <hyperlink r:id="rId5379" ref="C1449"/>
    <hyperlink r:id="rId5380" ref="D1449"/>
    <hyperlink r:id="rId5381" ref="E1449"/>
    <hyperlink r:id="rId5382" ref="F1449"/>
    <hyperlink r:id="rId5383" ref="C1450"/>
    <hyperlink r:id="rId5384" ref="D1450"/>
    <hyperlink r:id="rId5385" ref="E1450"/>
    <hyperlink r:id="rId5386" ref="C1451"/>
    <hyperlink r:id="rId5387" ref="D1451"/>
    <hyperlink r:id="rId5388" ref="F1451"/>
    <hyperlink r:id="rId5389" ref="C1452"/>
    <hyperlink r:id="rId5390" ref="D1452"/>
    <hyperlink r:id="rId5391" ref="E1452"/>
    <hyperlink r:id="rId5392" ref="F1452"/>
    <hyperlink r:id="rId5393" ref="C1453"/>
    <hyperlink r:id="rId5394" ref="D1453"/>
    <hyperlink r:id="rId5395" ref="E1453"/>
    <hyperlink r:id="rId5396" ref="F1453"/>
    <hyperlink r:id="rId5397" ref="C1454"/>
    <hyperlink r:id="rId5398" ref="D1454"/>
    <hyperlink r:id="rId5399" ref="E1454"/>
    <hyperlink r:id="rId5400" ref="F1454"/>
    <hyperlink r:id="rId5401" ref="C1455"/>
    <hyperlink r:id="rId5402" ref="D1455"/>
    <hyperlink r:id="rId5403" ref="E1455"/>
    <hyperlink r:id="rId5404" ref="F1455"/>
    <hyperlink r:id="rId5405" ref="C1456"/>
    <hyperlink r:id="rId5406" ref="D1456"/>
    <hyperlink r:id="rId5407" ref="F1456"/>
    <hyperlink r:id="rId5408" ref="C1457"/>
    <hyperlink r:id="rId5409" ref="D1457"/>
    <hyperlink r:id="rId5410" ref="E1457"/>
    <hyperlink r:id="rId5411" ref="F1457"/>
    <hyperlink r:id="rId5412" ref="C1458"/>
    <hyperlink r:id="rId5413" ref="D1458"/>
    <hyperlink r:id="rId5414" ref="F1458"/>
    <hyperlink r:id="rId5415" ref="C1459"/>
    <hyperlink r:id="rId5416" ref="D1459"/>
    <hyperlink r:id="rId5417" ref="E1459"/>
    <hyperlink r:id="rId5418" ref="F1459"/>
    <hyperlink r:id="rId5419" ref="C1460"/>
    <hyperlink r:id="rId5420" ref="D1460"/>
    <hyperlink r:id="rId5421" ref="F1460"/>
    <hyperlink r:id="rId5422" ref="C1461"/>
    <hyperlink r:id="rId5423" ref="D1461"/>
    <hyperlink r:id="rId5424" ref="F1461"/>
    <hyperlink r:id="rId5425" ref="C1462"/>
    <hyperlink r:id="rId5426" ref="D1462"/>
    <hyperlink r:id="rId5427" ref="E1462"/>
    <hyperlink r:id="rId5428" ref="F1462"/>
    <hyperlink r:id="rId5429" ref="C1463"/>
    <hyperlink r:id="rId5430" ref="D1463"/>
    <hyperlink r:id="rId5431" ref="E1463"/>
    <hyperlink r:id="rId5432" ref="F1463"/>
    <hyperlink r:id="rId5433" ref="C1464"/>
    <hyperlink r:id="rId5434" ref="D1464"/>
    <hyperlink r:id="rId5435" ref="E1464"/>
    <hyperlink r:id="rId5436" ref="F1464"/>
    <hyperlink r:id="rId5437" ref="C1465"/>
    <hyperlink r:id="rId5438" ref="D1465"/>
    <hyperlink r:id="rId5439" ref="E1465"/>
    <hyperlink r:id="rId5440" ref="F1465"/>
    <hyperlink r:id="rId5441" ref="C1466"/>
    <hyperlink r:id="rId5442" ref="D1466"/>
    <hyperlink r:id="rId5443" ref="E1466"/>
    <hyperlink r:id="rId5444" ref="F1466"/>
    <hyperlink r:id="rId5445" ref="C1467"/>
    <hyperlink r:id="rId5446" ref="D1467"/>
    <hyperlink r:id="rId5447" ref="E1467"/>
    <hyperlink r:id="rId5448" ref="F1467"/>
    <hyperlink r:id="rId5449" ref="C1468"/>
    <hyperlink r:id="rId5450" ref="D1468"/>
    <hyperlink r:id="rId5451" ref="E1468"/>
    <hyperlink r:id="rId5452" ref="F1468"/>
    <hyperlink r:id="rId5453" ref="C1469"/>
    <hyperlink r:id="rId5454" ref="D1469"/>
    <hyperlink r:id="rId5455" ref="E1469"/>
    <hyperlink r:id="rId5456" ref="F1469"/>
    <hyperlink r:id="rId5457" ref="C1470"/>
    <hyperlink r:id="rId5458" ref="D1470"/>
    <hyperlink r:id="rId5459" ref="E1470"/>
    <hyperlink r:id="rId5460" ref="F1470"/>
    <hyperlink r:id="rId5461" ref="C1471"/>
    <hyperlink r:id="rId5462" ref="D1471"/>
    <hyperlink r:id="rId5463" ref="E1471"/>
    <hyperlink r:id="rId5464" ref="F1471"/>
    <hyperlink r:id="rId5465" ref="C1472"/>
    <hyperlink r:id="rId5466" ref="D1472"/>
    <hyperlink r:id="rId5467" ref="E1472"/>
    <hyperlink r:id="rId5468" ref="F1472"/>
    <hyperlink r:id="rId5469" ref="C1473"/>
    <hyperlink r:id="rId5470" ref="D1473"/>
    <hyperlink r:id="rId5471" ref="E1473"/>
    <hyperlink r:id="rId5472" ref="F1473"/>
    <hyperlink r:id="rId5473" ref="C1474"/>
    <hyperlink r:id="rId5474" ref="D1474"/>
    <hyperlink r:id="rId5475" ref="E1474"/>
    <hyperlink r:id="rId5476" ref="F1474"/>
    <hyperlink r:id="rId5477" ref="C1475"/>
    <hyperlink r:id="rId5478" ref="D1475"/>
    <hyperlink r:id="rId5479" ref="E1475"/>
    <hyperlink r:id="rId5480" ref="F1475"/>
    <hyperlink r:id="rId5481" ref="C1476"/>
    <hyperlink r:id="rId5482" ref="D1476"/>
    <hyperlink r:id="rId5483" ref="E1476"/>
    <hyperlink r:id="rId5484" ref="F1476"/>
    <hyperlink r:id="rId5485" ref="C1477"/>
    <hyperlink r:id="rId5486" ref="D1477"/>
    <hyperlink r:id="rId5487" ref="E1477"/>
    <hyperlink r:id="rId5488" ref="F1477"/>
    <hyperlink r:id="rId5489" ref="C1478"/>
    <hyperlink r:id="rId5490" ref="D1478"/>
    <hyperlink r:id="rId5491" ref="E1478"/>
    <hyperlink r:id="rId5492" ref="F1478"/>
    <hyperlink r:id="rId5493" ref="C1479"/>
    <hyperlink r:id="rId5494" ref="D1479"/>
    <hyperlink r:id="rId5495" ref="E1479"/>
    <hyperlink r:id="rId5496" ref="F1479"/>
    <hyperlink r:id="rId5497" ref="C1480"/>
    <hyperlink r:id="rId5498" ref="D1480"/>
    <hyperlink r:id="rId5499" ref="E1480"/>
    <hyperlink r:id="rId5500" ref="F1480"/>
    <hyperlink r:id="rId5501" ref="C1481"/>
    <hyperlink r:id="rId5502" ref="D1481"/>
    <hyperlink r:id="rId5503" ref="E1481"/>
    <hyperlink r:id="rId5504" ref="F1481"/>
    <hyperlink r:id="rId5505" ref="C1482"/>
    <hyperlink r:id="rId5506" ref="D1482"/>
    <hyperlink r:id="rId5507" ref="E1482"/>
    <hyperlink r:id="rId5508" ref="F1482"/>
    <hyperlink r:id="rId5509" ref="C1483"/>
    <hyperlink r:id="rId5510" ref="D1483"/>
    <hyperlink r:id="rId5511" ref="E1483"/>
    <hyperlink r:id="rId5512" ref="F1483"/>
    <hyperlink r:id="rId5513" ref="C1484"/>
    <hyperlink r:id="rId5514" ref="D1484"/>
    <hyperlink r:id="rId5515" ref="E1484"/>
    <hyperlink r:id="rId5516" ref="F1484"/>
    <hyperlink r:id="rId5517" ref="C1485"/>
    <hyperlink r:id="rId5518" ref="D1485"/>
    <hyperlink r:id="rId5519" ref="E1485"/>
    <hyperlink r:id="rId5520" ref="F1485"/>
    <hyperlink r:id="rId5521" ref="C1486"/>
    <hyperlink r:id="rId5522" ref="D1486"/>
    <hyperlink r:id="rId5523" ref="F1486"/>
    <hyperlink r:id="rId5524" ref="C1487"/>
    <hyperlink r:id="rId5525" ref="D1487"/>
    <hyperlink r:id="rId5526" ref="E1487"/>
    <hyperlink r:id="rId5527" ref="F1487"/>
    <hyperlink r:id="rId5528" ref="C1488"/>
    <hyperlink r:id="rId5529" ref="D1488"/>
    <hyperlink r:id="rId5530" ref="E1488"/>
    <hyperlink r:id="rId5531" ref="F1488"/>
    <hyperlink r:id="rId5532" ref="C1489"/>
    <hyperlink r:id="rId5533" ref="D1489"/>
    <hyperlink r:id="rId5534" ref="E1489"/>
    <hyperlink r:id="rId5535" ref="F1489"/>
    <hyperlink r:id="rId5536" ref="C1490"/>
    <hyperlink r:id="rId5537" ref="D1490"/>
    <hyperlink r:id="rId5538" ref="F1490"/>
    <hyperlink r:id="rId5539" ref="C1491"/>
    <hyperlink r:id="rId5540" ref="D1491"/>
    <hyperlink r:id="rId5541" ref="E1491"/>
    <hyperlink r:id="rId5542" ref="F1491"/>
    <hyperlink r:id="rId5543" ref="C1492"/>
    <hyperlink r:id="rId5544" ref="D1492"/>
    <hyperlink r:id="rId5545" ref="E1492"/>
    <hyperlink r:id="rId5546" ref="F1492"/>
    <hyperlink r:id="rId5547" ref="C1493"/>
    <hyperlink r:id="rId5548" ref="D1493"/>
    <hyperlink r:id="rId5549" ref="E1493"/>
    <hyperlink r:id="rId5550" ref="F1493"/>
    <hyperlink r:id="rId5551" ref="C1494"/>
    <hyperlink r:id="rId5552" ref="D1494"/>
    <hyperlink r:id="rId5553" ref="E1494"/>
    <hyperlink r:id="rId5554" ref="F1494"/>
    <hyperlink r:id="rId5555" ref="C1495"/>
    <hyperlink r:id="rId5556" ref="D1495"/>
    <hyperlink r:id="rId5557" ref="E1495"/>
    <hyperlink r:id="rId5558" ref="F1495"/>
    <hyperlink r:id="rId5559" ref="C1496"/>
    <hyperlink r:id="rId5560" ref="D1496"/>
    <hyperlink r:id="rId5561" ref="E1496"/>
    <hyperlink r:id="rId5562" ref="F1496"/>
    <hyperlink r:id="rId5563" ref="C1497"/>
    <hyperlink r:id="rId5564" ref="D1497"/>
    <hyperlink r:id="rId5565" ref="E1497"/>
    <hyperlink r:id="rId5566" ref="F1497"/>
    <hyperlink r:id="rId5567" ref="C1498"/>
    <hyperlink r:id="rId5568" ref="D1498"/>
    <hyperlink r:id="rId5569" ref="E1498"/>
    <hyperlink r:id="rId5570" ref="F1498"/>
    <hyperlink r:id="rId5571" ref="C1499"/>
    <hyperlink r:id="rId5572" ref="D1499"/>
    <hyperlink r:id="rId5573" ref="F1499"/>
    <hyperlink r:id="rId5574" ref="C1500"/>
    <hyperlink r:id="rId5575" ref="D1500"/>
    <hyperlink r:id="rId5576" ref="E1500"/>
    <hyperlink r:id="rId5577" ref="F1500"/>
    <hyperlink r:id="rId5578" ref="C1501"/>
    <hyperlink r:id="rId5579" ref="D1501"/>
    <hyperlink r:id="rId5580" ref="E1501"/>
    <hyperlink r:id="rId5581" ref="F1501"/>
    <hyperlink r:id="rId5582" ref="C1502"/>
    <hyperlink r:id="rId5583" ref="D1502"/>
    <hyperlink r:id="rId5584" ref="E1502"/>
    <hyperlink r:id="rId5585" ref="F1502"/>
    <hyperlink r:id="rId5586" ref="C1503"/>
    <hyperlink r:id="rId5587" ref="D1503"/>
    <hyperlink r:id="rId5588" ref="F1503"/>
    <hyperlink r:id="rId5589" ref="C1504"/>
    <hyperlink r:id="rId5590" ref="D1504"/>
    <hyperlink r:id="rId5591" ref="E1504"/>
    <hyperlink r:id="rId5592" ref="F1504"/>
    <hyperlink r:id="rId5593" ref="C1505"/>
    <hyperlink r:id="rId5594" ref="D1505"/>
    <hyperlink r:id="rId5595" ref="F1505"/>
    <hyperlink r:id="rId5596" ref="C1506"/>
    <hyperlink r:id="rId5597" ref="D1506"/>
    <hyperlink r:id="rId5598" ref="E1506"/>
    <hyperlink r:id="rId5599" ref="F1506"/>
    <hyperlink r:id="rId5600" ref="C1507"/>
    <hyperlink r:id="rId5601" ref="D1507"/>
    <hyperlink r:id="rId5602" ref="E1507"/>
    <hyperlink r:id="rId5603" ref="F1507"/>
    <hyperlink r:id="rId5604" ref="C1508"/>
    <hyperlink r:id="rId5605" ref="D1508"/>
    <hyperlink r:id="rId5606" ref="F1508"/>
    <hyperlink r:id="rId5607" ref="C1509"/>
    <hyperlink r:id="rId5608" ref="D1509"/>
    <hyperlink r:id="rId5609" ref="E1509"/>
    <hyperlink r:id="rId5610" ref="F1509"/>
    <hyperlink r:id="rId5611" ref="C1510"/>
    <hyperlink r:id="rId5612" ref="D1510"/>
    <hyperlink r:id="rId5613" ref="E1510"/>
    <hyperlink r:id="rId5614" ref="F1510"/>
    <hyperlink r:id="rId5615" ref="C1511"/>
    <hyperlink r:id="rId5616" ref="D1511"/>
    <hyperlink r:id="rId5617" ref="F1511"/>
    <hyperlink r:id="rId5618" ref="C1512"/>
    <hyperlink r:id="rId5619" ref="D1512"/>
    <hyperlink r:id="rId5620" ref="E1512"/>
    <hyperlink r:id="rId5621" ref="C1513"/>
    <hyperlink r:id="rId5622" ref="D1513"/>
    <hyperlink r:id="rId5623" ref="F1513"/>
    <hyperlink r:id="rId5624" ref="C1514"/>
    <hyperlink r:id="rId5625" ref="D1514"/>
    <hyperlink r:id="rId5626" ref="F1514"/>
    <hyperlink r:id="rId5627" ref="C1515"/>
    <hyperlink r:id="rId5628" ref="D1515"/>
    <hyperlink r:id="rId5629" ref="F1515"/>
    <hyperlink r:id="rId5630" ref="C1516"/>
    <hyperlink r:id="rId5631" ref="D1516"/>
    <hyperlink r:id="rId5632" ref="E1516"/>
    <hyperlink r:id="rId5633" ref="F1516"/>
    <hyperlink r:id="rId5634" ref="C1517"/>
    <hyperlink r:id="rId5635" ref="D1517"/>
    <hyperlink r:id="rId5636" ref="E1517"/>
    <hyperlink r:id="rId5637" ref="F1517"/>
    <hyperlink r:id="rId5638" ref="C1518"/>
    <hyperlink r:id="rId5639" ref="D1518"/>
    <hyperlink r:id="rId5640" ref="E1518"/>
    <hyperlink r:id="rId5641" ref="F1518"/>
    <hyperlink r:id="rId5642" ref="C1519"/>
    <hyperlink r:id="rId5643" ref="D1519"/>
    <hyperlink r:id="rId5644" ref="E1519"/>
    <hyperlink r:id="rId5645" ref="F1519"/>
    <hyperlink r:id="rId5646" ref="C1520"/>
    <hyperlink r:id="rId5647" ref="D1520"/>
    <hyperlink r:id="rId5648" ref="E1520"/>
    <hyperlink r:id="rId5649" ref="F1520"/>
    <hyperlink r:id="rId5650" ref="C1521"/>
    <hyperlink r:id="rId5651" ref="D1521"/>
    <hyperlink r:id="rId5652" ref="E1521"/>
    <hyperlink r:id="rId5653" ref="F1521"/>
    <hyperlink r:id="rId5654" ref="C1522"/>
    <hyperlink r:id="rId5655" ref="D1522"/>
    <hyperlink r:id="rId5656" ref="E1522"/>
    <hyperlink r:id="rId5657" ref="F1522"/>
    <hyperlink r:id="rId5658" ref="C1523"/>
    <hyperlink r:id="rId5659" ref="D1523"/>
    <hyperlink r:id="rId5660" ref="E1523"/>
    <hyperlink r:id="rId5661" ref="F1523"/>
    <hyperlink r:id="rId5662" ref="C1524"/>
    <hyperlink r:id="rId5663" ref="D1524"/>
    <hyperlink r:id="rId5664" ref="E1524"/>
    <hyperlink r:id="rId5665" ref="F1524"/>
    <hyperlink r:id="rId5666" ref="C1525"/>
    <hyperlink r:id="rId5667" ref="D1525"/>
    <hyperlink r:id="rId5668" ref="E1525"/>
    <hyperlink r:id="rId5669" ref="F1525"/>
    <hyperlink r:id="rId5670" ref="C1526"/>
    <hyperlink r:id="rId5671" ref="D1526"/>
    <hyperlink r:id="rId5672" ref="E1526"/>
    <hyperlink r:id="rId5673" ref="F1526"/>
    <hyperlink r:id="rId5674" ref="C1527"/>
    <hyperlink r:id="rId5675" ref="D1527"/>
    <hyperlink r:id="rId5676" ref="E1527"/>
    <hyperlink r:id="rId5677" ref="F1527"/>
    <hyperlink r:id="rId5678" ref="C1528"/>
    <hyperlink r:id="rId5679" ref="D1528"/>
    <hyperlink r:id="rId5680" ref="E1528"/>
    <hyperlink r:id="rId5681" ref="F1528"/>
    <hyperlink r:id="rId5682" ref="C1529"/>
    <hyperlink r:id="rId5683" ref="D1529"/>
    <hyperlink r:id="rId5684" ref="E1529"/>
    <hyperlink r:id="rId5685" ref="F1529"/>
    <hyperlink r:id="rId5686" ref="C1530"/>
    <hyperlink r:id="rId5687" ref="D1530"/>
    <hyperlink r:id="rId5688" ref="E1530"/>
    <hyperlink r:id="rId5689" ref="F1530"/>
    <hyperlink r:id="rId5690" ref="C1531"/>
    <hyperlink r:id="rId5691" ref="D1531"/>
    <hyperlink r:id="rId5692" ref="E1531"/>
    <hyperlink r:id="rId5693" ref="F1531"/>
    <hyperlink r:id="rId5694" ref="C1532"/>
    <hyperlink r:id="rId5695" ref="D1532"/>
    <hyperlink r:id="rId5696" ref="E1532"/>
    <hyperlink r:id="rId5697" ref="F1532"/>
    <hyperlink r:id="rId5698" ref="C1533"/>
    <hyperlink r:id="rId5699" ref="D1533"/>
    <hyperlink r:id="rId5700" ref="E1533"/>
    <hyperlink r:id="rId5701" ref="F1533"/>
    <hyperlink r:id="rId5702" ref="C1534"/>
    <hyperlink r:id="rId5703" ref="D1534"/>
    <hyperlink r:id="rId5704" ref="E1534"/>
    <hyperlink r:id="rId5705" ref="F1534"/>
    <hyperlink r:id="rId5706" ref="C1535"/>
    <hyperlink r:id="rId5707" ref="D1535"/>
    <hyperlink r:id="rId5708" ref="E1535"/>
    <hyperlink r:id="rId5709" ref="F1535"/>
    <hyperlink r:id="rId5710" ref="C1536"/>
    <hyperlink r:id="rId5711" ref="D1536"/>
    <hyperlink r:id="rId5712" ref="E1536"/>
    <hyperlink r:id="rId5713" ref="F1536"/>
    <hyperlink r:id="rId5714" ref="C1537"/>
    <hyperlink r:id="rId5715" ref="D1537"/>
    <hyperlink r:id="rId5716" ref="E1537"/>
    <hyperlink r:id="rId5717" ref="F1537"/>
    <hyperlink r:id="rId5718" ref="C1538"/>
    <hyperlink r:id="rId5719" ref="D1538"/>
    <hyperlink r:id="rId5720" ref="E1538"/>
    <hyperlink r:id="rId5721" ref="F1538"/>
    <hyperlink r:id="rId5722" ref="C1539"/>
    <hyperlink r:id="rId5723" ref="D1539"/>
    <hyperlink r:id="rId5724" ref="E1539"/>
    <hyperlink r:id="rId5725" ref="F1539"/>
    <hyperlink r:id="rId5726" ref="C1540"/>
    <hyperlink r:id="rId5727" ref="D1540"/>
    <hyperlink r:id="rId5728" ref="E1540"/>
    <hyperlink r:id="rId5729" ref="F1540"/>
    <hyperlink r:id="rId5730" ref="C1541"/>
    <hyperlink r:id="rId5731" ref="D1541"/>
    <hyperlink r:id="rId5732" ref="E1541"/>
    <hyperlink r:id="rId5733" ref="F1541"/>
    <hyperlink r:id="rId5734" ref="C1542"/>
    <hyperlink r:id="rId5735" ref="D1542"/>
    <hyperlink r:id="rId5736" ref="E1542"/>
    <hyperlink r:id="rId5737" ref="F1542"/>
    <hyperlink r:id="rId5738" ref="C1543"/>
    <hyperlink r:id="rId5739" ref="D1543"/>
    <hyperlink r:id="rId5740" ref="E1543"/>
    <hyperlink r:id="rId5741" ref="F1543"/>
    <hyperlink r:id="rId5742" ref="C1544"/>
    <hyperlink r:id="rId5743" ref="D1544"/>
    <hyperlink r:id="rId5744" ref="E1544"/>
    <hyperlink r:id="rId5745" ref="C1545"/>
    <hyperlink r:id="rId5746" ref="D1545"/>
    <hyperlink r:id="rId5747" ref="E1545"/>
    <hyperlink r:id="rId5748" ref="F1545"/>
    <hyperlink r:id="rId5749" ref="C1546"/>
    <hyperlink r:id="rId5750" ref="D1546"/>
    <hyperlink r:id="rId5751" ref="E1546"/>
    <hyperlink r:id="rId5752" ref="F1546"/>
    <hyperlink r:id="rId5753" ref="C1547"/>
    <hyperlink r:id="rId5754" ref="D1547"/>
    <hyperlink r:id="rId5755" ref="E1547"/>
    <hyperlink r:id="rId5756" ref="F1547"/>
    <hyperlink r:id="rId5757" ref="C1548"/>
    <hyperlink r:id="rId5758" ref="D1548"/>
    <hyperlink r:id="rId5759" ref="E1548"/>
    <hyperlink r:id="rId5760" ref="F1548"/>
    <hyperlink r:id="rId5761" ref="C1549"/>
    <hyperlink r:id="rId5762" ref="D1549"/>
    <hyperlink r:id="rId5763" ref="E1549"/>
    <hyperlink r:id="rId5764" ref="F1549"/>
    <hyperlink r:id="rId5765" ref="C1550"/>
    <hyperlink r:id="rId5766" ref="D1550"/>
    <hyperlink r:id="rId5767" ref="E1550"/>
    <hyperlink r:id="rId5768" ref="F1550"/>
    <hyperlink r:id="rId5769" ref="C1551"/>
    <hyperlink r:id="rId5770" ref="D1551"/>
    <hyperlink r:id="rId5771" ref="E1551"/>
    <hyperlink r:id="rId5772" ref="F1551"/>
    <hyperlink r:id="rId5773" ref="C1552"/>
    <hyperlink r:id="rId5774" ref="D1552"/>
    <hyperlink r:id="rId5775" ref="E1552"/>
    <hyperlink r:id="rId5776" ref="F1552"/>
    <hyperlink r:id="rId5777" ref="C1553"/>
    <hyperlink r:id="rId5778" ref="D1553"/>
    <hyperlink r:id="rId5779" ref="E1553"/>
    <hyperlink r:id="rId5780" ref="F1553"/>
    <hyperlink r:id="rId5781" ref="C1554"/>
    <hyperlink r:id="rId5782" ref="D1554"/>
    <hyperlink r:id="rId5783" ref="E1554"/>
    <hyperlink r:id="rId5784" ref="F1554"/>
    <hyperlink r:id="rId5785" ref="C1555"/>
    <hyperlink r:id="rId5786" ref="D1555"/>
    <hyperlink r:id="rId5787" ref="E1555"/>
    <hyperlink r:id="rId5788" ref="F1555"/>
    <hyperlink r:id="rId5789" ref="C1556"/>
    <hyperlink r:id="rId5790" ref="D1556"/>
    <hyperlink r:id="rId5791" ref="E1556"/>
    <hyperlink r:id="rId5792" ref="F1556"/>
    <hyperlink r:id="rId5793" ref="C1557"/>
    <hyperlink r:id="rId5794" ref="D1557"/>
    <hyperlink r:id="rId5795" ref="E1557"/>
    <hyperlink r:id="rId5796" ref="F1557"/>
    <hyperlink r:id="rId5797" ref="C1558"/>
    <hyperlink r:id="rId5798" ref="D1558"/>
    <hyperlink r:id="rId5799" ref="E1558"/>
    <hyperlink r:id="rId5800" ref="F1558"/>
    <hyperlink r:id="rId5801" ref="C1559"/>
    <hyperlink r:id="rId5802" ref="D1559"/>
    <hyperlink r:id="rId5803" ref="E1559"/>
    <hyperlink r:id="rId5804" ref="F1559"/>
    <hyperlink r:id="rId5805" ref="C1560"/>
    <hyperlink r:id="rId5806" ref="D1560"/>
    <hyperlink r:id="rId5807" ref="E1560"/>
    <hyperlink r:id="rId5808" ref="F1560"/>
    <hyperlink r:id="rId5809" ref="C1561"/>
    <hyperlink r:id="rId5810" ref="D1561"/>
    <hyperlink r:id="rId5811" ref="E1561"/>
    <hyperlink r:id="rId5812" ref="F1561"/>
    <hyperlink r:id="rId5813" ref="C1562"/>
    <hyperlink r:id="rId5814" ref="D1562"/>
    <hyperlink r:id="rId5815" ref="E1562"/>
    <hyperlink r:id="rId5816" ref="F1562"/>
    <hyperlink r:id="rId5817" ref="C1563"/>
    <hyperlink r:id="rId5818" ref="D1563"/>
    <hyperlink r:id="rId5819" ref="E1563"/>
    <hyperlink r:id="rId5820" ref="F1563"/>
    <hyperlink r:id="rId5821" ref="C1564"/>
    <hyperlink r:id="rId5822" ref="D1564"/>
    <hyperlink r:id="rId5823" ref="F1564"/>
    <hyperlink r:id="rId5824" ref="C1565"/>
    <hyperlink r:id="rId5825" ref="D1565"/>
    <hyperlink r:id="rId5826" ref="E1565"/>
    <hyperlink r:id="rId5827" ref="F1565"/>
    <hyperlink r:id="rId5828" ref="C1566"/>
    <hyperlink r:id="rId5829" ref="D1566"/>
    <hyperlink r:id="rId5830" ref="E1566"/>
    <hyperlink r:id="rId5831" ref="F1566"/>
    <hyperlink r:id="rId5832" ref="C1567"/>
    <hyperlink r:id="rId5833" ref="D1567"/>
    <hyperlink r:id="rId5834" ref="E1567"/>
    <hyperlink r:id="rId5835" ref="C1568"/>
    <hyperlink r:id="rId5836" ref="D1568"/>
    <hyperlink r:id="rId5837" ref="F1568"/>
    <hyperlink r:id="rId5838" ref="C1569"/>
    <hyperlink r:id="rId5839" ref="D1569"/>
    <hyperlink r:id="rId5840" ref="E1569"/>
    <hyperlink r:id="rId5841" ref="F1569"/>
    <hyperlink r:id="rId5842" ref="C1570"/>
    <hyperlink r:id="rId5843" ref="D1570"/>
    <hyperlink r:id="rId5844" ref="E1570"/>
    <hyperlink r:id="rId5845" ref="F1570"/>
    <hyperlink r:id="rId5846" ref="C1571"/>
    <hyperlink r:id="rId5847" ref="D1571"/>
    <hyperlink r:id="rId5848" ref="E1571"/>
    <hyperlink r:id="rId5849" ref="F1571"/>
    <hyperlink r:id="rId5850" ref="C1572"/>
    <hyperlink r:id="rId5851" ref="D1572"/>
    <hyperlink r:id="rId5852" ref="E1572"/>
    <hyperlink r:id="rId5853" ref="F1572"/>
    <hyperlink r:id="rId5854" ref="C1573"/>
    <hyperlink r:id="rId5855" ref="D1573"/>
    <hyperlink r:id="rId5856" ref="E1573"/>
    <hyperlink r:id="rId5857" ref="F1573"/>
    <hyperlink r:id="rId5858" ref="C1574"/>
    <hyperlink r:id="rId5859" ref="D1574"/>
    <hyperlink r:id="rId5860" ref="E1574"/>
    <hyperlink r:id="rId5861" ref="F1574"/>
    <hyperlink r:id="rId5862" ref="C1575"/>
    <hyperlink r:id="rId5863" ref="D1575"/>
    <hyperlink r:id="rId5864" ref="E1575"/>
    <hyperlink r:id="rId5865" ref="F1575"/>
    <hyperlink r:id="rId5866" ref="C1576"/>
    <hyperlink r:id="rId5867" ref="D1576"/>
    <hyperlink r:id="rId5868" ref="E1576"/>
    <hyperlink r:id="rId5869" ref="F1576"/>
    <hyperlink r:id="rId5870" ref="C1577"/>
    <hyperlink r:id="rId5871" ref="D1577"/>
    <hyperlink r:id="rId5872" ref="E1577"/>
    <hyperlink r:id="rId5873" ref="F1577"/>
    <hyperlink r:id="rId5874" ref="C1578"/>
    <hyperlink r:id="rId5875" ref="D1578"/>
    <hyperlink r:id="rId5876" ref="E1578"/>
    <hyperlink r:id="rId5877" ref="F1578"/>
    <hyperlink r:id="rId5878" ref="C1579"/>
    <hyperlink r:id="rId5879" ref="D1579"/>
    <hyperlink r:id="rId5880" ref="E1579"/>
    <hyperlink r:id="rId5881" ref="F1579"/>
    <hyperlink r:id="rId5882" ref="C1580"/>
    <hyperlink r:id="rId5883" ref="D1580"/>
    <hyperlink r:id="rId5884" ref="E1580"/>
    <hyperlink r:id="rId5885" ref="F1580"/>
    <hyperlink r:id="rId5886" ref="C1581"/>
    <hyperlink r:id="rId5887" ref="D1581"/>
    <hyperlink r:id="rId5888" ref="E1581"/>
    <hyperlink r:id="rId5889" ref="F1581"/>
    <hyperlink r:id="rId5890" ref="C1582"/>
    <hyperlink r:id="rId5891" ref="D1582"/>
    <hyperlink r:id="rId5892" ref="E1582"/>
    <hyperlink r:id="rId5893" ref="F1582"/>
    <hyperlink r:id="rId5894" ref="C1583"/>
    <hyperlink r:id="rId5895" ref="D1583"/>
    <hyperlink r:id="rId5896" ref="E1583"/>
    <hyperlink r:id="rId5897" ref="F1583"/>
    <hyperlink r:id="rId5898" ref="C1584"/>
    <hyperlink r:id="rId5899" ref="D1584"/>
    <hyperlink r:id="rId5900" ref="E1584"/>
    <hyperlink r:id="rId5901" ref="F1584"/>
    <hyperlink r:id="rId5902" ref="C1585"/>
    <hyperlink r:id="rId5903" ref="D1585"/>
    <hyperlink r:id="rId5904" ref="E1585"/>
    <hyperlink r:id="rId5905" ref="F1585"/>
    <hyperlink r:id="rId5906" ref="C1586"/>
    <hyperlink r:id="rId5907" ref="D1586"/>
    <hyperlink r:id="rId5908" ref="E1586"/>
    <hyperlink r:id="rId5909" ref="F1586"/>
    <hyperlink r:id="rId5910" ref="C1587"/>
    <hyperlink r:id="rId5911" ref="D1587"/>
    <hyperlink r:id="rId5912" ref="E1587"/>
    <hyperlink r:id="rId5913" ref="F1587"/>
    <hyperlink r:id="rId5914" ref="C1588"/>
    <hyperlink r:id="rId5915" ref="D1588"/>
    <hyperlink r:id="rId5916" ref="E1588"/>
    <hyperlink r:id="rId5917" ref="F1588"/>
    <hyperlink r:id="rId5918" ref="C1589"/>
    <hyperlink r:id="rId5919" ref="D1589"/>
    <hyperlink r:id="rId5920" ref="E1589"/>
    <hyperlink r:id="rId5921" ref="F1589"/>
    <hyperlink r:id="rId5922" ref="C1590"/>
    <hyperlink r:id="rId5923" ref="D1590"/>
    <hyperlink r:id="rId5924" ref="E1590"/>
    <hyperlink r:id="rId5925" ref="F1590"/>
    <hyperlink r:id="rId5926" ref="C1591"/>
    <hyperlink r:id="rId5927" ref="D1591"/>
    <hyperlink r:id="rId5928" ref="E1591"/>
    <hyperlink r:id="rId5929" ref="F1591"/>
    <hyperlink r:id="rId5930" ref="C1592"/>
    <hyperlink r:id="rId5931" ref="D1592"/>
    <hyperlink r:id="rId5932" ref="E1592"/>
    <hyperlink r:id="rId5933" ref="F1592"/>
    <hyperlink r:id="rId5934" ref="C1593"/>
    <hyperlink r:id="rId5935" ref="D1593"/>
    <hyperlink r:id="rId5936" ref="E1593"/>
    <hyperlink r:id="rId5937" ref="F1593"/>
    <hyperlink r:id="rId5938" ref="C1594"/>
    <hyperlink r:id="rId5939" ref="D1594"/>
    <hyperlink r:id="rId5940" ref="E1594"/>
    <hyperlink r:id="rId5941" ref="F1594"/>
    <hyperlink r:id="rId5942" ref="C1595"/>
    <hyperlink r:id="rId5943" ref="D1595"/>
    <hyperlink r:id="rId5944" ref="E1595"/>
    <hyperlink r:id="rId5945" ref="C1596"/>
    <hyperlink r:id="rId5946" ref="D1596"/>
    <hyperlink r:id="rId5947" ref="E1596"/>
    <hyperlink r:id="rId5948" ref="F1596"/>
    <hyperlink r:id="rId5949" ref="C1597"/>
    <hyperlink r:id="rId5950" ref="D1597"/>
    <hyperlink r:id="rId5951" ref="E1597"/>
    <hyperlink r:id="rId5952" ref="F1597"/>
    <hyperlink r:id="rId5953" ref="C1598"/>
    <hyperlink r:id="rId5954" ref="D1598"/>
    <hyperlink r:id="rId5955" ref="E1598"/>
    <hyperlink r:id="rId5956" ref="F1598"/>
    <hyperlink r:id="rId5957" ref="C1599"/>
    <hyperlink r:id="rId5958" ref="D1599"/>
    <hyperlink r:id="rId5959" ref="E1599"/>
    <hyperlink r:id="rId5960" ref="F1599"/>
    <hyperlink r:id="rId5961" ref="C1600"/>
    <hyperlink r:id="rId5962" ref="D1600"/>
    <hyperlink r:id="rId5963" ref="E1600"/>
    <hyperlink r:id="rId5964" ref="F1600"/>
    <hyperlink r:id="rId5965" ref="C1601"/>
    <hyperlink r:id="rId5966" ref="D1601"/>
    <hyperlink r:id="rId5967" ref="E1601"/>
    <hyperlink r:id="rId5968" ref="F1601"/>
    <hyperlink r:id="rId5969" ref="C1602"/>
    <hyperlink r:id="rId5970" ref="D1602"/>
    <hyperlink r:id="rId5971" ref="E1602"/>
    <hyperlink r:id="rId5972" ref="F1602"/>
    <hyperlink r:id="rId5973" ref="C1603"/>
    <hyperlink r:id="rId5974" ref="D1603"/>
    <hyperlink r:id="rId5975" ref="E1603"/>
    <hyperlink r:id="rId5976" ref="F1603"/>
    <hyperlink r:id="rId5977" ref="C1604"/>
    <hyperlink r:id="rId5978" ref="D1604"/>
    <hyperlink r:id="rId5979" ref="E1604"/>
    <hyperlink r:id="rId5980" ref="F1604"/>
    <hyperlink r:id="rId5981" ref="C1605"/>
    <hyperlink r:id="rId5982" ref="D1605"/>
    <hyperlink r:id="rId5983" ref="E1605"/>
    <hyperlink r:id="rId5984" ref="F1605"/>
    <hyperlink r:id="rId5985" ref="C1606"/>
    <hyperlink r:id="rId5986" ref="D1606"/>
    <hyperlink r:id="rId5987" ref="E1606"/>
    <hyperlink r:id="rId5988" ref="F1606"/>
    <hyperlink r:id="rId5989" ref="C1607"/>
    <hyperlink r:id="rId5990" ref="D1607"/>
    <hyperlink r:id="rId5991" ref="E1607"/>
    <hyperlink r:id="rId5992" ref="F1607"/>
    <hyperlink r:id="rId5993" ref="C1608"/>
    <hyperlink r:id="rId5994" ref="D1608"/>
    <hyperlink r:id="rId5995" ref="E1608"/>
    <hyperlink r:id="rId5996" ref="F1608"/>
    <hyperlink r:id="rId5997" ref="C1609"/>
    <hyperlink r:id="rId5998" ref="D1609"/>
    <hyperlink r:id="rId5999" ref="E1609"/>
    <hyperlink r:id="rId6000" ref="C1610"/>
    <hyperlink r:id="rId6001" ref="D1610"/>
    <hyperlink r:id="rId6002" ref="E1610"/>
    <hyperlink r:id="rId6003" ref="F1610"/>
    <hyperlink r:id="rId6004" ref="C1611"/>
    <hyperlink r:id="rId6005" ref="D1611"/>
    <hyperlink r:id="rId6006" ref="F1611"/>
    <hyperlink r:id="rId6007" ref="C1612"/>
    <hyperlink r:id="rId6008" ref="D1612"/>
    <hyperlink r:id="rId6009" ref="E1612"/>
    <hyperlink r:id="rId6010" ref="F1612"/>
    <hyperlink r:id="rId6011" ref="C1613"/>
    <hyperlink r:id="rId6012" ref="D1613"/>
    <hyperlink r:id="rId6013" ref="F1613"/>
    <hyperlink r:id="rId6014" ref="C1614"/>
    <hyperlink r:id="rId6015" ref="D1614"/>
    <hyperlink r:id="rId6016" ref="E1614"/>
    <hyperlink r:id="rId6017" ref="F1614"/>
    <hyperlink r:id="rId6018" ref="C1615"/>
    <hyperlink r:id="rId6019" ref="D1615"/>
    <hyperlink r:id="rId6020" ref="E1615"/>
    <hyperlink r:id="rId6021" ref="F1615"/>
    <hyperlink r:id="rId6022" ref="C1616"/>
    <hyperlink r:id="rId6023" ref="D1616"/>
    <hyperlink r:id="rId6024" ref="F1616"/>
    <hyperlink r:id="rId6025" ref="C1617"/>
    <hyperlink r:id="rId6026" ref="D1617"/>
    <hyperlink r:id="rId6027" ref="F1617"/>
    <hyperlink r:id="rId6028" ref="C1618"/>
    <hyperlink r:id="rId6029" ref="D1618"/>
    <hyperlink r:id="rId6030" ref="E1618"/>
    <hyperlink r:id="rId6031" ref="F1618"/>
    <hyperlink r:id="rId6032" ref="C1619"/>
    <hyperlink r:id="rId6033" ref="D1619"/>
    <hyperlink r:id="rId6034" ref="E1619"/>
    <hyperlink r:id="rId6035" ref="F1619"/>
    <hyperlink r:id="rId6036" ref="C1620"/>
    <hyperlink r:id="rId6037" ref="D1620"/>
    <hyperlink r:id="rId6038" ref="E1620"/>
    <hyperlink r:id="rId6039" ref="F1620"/>
    <hyperlink r:id="rId6040" ref="C1621"/>
    <hyperlink r:id="rId6041" ref="D1621"/>
    <hyperlink r:id="rId6042" ref="E1621"/>
    <hyperlink r:id="rId6043" ref="F1621"/>
    <hyperlink r:id="rId6044" ref="C1622"/>
    <hyperlink r:id="rId6045" ref="D1622"/>
    <hyperlink r:id="rId6046" ref="F1622"/>
    <hyperlink r:id="rId6047" ref="C1623"/>
    <hyperlink r:id="rId6048" ref="D1623"/>
    <hyperlink r:id="rId6049" ref="F1623"/>
  </hyperlinks>
  <drawing r:id="rId6050"/>
</worksheet>
</file>