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<sst xmlns="http://schemas.openxmlformats.org/spreadsheetml/2006/main" count="26" uniqueCount="17">
  <si>
    <t>Year</t>
  </si>
  <si>
    <t>Loser</t>
  </si>
  <si>
    <t>Wins</t>
  </si>
  <si>
    <t>Losses</t>
  </si>
  <si>
    <t>WinRatio</t>
  </si>
  <si>
    <t>New York Liberty</t>
  </si>
  <si>
    <t>Phoenix Mercury</t>
  </si>
  <si>
    <t>Charlotte Sting</t>
  </si>
  <si>
    <t>Los Angeles Sparks</t>
  </si>
  <si>
    <t>Connecticut Sun</t>
  </si>
  <si>
    <t>Sacramento Monarchs</t>
  </si>
  <si>
    <t>Detroit Shock</t>
  </si>
  <si>
    <t>San Antonio SIlver Stars</t>
  </si>
  <si>
    <t>Indiana Fever</t>
  </si>
  <si>
    <t>Atlanta Dream</t>
  </si>
  <si>
    <t>Minnesota Lynx</t>
  </si>
  <si>
    <t>Chicago Sky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</si>
</sst>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1997.0</v>
      </c>
      <c r="B2" s="1" t="s">
        <v>5</v>
      </c>
      <c r="C2" s="1">
        <v>17.0</v>
      </c>
      <c r="D2" s="1">
        <v>11.0</v>
      </c>
      <c r="E2">
        <f t="shared" ref="E2:E22" si="1">round(C2/sum(C2:D2),3)</f>
        <v>0.607</v>
      </c>
    </row>
    <row r="3">
      <c r="A3" s="1">
        <v>1998.0</v>
      </c>
      <c r="B3" s="1" t="s">
        <v>6</v>
      </c>
      <c r="C3" s="1">
        <v>19.0</v>
      </c>
      <c r="D3" s="1">
        <v>11.0</v>
      </c>
      <c r="E3">
        <f t="shared" si="1"/>
        <v>0.633</v>
      </c>
    </row>
    <row r="4">
      <c r="A4" s="1">
        <v>1999.0</v>
      </c>
      <c r="B4" s="1" t="s">
        <v>5</v>
      </c>
      <c r="C4" s="1">
        <v>18.0</v>
      </c>
      <c r="D4" s="1">
        <v>14.0</v>
      </c>
      <c r="E4">
        <f t="shared" si="1"/>
        <v>0.563</v>
      </c>
    </row>
    <row r="5">
      <c r="A5" s="1">
        <v>2000.0</v>
      </c>
      <c r="B5" s="1" t="s">
        <v>5</v>
      </c>
      <c r="C5" s="1">
        <v>20.0</v>
      </c>
      <c r="D5" s="1">
        <v>12.0</v>
      </c>
      <c r="E5">
        <f t="shared" si="1"/>
        <v>0.625</v>
      </c>
    </row>
    <row r="6">
      <c r="A6" s="1">
        <v>2001.0</v>
      </c>
      <c r="B6" s="1" t="s">
        <v>7</v>
      </c>
      <c r="C6" s="1">
        <v>18.0</v>
      </c>
      <c r="D6" s="1">
        <v>14.0</v>
      </c>
      <c r="E6">
        <f t="shared" si="1"/>
        <v>0.563</v>
      </c>
    </row>
    <row r="7">
      <c r="A7" s="1">
        <v>2002.0</v>
      </c>
      <c r="B7" s="1" t="s">
        <v>5</v>
      </c>
      <c r="C7" s="1">
        <v>18.0</v>
      </c>
      <c r="D7" s="1">
        <v>14.0</v>
      </c>
      <c r="E7">
        <f t="shared" si="1"/>
        <v>0.563</v>
      </c>
    </row>
    <row r="8">
      <c r="A8" s="1">
        <v>2003.0</v>
      </c>
      <c r="B8" s="1" t="s">
        <v>8</v>
      </c>
      <c r="C8" s="1">
        <v>24.0</v>
      </c>
      <c r="D8" s="1">
        <v>10.0</v>
      </c>
      <c r="E8">
        <f t="shared" si="1"/>
        <v>0.706</v>
      </c>
    </row>
    <row r="9">
      <c r="A9" s="1">
        <v>2004.0</v>
      </c>
      <c r="B9" s="1" t="s">
        <v>9</v>
      </c>
      <c r="C9" s="1">
        <v>18.0</v>
      </c>
      <c r="D9" s="1">
        <v>16.0</v>
      </c>
      <c r="E9">
        <f t="shared" si="1"/>
        <v>0.529</v>
      </c>
    </row>
    <row r="10">
      <c r="A10" s="1">
        <v>2005.0</v>
      </c>
      <c r="B10" s="1" t="s">
        <v>9</v>
      </c>
      <c r="C10" s="1">
        <v>26.0</v>
      </c>
      <c r="D10" s="1">
        <v>8.0</v>
      </c>
      <c r="E10">
        <f t="shared" si="1"/>
        <v>0.765</v>
      </c>
    </row>
    <row r="11">
      <c r="A11" s="1">
        <v>2006.0</v>
      </c>
      <c r="B11" s="1" t="s">
        <v>10</v>
      </c>
      <c r="C11" s="1">
        <v>21.0</v>
      </c>
      <c r="D11" s="1">
        <v>13.0</v>
      </c>
      <c r="E11">
        <f t="shared" si="1"/>
        <v>0.618</v>
      </c>
    </row>
    <row r="12">
      <c r="A12" s="1">
        <v>2007.0</v>
      </c>
      <c r="B12" s="1" t="s">
        <v>11</v>
      </c>
      <c r="C12" s="1">
        <v>24.0</v>
      </c>
      <c r="D12" s="1">
        <v>10.0</v>
      </c>
      <c r="E12">
        <f t="shared" si="1"/>
        <v>0.706</v>
      </c>
    </row>
    <row r="13">
      <c r="A13" s="1">
        <v>2008.0</v>
      </c>
      <c r="B13" s="1" t="s">
        <v>12</v>
      </c>
      <c r="C13" s="1">
        <v>24.0</v>
      </c>
      <c r="D13" s="1">
        <v>10.0</v>
      </c>
      <c r="E13">
        <f t="shared" si="1"/>
        <v>0.706</v>
      </c>
    </row>
    <row r="14">
      <c r="A14" s="1">
        <v>2009.0</v>
      </c>
      <c r="B14" s="1" t="s">
        <v>13</v>
      </c>
      <c r="C14" s="1">
        <v>22.0</v>
      </c>
      <c r="D14" s="1">
        <v>12.0</v>
      </c>
      <c r="E14">
        <f t="shared" si="1"/>
        <v>0.647</v>
      </c>
    </row>
    <row r="15">
      <c r="A15" s="1">
        <v>2010.0</v>
      </c>
      <c r="B15" s="1" t="s">
        <v>14</v>
      </c>
      <c r="C15" s="1">
        <v>19.0</v>
      </c>
      <c r="D15" s="1">
        <v>15.0</v>
      </c>
      <c r="E15">
        <f t="shared" si="1"/>
        <v>0.559</v>
      </c>
    </row>
    <row r="16">
      <c r="A16" s="1">
        <v>2011.0</v>
      </c>
      <c r="B16" s="1" t="s">
        <v>14</v>
      </c>
      <c r="C16" s="1">
        <v>20.0</v>
      </c>
      <c r="D16" s="1">
        <v>14.0</v>
      </c>
      <c r="E16">
        <f t="shared" si="1"/>
        <v>0.588</v>
      </c>
    </row>
    <row r="17">
      <c r="A17" s="1">
        <v>2012.0</v>
      </c>
      <c r="B17" s="1" t="s">
        <v>15</v>
      </c>
      <c r="C17" s="1">
        <v>27.0</v>
      </c>
      <c r="D17" s="1">
        <v>7.0</v>
      </c>
      <c r="E17">
        <f t="shared" si="1"/>
        <v>0.794</v>
      </c>
    </row>
    <row r="18">
      <c r="A18" s="1">
        <v>2013.0</v>
      </c>
      <c r="B18" s="1" t="s">
        <v>14</v>
      </c>
      <c r="C18" s="1">
        <v>17.0</v>
      </c>
      <c r="D18" s="1">
        <v>17.0</v>
      </c>
      <c r="E18">
        <f t="shared" si="1"/>
        <v>0.5</v>
      </c>
    </row>
    <row r="19">
      <c r="A19" s="1">
        <v>2014.0</v>
      </c>
      <c r="B19" s="1" t="s">
        <v>16</v>
      </c>
      <c r="C19" s="1">
        <v>15.0</v>
      </c>
      <c r="D19" s="1">
        <v>19.0</v>
      </c>
      <c r="E19">
        <f t="shared" si="1"/>
        <v>0.441</v>
      </c>
    </row>
    <row r="20">
      <c r="A20" s="1">
        <v>2015.0</v>
      </c>
      <c r="B20" s="1" t="s">
        <v>13</v>
      </c>
      <c r="C20" s="1">
        <v>20.0</v>
      </c>
      <c r="D20" s="1">
        <v>14.0</v>
      </c>
      <c r="E20">
        <f t="shared" si="1"/>
        <v>0.588</v>
      </c>
    </row>
    <row r="21">
      <c r="A21" s="1">
        <v>2016.0</v>
      </c>
      <c r="B21" s="1" t="s">
        <v>15</v>
      </c>
      <c r="C21" s="1">
        <v>28.0</v>
      </c>
      <c r="D21" s="1">
        <v>6.0</v>
      </c>
      <c r="E21">
        <f t="shared" si="1"/>
        <v>0.824</v>
      </c>
    </row>
    <row r="22">
      <c r="A22" s="1">
        <v>2017.0</v>
      </c>
      <c r="B22" s="1" t="s">
        <v>8</v>
      </c>
      <c r="C22" s="1">
        <v>26.0</v>
      </c>
      <c r="D22" s="1">
        <v>8.0</v>
      </c>
      <c r="E22">
        <f t="shared" si="1"/>
        <v>0.765</v>
      </c>
    </row>
  </sheetData>
  <drawing r:id="rId1"/>
</worksheet>
</file>