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752" activeTab="2"/>
  </bookViews>
  <sheets>
    <sheet name="Total Summary_Company" sheetId="1" r:id="rId1"/>
    <sheet name="Total Calculations_Company" sheetId="2" r:id="rId2"/>
    <sheet name="Sheet1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/>
  <c r="K2"/>
</calcChain>
</file>

<file path=xl/sharedStrings.xml><?xml version="1.0" encoding="utf-8"?>
<sst xmlns="http://schemas.openxmlformats.org/spreadsheetml/2006/main" count="20" uniqueCount="18">
  <si>
    <t>Count</t>
  </si>
  <si>
    <t>Amount</t>
  </si>
  <si>
    <t>Total Orders - Correctly Charged</t>
  </si>
  <si>
    <t>Total Orders - Over Charged</t>
  </si>
  <si>
    <t>Total Orders - Under Charged</t>
  </si>
  <si>
    <t>Order ID</t>
  </si>
  <si>
    <t>AWB Number</t>
  </si>
  <si>
    <t>Total weight as per X (KG)</t>
  </si>
  <si>
    <t>Weight slab as per X (KG)</t>
  </si>
  <si>
    <t>Weight slab charged by Courier Company (KG)</t>
  </si>
  <si>
    <t>Delivery Zone as per X</t>
  </si>
  <si>
    <t>Delivery Zone charged by Courier Company</t>
  </si>
  <si>
    <t>Expected Charge as per X (Rs.)</t>
  </si>
  <si>
    <t xml:space="preserve">Charges Billed by Courier Company (Rs.) </t>
  </si>
  <si>
    <t>Difference Between Expected Charges and Billed Charges (Rs.)</t>
  </si>
  <si>
    <t>Total weight as per Courier Company (KG)</t>
  </si>
  <si>
    <t>D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</si>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</sst>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H8" sqref="H8"/>
    </sheetView>
  </sheetViews>
  <sheetFormatPr defaultRowHeight="14.4"/>
  <cols>
    <col min="1" max="1" width="29.88671875" bestFit="1" customWidth="1"/>
  </cols>
  <sheetData>
    <row r="1" spans="1:3">
      <c r="B1" t="s">
        <v>0</v>
      </c>
      <c r="C1" t="s">
        <v>1</v>
      </c>
    </row>
    <row r="2" spans="1:3">
      <c r="A2" t="s">
        <v>2</v>
      </c>
      <c r="B2">
        <v>1</v>
      </c>
      <c r="C2">
        <v>135</v>
      </c>
    </row>
    <row r="3" spans="1:3">
      <c r="A3" t="s">
        <v>3</v>
      </c>
      <c r="B3">
        <v>1</v>
      </c>
      <c r="C3">
        <v>-141.5</v>
      </c>
    </row>
    <row r="4" spans="1:3">
      <c r="A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A2" sqref="A2"/>
    </sheetView>
  </sheetViews>
  <sheetFormatPr defaultRowHeight="14.4"/>
  <cols>
    <col min="1" max="1" width="17.109375" customWidth="1"/>
    <col min="2" max="2" width="17.33203125" customWidth="1"/>
    <col min="3" max="3" width="24" bestFit="1" customWidth="1"/>
    <col min="4" max="4" width="23.44140625" bestFit="1" customWidth="1"/>
    <col min="5" max="5" width="38.6640625" bestFit="1" customWidth="1"/>
    <col min="6" max="6" width="42.5546875" bestFit="1" customWidth="1"/>
    <col min="7" max="7" width="20.88671875" bestFit="1" customWidth="1"/>
    <col min="8" max="8" width="40" bestFit="1" customWidth="1"/>
    <col min="9" max="9" width="28" bestFit="1" customWidth="1"/>
    <col min="10" max="10" width="37.5546875" bestFit="1" customWidth="1"/>
    <col min="11" max="11" width="57.5546875" bestFit="1" customWidth="1"/>
  </cols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15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>
      <c r="A2" s="1">
        <v>2001806232</v>
      </c>
      <c r="B2" s="2">
        <v>1091117222124</v>
      </c>
      <c r="C2">
        <v>1.3</v>
      </c>
      <c r="D2">
        <v>1.5</v>
      </c>
      <c r="E2">
        <v>1.3</v>
      </c>
      <c r="F2">
        <v>1.5</v>
      </c>
      <c r="G2" t="s">
        <v>16</v>
      </c>
      <c r="H2" t="s">
        <v>16</v>
      </c>
      <c r="I2">
        <v>135</v>
      </c>
      <c r="J2">
        <v>135</v>
      </c>
      <c r="K2">
        <f>I2-J2</f>
        <v>0</v>
      </c>
    </row>
    <row r="3" spans="1:11">
      <c r="A3" s="1">
        <v>2001806210</v>
      </c>
      <c r="B3" s="2">
        <v>1091117221940</v>
      </c>
      <c r="C3">
        <v>0.22</v>
      </c>
      <c r="D3">
        <v>0.5</v>
      </c>
      <c r="E3">
        <v>2.92</v>
      </c>
      <c r="F3">
        <v>3</v>
      </c>
      <c r="G3" t="s">
        <v>17</v>
      </c>
      <c r="H3" t="s">
        <v>17</v>
      </c>
      <c r="I3">
        <v>33</v>
      </c>
      <c r="J3">
        <v>174.5</v>
      </c>
      <c r="K3">
        <f>I3-J3</f>
        <v>-141.5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Summary_Company</vt:lpstr>
      <vt:lpstr>Total Calculations_Company</vt:lpstr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Maniar</dc:creator>
  <cp:lastModifiedBy>Syed Rizwan</cp:lastModifiedBy>
  <dcterms:created xsi:type="dcterms:W3CDTF">2021-10-08T11:26:24Z</dcterms:created>
  <dcterms:modified xsi:type="dcterms:W3CDTF">2023-10-07T11:37:39Z</dcterms:modified>
</cp:coreProperties>
</file>