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 Overview" sheetId="1" state="visible" r:id="rId1"/>
    <sheet xmlns:r="http://schemas.openxmlformats.org/officeDocument/2006/relationships" name="Rule–SC Mapping" sheetId="2" state="visible" r:id="rId2"/>
    <sheet xmlns:r="http://schemas.openxmlformats.org/officeDocument/2006/relationships" name="Gaps &amp; Recommendations" sheetId="3" state="visible" r:id="rId3"/>
    <sheet xmlns:r="http://schemas.openxmlformats.org/officeDocument/2006/relationships" name="Coverage Metric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b val="1"/>
      <color rgb="001D6A2D"/>
      <sz val="10"/>
    </font>
    <font>
      <name val="Arial"/>
      <b val="1"/>
      <color rgb="007B5800"/>
      <sz val="10"/>
    </font>
    <font>
      <name val="Arial"/>
      <b val="1"/>
      <color rgb="00842029"/>
      <sz val="10"/>
    </font>
    <font>
      <name val="Arial"/>
      <b val="1"/>
      <color rgb="00FFFFFF"/>
      <sz val="11"/>
    </font>
    <font>
      <name val="Arial"/>
      <color rgb="00000000"/>
      <sz val="9"/>
    </font>
    <font>
      <name val="Arial"/>
      <b val="1"/>
      <color rgb="004472C4"/>
      <sz val="9"/>
    </font>
    <font>
      <name val="Arial"/>
      <b val="1"/>
      <sz val="9"/>
    </font>
    <font>
      <name val="Arial"/>
      <b val="1"/>
      <color rgb="001D6A2D"/>
      <sz val="9"/>
    </font>
    <font>
      <name val="Arial"/>
      <b val="1"/>
      <color rgb="007B5800"/>
      <sz val="9"/>
    </font>
    <font>
      <name val="Arial"/>
      <b val="1"/>
      <color rgb="00842029"/>
      <sz val="9"/>
    </font>
    <font>
      <name val="Arial"/>
      <b val="1"/>
      <color rgb="00FFFFFF"/>
      <sz val="14"/>
    </font>
    <font>
      <name val="Arial"/>
      <sz val="9"/>
    </font>
    <font>
      <name val="Arial"/>
      <b val="1"/>
      <color rgb="00003399"/>
      <sz val="9"/>
    </font>
    <font>
      <name val="Arial"/>
      <b val="1"/>
      <sz val="10"/>
    </font>
    <font>
      <name val="Arial"/>
      <sz val="10"/>
    </font>
  </fonts>
  <fills count="13">
    <fill>
      <patternFill/>
    </fill>
    <fill>
      <patternFill patternType="gray125"/>
    </fill>
    <fill>
      <patternFill patternType="solid">
        <fgColor rgb="001F2D40"/>
      </patternFill>
    </fill>
    <fill>
      <patternFill patternType="solid">
        <fgColor rgb="002E4057"/>
      </patternFill>
    </fill>
    <fill>
      <patternFill patternType="solid">
        <fgColor rgb="00D6F0D6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F7F8FB"/>
      </patternFill>
    </fill>
    <fill>
      <patternFill patternType="solid">
        <fgColor rgb="00FFFFFF"/>
      </patternFill>
    </fill>
    <fill>
      <patternFill patternType="solid">
        <fgColor rgb="00DDEEFF"/>
      </patternFill>
    </fill>
    <fill>
      <patternFill patternType="solid">
        <fgColor rgb="00EEE0FF"/>
      </patternFill>
    </fill>
    <fill>
      <patternFill patternType="solid">
        <fgColor rgb="00FFE0B2"/>
      </patternFill>
    </fill>
    <fill>
      <patternFill patternType="solid">
        <fgColor rgb="00FFF9C4"/>
      </patternFill>
    </fill>
  </fills>
  <borders count="4">
    <border>
      <left/>
      <right/>
      <top/>
      <bottom/>
      <diagonal/>
    </border>
    <border>
      <left style="medium">
        <color rgb="00BBBBBB"/>
      </left>
      <right style="medium">
        <color rgb="00BBBBBB"/>
      </right>
      <top style="medium">
        <color rgb="00BBBBBB"/>
      </top>
      <bottom style="medium">
        <color rgb="00BBBBBB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/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center" vertical="center"/>
    </xf>
    <xf numFmtId="0" fontId="5" fillId="6" borderId="2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left" vertical="top" wrapText="1"/>
    </xf>
    <xf numFmtId="0" fontId="7" fillId="7" borderId="2" applyAlignment="1" pivotButton="0" quotePrefix="0" xfId="0">
      <alignment horizontal="left" vertical="top" wrapText="1"/>
    </xf>
    <xf numFmtId="0" fontId="9" fillId="4" borderId="2" applyAlignment="1" pivotButton="0" quotePrefix="0" xfId="0">
      <alignment horizontal="center" vertical="top" wrapText="1"/>
    </xf>
    <xf numFmtId="0" fontId="10" fillId="4" borderId="2" applyAlignment="1" pivotButton="0" quotePrefix="0" xfId="0">
      <alignment horizontal="center" vertical="top" wrapText="1"/>
    </xf>
    <xf numFmtId="0" fontId="8" fillId="8" borderId="2" applyAlignment="1" pivotButton="0" quotePrefix="0" xfId="0">
      <alignment horizontal="left" vertical="top" wrapText="1"/>
    </xf>
    <xf numFmtId="0" fontId="7" fillId="8" borderId="2" applyAlignment="1" pivotButton="0" quotePrefix="0" xfId="0">
      <alignment horizontal="left" vertical="top" wrapText="1"/>
    </xf>
    <xf numFmtId="0" fontId="9" fillId="9" borderId="2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center" vertical="top" wrapText="1"/>
    </xf>
    <xf numFmtId="0" fontId="9" fillId="10" borderId="2" applyAlignment="1" pivotButton="0" quotePrefix="0" xfId="0">
      <alignment horizontal="center" vertical="top" wrapText="1"/>
    </xf>
    <xf numFmtId="0" fontId="12" fillId="6" borderId="2" applyAlignment="1" pivotButton="0" quotePrefix="0" xfId="0">
      <alignment horizontal="center" vertical="top" wrapText="1"/>
    </xf>
    <xf numFmtId="0" fontId="13" fillId="2" borderId="0" applyAlignment="1" pivotButton="0" quotePrefix="0" xfId="0">
      <alignment horizontal="center" vertical="center"/>
    </xf>
    <xf numFmtId="0" fontId="8" fillId="7" borderId="2" applyAlignment="1" pivotButton="0" quotePrefix="0" xfId="0">
      <alignment horizontal="left" vertical="center" wrapText="1"/>
    </xf>
    <xf numFmtId="0" fontId="14" fillId="9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left" vertical="center" wrapText="1"/>
    </xf>
    <xf numFmtId="0" fontId="14" fillId="6" borderId="2" applyAlignment="1" pivotButton="0" quotePrefix="0" xfId="0">
      <alignment horizontal="center" vertical="center"/>
    </xf>
    <xf numFmtId="0" fontId="14" fillId="7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left" vertical="center" wrapText="1"/>
    </xf>
    <xf numFmtId="0" fontId="14" fillId="5" borderId="2" applyAlignment="1" pivotButton="0" quotePrefix="0" xfId="0">
      <alignment horizontal="center" vertical="center"/>
    </xf>
    <xf numFmtId="0" fontId="14" fillId="11" borderId="2" applyAlignment="1" pivotButton="0" quotePrefix="0" xfId="0">
      <alignment horizontal="center" vertical="center"/>
    </xf>
    <xf numFmtId="0" fontId="14" fillId="12" borderId="2" applyAlignment="1" pivotButton="0" quotePrefix="0" xfId="0">
      <alignment horizontal="center" vertical="center"/>
    </xf>
    <xf numFmtId="0" fontId="14" fillId="7" borderId="2" applyAlignment="1" pivotButton="0" quotePrefix="0" xfId="0">
      <alignment horizontal="left" vertical="top" wrapText="1"/>
    </xf>
    <xf numFmtId="0" fontId="10" fillId="4" borderId="2" applyAlignment="1" pivotButton="0" quotePrefix="0" xfId="0">
      <alignment horizontal="center" vertical="top"/>
    </xf>
    <xf numFmtId="0" fontId="14" fillId="4" borderId="2" applyAlignment="1" pivotButton="0" quotePrefix="0" xfId="0">
      <alignment horizontal="center" vertical="top" wrapText="1"/>
    </xf>
    <xf numFmtId="0" fontId="14" fillId="8" borderId="2" applyAlignment="1" pivotButton="0" quotePrefix="0" xfId="0">
      <alignment horizontal="left" vertical="top" wrapText="1"/>
    </xf>
    <xf numFmtId="0" fontId="14" fillId="5" borderId="2" applyAlignment="1" pivotButton="0" quotePrefix="0" xfId="0">
      <alignment horizontal="center" vertical="top" wrapText="1"/>
    </xf>
    <xf numFmtId="0" fontId="15" fillId="9" borderId="2" applyAlignment="1" pivotButton="0" quotePrefix="0" xfId="0">
      <alignment horizontal="center" vertical="top"/>
    </xf>
    <xf numFmtId="0" fontId="14" fillId="6" borderId="2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16" fillId="7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center" vertical="center" wrapText="1"/>
    </xf>
    <xf numFmtId="0" fontId="17" fillId="7" borderId="2" applyAlignment="1" pivotButton="0" quotePrefix="0" xfId="0">
      <alignment horizontal="left" vertical="center" wrapText="1"/>
    </xf>
    <xf numFmtId="0" fontId="16" fillId="8" borderId="2" applyAlignment="1" pivotButton="0" quotePrefix="0" xfId="0">
      <alignment horizontal="left" vertical="center" wrapText="1"/>
    </xf>
    <xf numFmtId="0" fontId="17" fillId="8" borderId="2" applyAlignment="1" pivotButton="0" quotePrefix="0" xfId="0">
      <alignment horizontal="center" vertical="center" wrapText="1"/>
    </xf>
    <xf numFmtId="0" fontId="17" fillId="8" borderId="2" applyAlignment="1" pivotButton="0" quotePrefix="0" xfId="0">
      <alignment horizontal="left" vertical="center" wrapText="1"/>
    </xf>
    <xf numFmtId="0" fontId="17" fillId="8" borderId="3" applyAlignment="1" pivotButton="0" quotePrefix="0" xfId="0">
      <alignment horizontal="left" vertical="center" wrapText="1"/>
    </xf>
    <xf numFmtId="0" fontId="17" fillId="8" borderId="3" applyAlignment="1" pivotButton="0" quotePrefix="0" xfId="0">
      <alignment horizontal="center" vertical="center" wrapText="1"/>
    </xf>
    <xf numFmtId="164" fontId="17" fillId="8" borderId="2" applyAlignment="1" pivotButton="0" quotePrefix="0" xfId="0">
      <alignment horizontal="center" vertical="center" wrapText="1"/>
    </xf>
    <xf numFmtId="164" fontId="17" fillId="7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8" customWidth="1" min="3" max="3"/>
    <col width="18" customWidth="1" min="4" max="4"/>
    <col width="45" customWidth="1" min="5" max="5"/>
    <col width="70" customWidth="1" min="6" max="6"/>
    <col width="35" customWidth="1" min="7" max="7"/>
  </cols>
  <sheetData>
    <row r="1" ht="36" customHeight="1">
      <c r="A1" s="1" t="inlineStr">
        <is>
          <t>Web Accessibility Scanner – WCAG 2.1 Implementation Summary Report</t>
        </is>
      </c>
    </row>
    <row r="2" ht="22" customHeight="1">
      <c r="A2" s="2" t="inlineStr">
        <is>
          <t>Codebase: Go + axe-core (Puppeteer/Node.js) | Scan Modes: AA / AAA | Custom checks: G58, H53, C27, C8</t>
        </is>
      </c>
    </row>
    <row r="4" ht="24" customHeight="1">
      <c r="A4" s="3" t="inlineStr">
        <is>
          <t>✔  Implemented</t>
        </is>
      </c>
      <c r="C4" s="4" t="inlineStr">
        <is>
          <t>◑  Partially Implemented</t>
        </is>
      </c>
      <c r="E4" s="5" t="inlineStr">
        <is>
          <t>✘  Not Implemented</t>
        </is>
      </c>
    </row>
    <row r="6" ht="28" customHeight="1">
      <c r="A6" s="6" t="inlineStr">
        <is>
          <t>Criterion</t>
        </is>
      </c>
      <c r="B6" s="6" t="inlineStr">
        <is>
          <t>Title</t>
        </is>
      </c>
      <c r="C6" s="6" t="inlineStr">
        <is>
          <t>Level</t>
        </is>
      </c>
      <c r="D6" s="6" t="inlineStr">
        <is>
          <t>Status</t>
        </is>
      </c>
      <c r="E6" s="6" t="inlineStr">
        <is>
          <t>Axe Rule(s) / Technique(s)</t>
        </is>
      </c>
      <c r="F6" s="6" t="inlineStr">
        <is>
          <t>Implementation Detail</t>
        </is>
      </c>
      <c r="G6" s="6" t="inlineStr">
        <is>
          <t>Code Location</t>
        </is>
      </c>
    </row>
    <row r="7" ht="72" customHeight="1">
      <c r="A7" s="7" t="inlineStr">
        <is>
          <t>1.1.1</t>
        </is>
      </c>
      <c r="B7" s="8" t="inlineStr">
        <is>
          <t>Non-text Content</t>
        </is>
      </c>
      <c r="C7" s="9" t="inlineStr">
        <is>
          <t>A</t>
        </is>
      </c>
      <c r="D7" s="10" t="inlineStr">
        <is>
          <t>Implemented</t>
        </is>
      </c>
      <c r="E7" s="8" t="inlineStr">
        <is>
          <t>image-alt, image-redundant-alt (axe-core)</t>
        </is>
      </c>
      <c r="F7" s="8" t="inlineStr">
        <is>
          <t>axe-core checks all &lt;img&gt; elements for alt text. image-alt flags missing/empty alt; image-redundant-alt flags alt text that duplicates adjacent visible text. Both map to SC 1.1.1 in WCAGMap.</t>
        </is>
      </c>
      <c r="G7" s="8" t="inlineStr">
        <is>
          <t>internal/models/wcag_mapping.go
scripts/axe_runner.js (axe.run tags wcag21aa)</t>
        </is>
      </c>
    </row>
    <row r="8" ht="72" customHeight="1">
      <c r="A8" s="11" t="inlineStr">
        <is>
          <t>1.3.1</t>
        </is>
      </c>
      <c r="B8" s="12" t="inlineStr">
        <is>
          <t>Info and Relationships</t>
        </is>
      </c>
      <c r="C8" s="9" t="inlineStr">
        <is>
          <t>A</t>
        </is>
      </c>
      <c r="D8" s="10" t="inlineStr">
        <is>
          <t>Implemented</t>
        </is>
      </c>
      <c r="E8" s="12" t="inlineStr">
        <is>
          <t>label, label-title-only, landmark-*, list, listitem, region, select-name (axe-core)</t>
        </is>
      </c>
      <c r="F8" s="12" t="inlineStr">
        <is>
          <t>Nine landmark rules (contentinfo-top-level, main-top-level, no-dup-contentinfo, no-dup-main, one-main, unique) plus list/listitem structural checks, label/label-title-only for form fields, and region/select-name checks all feed into SC 1.3.1 via WCAGMap.</t>
        </is>
      </c>
      <c r="G8" s="12" t="inlineStr">
        <is>
          <t>internal/models/wcag_mapping.go
scripts/axe_runner.js</t>
        </is>
      </c>
    </row>
    <row r="9" ht="72" customHeight="1">
      <c r="A9" s="7" t="inlineStr">
        <is>
          <t>1.3.5</t>
        </is>
      </c>
      <c r="B9" s="8" t="inlineStr">
        <is>
          <t>Identify Input Purpose</t>
        </is>
      </c>
      <c r="C9" s="13" t="inlineStr">
        <is>
          <t>AA</t>
        </is>
      </c>
      <c r="D9" s="10" t="inlineStr">
        <is>
          <t>Implemented</t>
        </is>
      </c>
      <c r="E9" s="8" t="inlineStr">
        <is>
          <t>autocomplete-valid (axe-core)</t>
        </is>
      </c>
      <c r="F9" s="8" t="inlineStr">
        <is>
          <t>axe-core rule autocomplete-valid verifies that autocomplete attribute values on form fields match the WCAG-defined token list (name, email, tel, etc.), satisfying SC 1.3.5.</t>
        </is>
      </c>
      <c r="G9" s="8" t="inlineStr">
        <is>
          <t>internal/models/wcag_mapping.go
scripts/axe_runner.js</t>
        </is>
      </c>
    </row>
    <row r="10" ht="72" customHeight="1">
      <c r="A10" s="11" t="inlineStr">
        <is>
          <t>1.4.3</t>
        </is>
      </c>
      <c r="B10" s="12" t="inlineStr">
        <is>
          <t>Contrast (Minimum)</t>
        </is>
      </c>
      <c r="C10" s="13" t="inlineStr">
        <is>
          <t>AA</t>
        </is>
      </c>
      <c r="D10" s="10" t="inlineStr">
        <is>
          <t>Implemented</t>
        </is>
      </c>
      <c r="E10" s="12" t="inlineStr">
        <is>
          <t>color-contrast (axe-core)</t>
        </is>
      </c>
      <c r="F10" s="12" t="inlineStr">
        <is>
          <t>axe-core computes the foreground/background colour contrast ratio for all text nodes. Fails elements below 4.5:1 (normal text) or 3:1 (large text) thresholds. Maps to SC 1.4.3 in WCAGMap.</t>
        </is>
      </c>
      <c r="G10" s="12" t="inlineStr">
        <is>
          <t>internal/models/wcag_mapping.go
scripts/axe_runner.js (tags: wcag2aa, wcag21aa)</t>
        </is>
      </c>
    </row>
    <row r="11" ht="72" customHeight="1">
      <c r="A11" s="7" t="inlineStr">
        <is>
          <t>1.4.12</t>
        </is>
      </c>
      <c r="B11" s="8" t="inlineStr">
        <is>
          <t>Text Spacing</t>
        </is>
      </c>
      <c r="C11" s="13" t="inlineStr">
        <is>
          <t>AA</t>
        </is>
      </c>
      <c r="D11" s="10" t="inlineStr">
        <is>
          <t>Implemented</t>
        </is>
      </c>
      <c r="E11" s="8" t="inlineStr">
        <is>
          <t>avoid-inline-spacing (axe-core)</t>
        </is>
      </c>
      <c r="F11" s="8" t="inlineStr">
        <is>
          <t>axe-core rule avoid-inline-spacing checks that no inline style attribute overrides WCAG 1.4.12 spacing properties (line-height, letter-spacing, word-spacing, margin-bottom) with !important, which would prevent user stylesheet overrides.</t>
        </is>
      </c>
      <c r="G11" s="8" t="inlineStr">
        <is>
          <t>internal/models/wcag_mapping.go
scripts/axe_runner.js</t>
        </is>
      </c>
    </row>
    <row r="12" ht="72" customHeight="1">
      <c r="A12" s="11" t="inlineStr">
        <is>
          <t>2.4.1</t>
        </is>
      </c>
      <c r="B12" s="12" t="inlineStr">
        <is>
          <t>Bypass Blocks</t>
        </is>
      </c>
      <c r="C12" s="9" t="inlineStr">
        <is>
          <t>A</t>
        </is>
      </c>
      <c r="D12" s="10" t="inlineStr">
        <is>
          <t>Implemented</t>
        </is>
      </c>
      <c r="E12" s="12" t="inlineStr">
        <is>
          <t>bypass, accesskeys (axe-core)</t>
        </is>
      </c>
      <c r="F12" s="12" t="inlineStr">
        <is>
          <t>bypass checks that the page provides a skip-navigation mechanism (skip link, landmark, or aria-label). accesskeys checks for duplicate access-key attributes that would break keyboard shortcuts.</t>
        </is>
      </c>
      <c r="G12" s="12" t="inlineStr">
        <is>
          <t>internal/models/wcag_mapping.go
scripts/axe_runner.js</t>
        </is>
      </c>
    </row>
    <row r="13" ht="72" customHeight="1">
      <c r="A13" s="7" t="inlineStr">
        <is>
          <t>2.4.2</t>
        </is>
      </c>
      <c r="B13" s="8" t="inlineStr">
        <is>
          <t>Page Titled</t>
        </is>
      </c>
      <c r="C13" s="9" t="inlineStr">
        <is>
          <t>A</t>
        </is>
      </c>
      <c r="D13" s="10" t="inlineStr">
        <is>
          <t>Implemented</t>
        </is>
      </c>
      <c r="E13" s="8" t="inlineStr">
        <is>
          <t>document-title (axe-core)</t>
        </is>
      </c>
      <c r="F13" s="8" t="inlineStr">
        <is>
          <t>axe-core rule document-title checks that the &lt;title&gt; element exists and is non-empty, satisfying SC 2.4.2.</t>
        </is>
      </c>
      <c r="G13" s="8" t="inlineStr">
        <is>
          <t>internal/models/wcag_mapping.go
scripts/axe_runner.js</t>
        </is>
      </c>
    </row>
    <row r="14" ht="72" customHeight="1">
      <c r="A14" s="11" t="inlineStr">
        <is>
          <t>2.4.4</t>
        </is>
      </c>
      <c r="B14" s="12" t="inlineStr">
        <is>
          <t>Link Purpose (In Context)</t>
        </is>
      </c>
      <c r="C14" s="9" t="inlineStr">
        <is>
          <t>A</t>
        </is>
      </c>
      <c r="D14" s="10" t="inlineStr">
        <is>
          <t>Implemented</t>
        </is>
      </c>
      <c r="E14" s="12" t="inlineStr">
        <is>
          <t>link-name (axe-core)</t>
        </is>
      </c>
      <c r="F14" s="12" t="inlineStr">
        <is>
          <t>axe-core rule link-name checks that every &lt;a&gt; element has an accessible name (text content, aria-label, aria-labelledby, or title) so link purpose can be determined.</t>
        </is>
      </c>
      <c r="G14" s="12" t="inlineStr">
        <is>
          <t>internal/models/wcag_mapping.go
scripts/axe_runner.js</t>
        </is>
      </c>
    </row>
    <row r="15" ht="72" customHeight="1">
      <c r="A15" s="7" t="inlineStr">
        <is>
          <t>2.5.3</t>
        </is>
      </c>
      <c r="B15" s="8" t="inlineStr">
        <is>
          <t>Label in Name</t>
        </is>
      </c>
      <c r="C15" s="9" t="inlineStr">
        <is>
          <t>A</t>
        </is>
      </c>
      <c r="D15" s="10" t="inlineStr">
        <is>
          <t>Implemented</t>
        </is>
      </c>
      <c r="E15" s="8" t="inlineStr">
        <is>
          <t>button-name (axe-core)</t>
        </is>
      </c>
      <c r="F15" s="8" t="inlineStr">
        <is>
          <t>axe-core rule button-name checks that interactive buttons have an accessible name. Ensures the visible label text is part of or matches the accessible name, satisfying SC 2.5.3.</t>
        </is>
      </c>
      <c r="G15" s="8" t="inlineStr">
        <is>
          <t>internal/models/wcag_mapping.go
scripts/axe_runner.js</t>
        </is>
      </c>
    </row>
    <row r="16" ht="72" customHeight="1">
      <c r="A16" s="11" t="inlineStr">
        <is>
          <t>3.1.1</t>
        </is>
      </c>
      <c r="B16" s="12" t="inlineStr">
        <is>
          <t>Language of Page</t>
        </is>
      </c>
      <c r="C16" s="9" t="inlineStr">
        <is>
          <t>A</t>
        </is>
      </c>
      <c r="D16" s="10" t="inlineStr">
        <is>
          <t>Implemented</t>
        </is>
      </c>
      <c r="E16" s="12" t="inlineStr">
        <is>
          <t>html-has-lang, valid-lang (axe-core)</t>
        </is>
      </c>
      <c r="F16" s="12" t="inlineStr">
        <is>
          <t>html-has-lang checks the &lt;html&gt; element has a lang attribute. valid-lang checks that lang attribute values on any element are valid BCP 47 language tags, satisfying SC 3.1.1.</t>
        </is>
      </c>
      <c r="G16" s="12" t="inlineStr">
        <is>
          <t>internal/models/wcag_mapping.go
scripts/axe_runner.js</t>
        </is>
      </c>
    </row>
    <row r="17" ht="72" customHeight="1">
      <c r="A17" s="7" t="inlineStr">
        <is>
          <t>4.1.2</t>
        </is>
      </c>
      <c r="B17" s="8" t="inlineStr">
        <is>
          <t>Name, Role, Value</t>
        </is>
      </c>
      <c r="C17" s="9" t="inlineStr">
        <is>
          <t>A</t>
        </is>
      </c>
      <c r="D17" s="10" t="inlineStr">
        <is>
          <t>Implemented</t>
        </is>
      </c>
      <c r="E17" s="8" t="inlineStr">
        <is>
          <t>aria-allowed-attr, aria-allowed-role, aria-conditional-attr, aria-deprecated-role, aria-hidden-body, aria-prohibited-attr, aria-required-attr, aria-valid-attr-value, aria-valid-attr, presentation-role-conflict (axe-core)</t>
        </is>
      </c>
      <c r="F17" s="8" t="inlineStr">
        <is>
          <t>Ten axe-core ARIA rules validate that roles, states, and properties are used correctly per the ARIA specification, satisfying SC 4.1.2. Checks include: allowed attributes per role, required attributes present, valid attribute values, no deprecated roles, no prohibited attributes.</t>
        </is>
      </c>
      <c r="G17" s="8" t="inlineStr">
        <is>
          <t>internal/models/wcag_mapping.go
scripts/axe_runner.js (tags: wcag21aa)</t>
        </is>
      </c>
    </row>
    <row r="18" ht="72" customHeight="1">
      <c r="A18" s="11" t="inlineStr">
        <is>
          <t>1.2.1</t>
        </is>
      </c>
      <c r="B18" s="12" t="inlineStr">
        <is>
          <t>Audio-only and Video-only (Prerecorded)</t>
        </is>
      </c>
      <c r="C18" s="9" t="inlineStr">
        <is>
          <t>A</t>
        </is>
      </c>
      <c r="D18" s="14" t="inlineStr">
        <is>
          <t>Partially Implemented</t>
        </is>
      </c>
      <c r="E18" s="12" t="inlineStr">
        <is>
          <t>G58 – custom check (g58-link-to-text-alternative)</t>
        </is>
      </c>
      <c r="F18" s="12" t="inlineStr">
        <is>
          <t>IMPLEMENTED: Custom check in axe_runner.js queries video, audio, object, iframe, embed elements with media src (.mp4/.webm/.ogg/.mp3/.wav etc). Checks 2 siblings + figcaption for an adjacent &lt;a&gt; whose text/href matches transcript/description keywords.
GAP: Does not check for captions, audio descriptions, or server-side text alternatives; does not handle lazy-loaded media.</t>
        </is>
      </c>
      <c r="G18" s="12" t="inlineStr">
        <is>
          <t>scripts/axe_runner.js (lines 77–143)
internal/models/wcag_mapping.go (g58-link-to-text-alternative→1.2.1)</t>
        </is>
      </c>
    </row>
    <row r="19" ht="72" customHeight="1">
      <c r="A19" s="7" t="inlineStr">
        <is>
          <t>1.2.3</t>
        </is>
      </c>
      <c r="B19" s="8" t="inlineStr">
        <is>
          <t>Audio Description or Media Alternative (Prerecorded)</t>
        </is>
      </c>
      <c r="C19" s="9" t="inlineStr">
        <is>
          <t>A</t>
        </is>
      </c>
      <c r="D19" s="14" t="inlineStr">
        <is>
          <t>Partially Implemented</t>
        </is>
      </c>
      <c r="E19" s="8" t="inlineStr">
        <is>
          <t>H53 – custom check (h53-media-description)</t>
        </is>
      </c>
      <c r="F19" s="8" t="inlineStr">
        <is>
          <t>IMPLEMENTED: Custom check targets &lt;object&gt; elements with multimedia data/type attributes. Evaluates body content for a link with transcript keywords, transcript-like text patterns (speaker notation, brackets), or ≥30 chars of readable text as fallback alternative.
GAP: Does not cover &lt;video&gt; with &lt;track kind='descriptions'&gt;, does not detect caption tracks, does not evaluate iframe-embedded media.</t>
        </is>
      </c>
      <c r="G19" s="8" t="inlineStr">
        <is>
          <t>scripts/axe_runner.js (lines 146–177)
internal/models/wcag_mapping.go (h53-media-description→1.2.3)</t>
        </is>
      </c>
    </row>
    <row r="20" ht="72" customHeight="1">
      <c r="A20" s="11" t="inlineStr">
        <is>
          <t>1.3.2</t>
        </is>
      </c>
      <c r="B20" s="12" t="inlineStr">
        <is>
          <t>Meaningful Sequence</t>
        </is>
      </c>
      <c r="C20" s="9" t="inlineStr">
        <is>
          <t>A</t>
        </is>
      </c>
      <c r="D20" s="14" t="inlineStr">
        <is>
          <t>Partially Implemented</t>
        </is>
      </c>
      <c r="E20" s="12" t="inlineStr">
        <is>
          <t>C27 (tabindex, CSS order, absolute/fixed, grid) + C8 (letter-spacing) – custom checks</t>
        </is>
      </c>
      <c r="F20" s="12" t="inlineStr">
        <is>
          <t>IMPLEMENTED:
• meaningful-sequence-tabindex: flags elements with tabindex&gt;0 as violations (breaks DOM focus order) [C27]
• meaningful-sequence-css-order: flags flex/grid children with computed order≠0 [C27]
• meaningful-sequence-absolute: marks absolutely/fixed positioned non-zero-size elements as incomplete [C27]
• meaningful-sequence-grid: marks elements with explicit grid-row/column as incomplete [C27]
• meaningful-sequence-letter-spacing: walks text nodes for multi-space/entity spacing without CSS letter-spacing [C8]
GAP: H34 (Unicode RLM/LRM bidirectional), H56 (dir attribute on inline), C6 (structural positioning) not implemented – analysis doc confirms these require NLP and are not automatable.</t>
        </is>
      </c>
      <c r="G20" s="12" t="inlineStr">
        <is>
          <t>scripts/axe_runner.js (lines 186–289)
internal/models/wcag_mapping.go (5 rule IDs→1.3.2)
wcag_1_3_2_implementation_analysis.md
wcag_1_3_2_sample_implementation.js</t>
        </is>
      </c>
    </row>
    <row r="21" ht="72" customHeight="1">
      <c r="A21" s="7" t="inlineStr">
        <is>
          <t>1.4.10</t>
        </is>
      </c>
      <c r="B21" s="8" t="inlineStr">
        <is>
          <t>Reflow</t>
        </is>
      </c>
      <c r="C21" s="13" t="inlineStr">
        <is>
          <t>AA</t>
        </is>
      </c>
      <c r="D21" s="14" t="inlineStr">
        <is>
          <t>Partially Implemented</t>
        </is>
      </c>
      <c r="E21" s="8" t="inlineStr">
        <is>
          <t>meta-viewport, meta-viewport-large (axe-core)</t>
        </is>
      </c>
      <c r="F21" s="8" t="inlineStr">
        <is>
          <t>IMPLEMENTED: axe-core checks that the &lt;meta name='viewport'&gt; content attribute does not disable user scaling (user-scalable=no) or set a maximum-scale &lt;2, which would prevent reflow at 320px.
GAP: Does not actually reflow the page at 320 CSS pixels and verify no horizontal scrollbar; does not detect CSS that forces fixed widths overriding reflow. Only a proxy check via viewport meta.</t>
        </is>
      </c>
      <c r="G21" s="8" t="inlineStr">
        <is>
          <t>internal/models/wcag_mapping.go (meta-viewport, meta-viewport-large→1.4.10)
scripts/axe_runner.js</t>
        </is>
      </c>
    </row>
    <row r="22" ht="72" customHeight="1">
      <c r="A22" s="11" t="inlineStr">
        <is>
          <t>2.1.1</t>
        </is>
      </c>
      <c r="B22" s="12" t="inlineStr">
        <is>
          <t>Keyboard</t>
        </is>
      </c>
      <c r="C22" s="9" t="inlineStr">
        <is>
          <t>A</t>
        </is>
      </c>
      <c r="D22" s="14" t="inlineStr">
        <is>
          <t>Partially Implemented</t>
        </is>
      </c>
      <c r="E22" s="12" t="inlineStr">
        <is>
          <t>nested-interactive (axe-core)</t>
        </is>
      </c>
      <c r="F22" s="12" t="inlineStr">
        <is>
          <t>IMPLEMENTED: axe-core rule nested-interactive flags interactive elements (button, a, input, select, textarea) nested inside other interactive elements, which creates unreachable keyboard targets.
GAP: Does not test full keyboard operability (Tab/Enter/Space/Arrow navigation), does not detect missing keyboard handlers on custom widgets (div onclick without onkeydown), does not verify all functionality is operable via keyboard alone.</t>
        </is>
      </c>
      <c r="G22" s="12" t="inlineStr">
        <is>
          <t>internal/models/wcag_mapping.go (nested-interactive→2.1.1)
scripts/axe_runner.js</t>
        </is>
      </c>
    </row>
    <row r="23" ht="72" customHeight="1">
      <c r="A23" s="7" t="inlineStr">
        <is>
          <t>2.4.6</t>
        </is>
      </c>
      <c r="B23" s="8" t="inlineStr">
        <is>
          <t>Headings and Labels</t>
        </is>
      </c>
      <c r="C23" s="13" t="inlineStr">
        <is>
          <t>AA</t>
        </is>
      </c>
      <c r="D23" s="14" t="inlineStr">
        <is>
          <t>Partially Implemented</t>
        </is>
      </c>
      <c r="E23" s="8" t="inlineStr">
        <is>
          <t>empty-heading, page-has-heading-one (axe-core)</t>
        </is>
      </c>
      <c r="F23" s="8" t="inlineStr">
        <is>
          <t>IMPLEMENTED: empty-heading flags headings (h1–h6) with no accessible name/text. page-has-heading-one checks that the page has at least one &lt;h1&gt;.
GAP: Does not check label quality or relevance; does not verify that form fields have meaningful labels; does not check for headings used purely for visual styling.</t>
        </is>
      </c>
      <c r="G23" s="8" t="inlineStr">
        <is>
          <t>internal/models/wcag_mapping.go (empty-heading, page-has-heading-one→2.4.6)
scripts/axe_runner.js</t>
        </is>
      </c>
    </row>
    <row r="24" ht="72" customHeight="1">
      <c r="A24" s="11" t="inlineStr">
        <is>
          <t>2.4.10</t>
        </is>
      </c>
      <c r="B24" s="12" t="inlineStr">
        <is>
          <t>Section Headings</t>
        </is>
      </c>
      <c r="C24" s="15" t="inlineStr">
        <is>
          <t>AAA</t>
        </is>
      </c>
      <c r="D24" s="14" t="inlineStr">
        <is>
          <t>Partially Implemented</t>
        </is>
      </c>
      <c r="E24" s="12" t="inlineStr">
        <is>
          <t>heading-order (axe-core)</t>
        </is>
      </c>
      <c r="F24" s="12" t="inlineStr">
        <is>
          <t>IMPLEMENTED: axe-core heading-order rule checks that heading levels do not skip (e.g., h1→h3 without h2).
GAP: Does not verify that sections are actually organised/structured by headings; does not detect where headings are missing for significant content sections.</t>
        </is>
      </c>
      <c r="G24" s="12" t="inlineStr">
        <is>
          <t>internal/models/wcag_mapping.go (heading-order→2.4.10)
scripts/axe_runner.js</t>
        </is>
      </c>
    </row>
    <row r="25" ht="72" customHeight="1">
      <c r="A25" s="7" t="inlineStr">
        <is>
          <t>3.1.2</t>
        </is>
      </c>
      <c r="B25" s="8" t="inlineStr">
        <is>
          <t>Language of Parts</t>
        </is>
      </c>
      <c r="C25" s="13" t="inlineStr">
        <is>
          <t>AA</t>
        </is>
      </c>
      <c r="D25" s="14" t="inlineStr">
        <is>
          <t>Partially Implemented</t>
        </is>
      </c>
      <c r="E25" s="8" t="inlineStr">
        <is>
          <t>html-lang-valid (axe-core)</t>
        </is>
      </c>
      <c r="F25" s="8" t="inlineStr">
        <is>
          <t>IMPLEMENTED: html-lang-valid validates that the lang attribute on the &lt;html&gt; element (and any element using lang) is a valid BCP 47 tag.
GAP: Does not detect inline text passages in a different language that lack a lang attribute on their containing element. SC 3.1.2 requires marking up language changes within the page content – this is not checked.</t>
        </is>
      </c>
      <c r="G25" s="8" t="inlineStr">
        <is>
          <t>internal/models/wcag_mapping.go (html-lang-valid→3.1.2)
scripts/axe_runner.js</t>
        </is>
      </c>
    </row>
    <row r="26" ht="72" customHeight="1">
      <c r="A26" s="11" t="inlineStr">
        <is>
          <t>3.3.2</t>
        </is>
      </c>
      <c r="B26" s="12" t="inlineStr">
        <is>
          <t>Labels or Instructions</t>
        </is>
      </c>
      <c r="C26" s="9" t="inlineStr">
        <is>
          <t>A</t>
        </is>
      </c>
      <c r="D26" s="14" t="inlineStr">
        <is>
          <t>Partially Implemented</t>
        </is>
      </c>
      <c r="E26" s="12" t="inlineStr">
        <is>
          <t>form-field-multiple-labels (axe-core)</t>
        </is>
      </c>
      <c r="F26" s="12" t="inlineStr">
        <is>
          <t>IMPLEMENTED: axe-core form-field-multiple-labels flags form controls that are associated with more than one label element, which can confuse screen readers.
GAP: Does not check for missing labels on form fields, does not verify adequacy of instructions for complex inputs, does not detect placeholder-only labeling.</t>
        </is>
      </c>
      <c r="G26" s="12" t="inlineStr">
        <is>
          <t>internal/models/wcag_mapping.go (form-field-multiple-labels→3.3.2)
scripts/axe_runner.js</t>
        </is>
      </c>
    </row>
    <row r="27" ht="72" customHeight="1">
      <c r="A27" s="7" t="inlineStr">
        <is>
          <t>4.1.1</t>
        </is>
      </c>
      <c r="B27" s="8" t="inlineStr">
        <is>
          <t>Parsing</t>
        </is>
      </c>
      <c r="C27" s="9" t="inlineStr">
        <is>
          <t>A</t>
        </is>
      </c>
      <c r="D27" s="14" t="inlineStr">
        <is>
          <t>Partially Implemented</t>
        </is>
      </c>
      <c r="E27" s="8" t="inlineStr">
        <is>
          <t>aria-roles, duplicate-id-aria (axe-core)</t>
        </is>
      </c>
      <c r="F27" s="8" t="inlineStr">
        <is>
          <t>IMPLEMENTED: aria-roles validates ARIA role values are valid WAI-ARIA roles. duplicate-id-aria checks for duplicate id attributes on ARIA-referenced elements.
GAP: Full SC 4.1.1 requires checking HTML syntax errors (unclosed tags, duplicate IDs globally, invalid nesting) – the scanner does not run a full HTML parser. Only ARIA-specific ID duplication is checked.</t>
        </is>
      </c>
      <c r="G27" s="8" t="inlineStr">
        <is>
          <t>internal/models/wcag_mapping.go (aria-roles→4.1.1, duplicate-id-aria→4.1.1)
scripts/axe_runner.js</t>
        </is>
      </c>
    </row>
    <row r="28" ht="72" customHeight="1">
      <c r="A28" s="11" t="inlineStr">
        <is>
          <t>1.2.2</t>
        </is>
      </c>
      <c r="B28" s="12" t="inlineStr">
        <is>
          <t>Captions (Prerecorded)</t>
        </is>
      </c>
      <c r="C28" s="9" t="inlineStr">
        <is>
          <t>A</t>
        </is>
      </c>
      <c r="D28" s="16" t="inlineStr">
        <is>
          <t>Not Implemented</t>
        </is>
      </c>
      <c r="E28" s="12" t="inlineStr">
        <is>
          <t>None</t>
        </is>
      </c>
      <c r="F28" s="12" t="inlineStr">
        <is>
          <t>No rule checks for caption tracks (&lt;track kind='captions'&gt;) on video elements. axe-core has no native wcag122 rule. Custom check not implemented.</t>
        </is>
      </c>
      <c r="G28" s="12" t="inlineStr">
        <is>
          <t>—</t>
        </is>
      </c>
    </row>
    <row r="29" ht="72" customHeight="1">
      <c r="A29" s="7" t="inlineStr">
        <is>
          <t>1.2.4</t>
        </is>
      </c>
      <c r="B29" s="8" t="inlineStr">
        <is>
          <t>Captions (Live)</t>
        </is>
      </c>
      <c r="C29" s="13" t="inlineStr">
        <is>
          <t>AA</t>
        </is>
      </c>
      <c r="D29" s="16" t="inlineStr">
        <is>
          <t>Not Implemented</t>
        </is>
      </c>
      <c r="E29" s="8" t="inlineStr">
        <is>
          <t>None</t>
        </is>
      </c>
      <c r="F29" s="8" t="inlineStr">
        <is>
          <t>Live captioning cannot be automatically verified. No check implemented.</t>
        </is>
      </c>
      <c r="G29" s="8" t="inlineStr">
        <is>
          <t>—</t>
        </is>
      </c>
    </row>
    <row r="30" ht="72" customHeight="1">
      <c r="A30" s="11" t="inlineStr">
        <is>
          <t>1.2.5</t>
        </is>
      </c>
      <c r="B30" s="12" t="inlineStr">
        <is>
          <t>Audio Description (Prerecorded)</t>
        </is>
      </c>
      <c r="C30" s="13" t="inlineStr">
        <is>
          <t>AA</t>
        </is>
      </c>
      <c r="D30" s="16" t="inlineStr">
        <is>
          <t>Not Implemented</t>
        </is>
      </c>
      <c r="E30" s="12" t="inlineStr">
        <is>
          <t>None</t>
        </is>
      </c>
      <c r="F30" s="12" t="inlineStr">
        <is>
          <t>No rule checks for &lt;track kind='descriptions'&gt; or extended audio description on video elements.</t>
        </is>
      </c>
      <c r="G30" s="12" t="inlineStr">
        <is>
          <t>—</t>
        </is>
      </c>
    </row>
    <row r="31" ht="72" customHeight="1">
      <c r="A31" s="7" t="inlineStr">
        <is>
          <t>1.3.3</t>
        </is>
      </c>
      <c r="B31" s="8" t="inlineStr">
        <is>
          <t>Sensory Characteristics</t>
        </is>
      </c>
      <c r="C31" s="9" t="inlineStr">
        <is>
          <t>A</t>
        </is>
      </c>
      <c r="D31" s="16" t="inlineStr">
        <is>
          <t>Not Implemented</t>
        </is>
      </c>
      <c r="E31" s="8" t="inlineStr">
        <is>
          <t>None</t>
        </is>
      </c>
      <c r="F31" s="8" t="inlineStr">
        <is>
          <t>Cannot be automatically detected. No heuristic check for instructions referencing shape, colour, location, or size only.</t>
        </is>
      </c>
      <c r="G31" s="8" t="inlineStr">
        <is>
          <t>—</t>
        </is>
      </c>
    </row>
    <row r="32" ht="72" customHeight="1">
      <c r="A32" s="11" t="inlineStr">
        <is>
          <t>1.3.4</t>
        </is>
      </c>
      <c r="B32" s="12" t="inlineStr">
        <is>
          <t>Orientation</t>
        </is>
      </c>
      <c r="C32" s="13" t="inlineStr">
        <is>
          <t>AA</t>
        </is>
      </c>
      <c r="D32" s="16" t="inlineStr">
        <is>
          <t>Not Implemented</t>
        </is>
      </c>
      <c r="E32" s="12" t="inlineStr">
        <is>
          <t>None</t>
        </is>
      </c>
      <c r="F32" s="12" t="inlineStr">
        <is>
          <t>No check for CSS that locks orientation via screen orientation API or media queries restricting landscape/portrait.</t>
        </is>
      </c>
      <c r="G32" s="12" t="inlineStr">
        <is>
          <t>—</t>
        </is>
      </c>
    </row>
    <row r="33" ht="72" customHeight="1">
      <c r="A33" s="7" t="inlineStr">
        <is>
          <t>1.4.1</t>
        </is>
      </c>
      <c r="B33" s="8" t="inlineStr">
        <is>
          <t>Use of Color</t>
        </is>
      </c>
      <c r="C33" s="9" t="inlineStr">
        <is>
          <t>A</t>
        </is>
      </c>
      <c r="D33" s="16" t="inlineStr">
        <is>
          <t>Not Implemented</t>
        </is>
      </c>
      <c r="E33" s="8" t="inlineStr">
        <is>
          <t>None</t>
        </is>
      </c>
      <c r="F33" s="8" t="inlineStr">
        <is>
          <t>No rule checks whether colour is the sole means of conveying information (e.g., red error borders without icons or text).</t>
        </is>
      </c>
      <c r="G33" s="8" t="inlineStr">
        <is>
          <t>—</t>
        </is>
      </c>
    </row>
    <row r="34" ht="72" customHeight="1">
      <c r="A34" s="11" t="inlineStr">
        <is>
          <t>1.4.2</t>
        </is>
      </c>
      <c r="B34" s="12" t="inlineStr">
        <is>
          <t>Audio Control</t>
        </is>
      </c>
      <c r="C34" s="9" t="inlineStr">
        <is>
          <t>A</t>
        </is>
      </c>
      <c r="D34" s="16" t="inlineStr">
        <is>
          <t>Not Implemented</t>
        </is>
      </c>
      <c r="E34" s="12" t="inlineStr">
        <is>
          <t>None</t>
        </is>
      </c>
      <c r="F34" s="12" t="inlineStr">
        <is>
          <t>No check for auto-playing audio lasting more than 3 seconds without a pause/stop/volume control.</t>
        </is>
      </c>
      <c r="G34" s="12" t="inlineStr">
        <is>
          <t>—</t>
        </is>
      </c>
    </row>
    <row r="35" ht="72" customHeight="1">
      <c r="A35" s="7" t="inlineStr">
        <is>
          <t>1.4.4</t>
        </is>
      </c>
      <c r="B35" s="8" t="inlineStr">
        <is>
          <t>Resize Text</t>
        </is>
      </c>
      <c r="C35" s="13" t="inlineStr">
        <is>
          <t>AA</t>
        </is>
      </c>
      <c r="D35" s="16" t="inlineStr">
        <is>
          <t>Not Implemented</t>
        </is>
      </c>
      <c r="E35" s="8" t="inlineStr">
        <is>
          <t>None</t>
        </is>
      </c>
      <c r="F35" s="8" t="inlineStr">
        <is>
          <t>No check verifying text can be resized to 200% without loss of content (beyond viewport meta proxy in 1.4.10).</t>
        </is>
      </c>
      <c r="G35" s="8" t="inlineStr">
        <is>
          <t>—</t>
        </is>
      </c>
    </row>
    <row r="36" ht="72" customHeight="1">
      <c r="A36" s="11" t="inlineStr">
        <is>
          <t>1.4.5</t>
        </is>
      </c>
      <c r="B36" s="12" t="inlineStr">
        <is>
          <t>Images of Text</t>
        </is>
      </c>
      <c r="C36" s="13" t="inlineStr">
        <is>
          <t>AA</t>
        </is>
      </c>
      <c r="D36" s="16" t="inlineStr">
        <is>
          <t>Not Implemented</t>
        </is>
      </c>
      <c r="E36" s="12" t="inlineStr">
        <is>
          <t>None</t>
        </is>
      </c>
      <c r="F36" s="12" t="inlineStr">
        <is>
          <t>No rule detects images whose primary purpose is presenting text (e.g., image-based buttons, banners).</t>
        </is>
      </c>
      <c r="G36" s="12" t="inlineStr">
        <is>
          <t>—</t>
        </is>
      </c>
    </row>
    <row r="37" ht="72" customHeight="1">
      <c r="A37" s="7" t="inlineStr">
        <is>
          <t>1.4.11</t>
        </is>
      </c>
      <c r="B37" s="8" t="inlineStr">
        <is>
          <t>Non-text Contrast</t>
        </is>
      </c>
      <c r="C37" s="13" t="inlineStr">
        <is>
          <t>AA</t>
        </is>
      </c>
      <c r="D37" s="16" t="inlineStr">
        <is>
          <t>Not Implemented</t>
        </is>
      </c>
      <c r="E37" s="8" t="inlineStr">
        <is>
          <t>None</t>
        </is>
      </c>
      <c r="F37" s="8" t="inlineStr">
        <is>
          <t>No check for contrast ratio of UI component boundaries, icons, and form field borders against adjacent colours (3:1 minimum).</t>
        </is>
      </c>
      <c r="G37" s="8" t="inlineStr">
        <is>
          <t>—</t>
        </is>
      </c>
    </row>
    <row r="38" ht="72" customHeight="1">
      <c r="A38" s="11" t="inlineStr">
        <is>
          <t>1.4.13</t>
        </is>
      </c>
      <c r="B38" s="12" t="inlineStr">
        <is>
          <t>Content on Hover or Focus</t>
        </is>
      </c>
      <c r="C38" s="13" t="inlineStr">
        <is>
          <t>AA</t>
        </is>
      </c>
      <c r="D38" s="16" t="inlineStr">
        <is>
          <t>Not Implemented</t>
        </is>
      </c>
      <c r="E38" s="12" t="inlineStr">
        <is>
          <t>None</t>
        </is>
      </c>
      <c r="F38" s="12" t="inlineStr">
        <is>
          <t>No check for tooltip/popup content triggered by hover or focus that is dismissible, hoverable, and persistent.</t>
        </is>
      </c>
      <c r="G38" s="12" t="inlineStr">
        <is>
          <t>—</t>
        </is>
      </c>
    </row>
    <row r="39" ht="72" customHeight="1">
      <c r="A39" s="7" t="inlineStr">
        <is>
          <t>2.1.2</t>
        </is>
      </c>
      <c r="B39" s="8" t="inlineStr">
        <is>
          <t>No Keyboard Trap</t>
        </is>
      </c>
      <c r="C39" s="9" t="inlineStr">
        <is>
          <t>A</t>
        </is>
      </c>
      <c r="D39" s="16" t="inlineStr">
        <is>
          <t>Not Implemented</t>
        </is>
      </c>
      <c r="E39" s="8" t="inlineStr">
        <is>
          <t>None</t>
        </is>
      </c>
      <c r="F39" s="8" t="inlineStr">
        <is>
          <t>No automated test for keyboard focus being trapped inside a component. Requires interaction simulation.</t>
        </is>
      </c>
      <c r="G39" s="8" t="inlineStr">
        <is>
          <t>—</t>
        </is>
      </c>
    </row>
    <row r="40" ht="72" customHeight="1">
      <c r="A40" s="11" t="inlineStr">
        <is>
          <t>2.1.4</t>
        </is>
      </c>
      <c r="B40" s="12" t="inlineStr">
        <is>
          <t>Character Key Shortcuts</t>
        </is>
      </c>
      <c r="C40" s="9" t="inlineStr">
        <is>
          <t>A</t>
        </is>
      </c>
      <c r="D40" s="16" t="inlineStr">
        <is>
          <t>Not Implemented</t>
        </is>
      </c>
      <c r="E40" s="12" t="inlineStr">
        <is>
          <t>None</t>
        </is>
      </c>
      <c r="F40" s="12" t="inlineStr">
        <is>
          <t>No check for single-character keyboard shortcuts that can be turned off or remapped.</t>
        </is>
      </c>
      <c r="G40" s="12" t="inlineStr">
        <is>
          <t>—</t>
        </is>
      </c>
    </row>
    <row r="41" ht="72" customHeight="1">
      <c r="A41" s="7" t="inlineStr">
        <is>
          <t>2.2.1</t>
        </is>
      </c>
      <c r="B41" s="8" t="inlineStr">
        <is>
          <t>Timing Adjustable</t>
        </is>
      </c>
      <c r="C41" s="9" t="inlineStr">
        <is>
          <t>A</t>
        </is>
      </c>
      <c r="D41" s="16" t="inlineStr">
        <is>
          <t>Not Implemented</t>
        </is>
      </c>
      <c r="E41" s="8" t="inlineStr">
        <is>
          <t>None</t>
        </is>
      </c>
      <c r="F41" s="8" t="inlineStr">
        <is>
          <t>Cannot be automatically detected. No check for time limits or session timeout controls.</t>
        </is>
      </c>
      <c r="G41" s="8" t="inlineStr">
        <is>
          <t>—</t>
        </is>
      </c>
    </row>
    <row r="42" ht="72" customHeight="1">
      <c r="A42" s="11" t="inlineStr">
        <is>
          <t>2.2.2</t>
        </is>
      </c>
      <c r="B42" s="12" t="inlineStr">
        <is>
          <t>Pause, Stop, Hide</t>
        </is>
      </c>
      <c r="C42" s="9" t="inlineStr">
        <is>
          <t>A</t>
        </is>
      </c>
      <c r="D42" s="16" t="inlineStr">
        <is>
          <t>Not Implemented</t>
        </is>
      </c>
      <c r="E42" s="12" t="inlineStr">
        <is>
          <t>None</t>
        </is>
      </c>
      <c r="F42" s="12" t="inlineStr">
        <is>
          <t>No check for moving/blinking/scrolling content without a mechanism to pause, stop, or hide it.</t>
        </is>
      </c>
      <c r="G42" s="12" t="inlineStr">
        <is>
          <t>—</t>
        </is>
      </c>
    </row>
    <row r="43" ht="72" customHeight="1">
      <c r="A43" s="7" t="inlineStr">
        <is>
          <t>2.3.1</t>
        </is>
      </c>
      <c r="B43" s="8" t="inlineStr">
        <is>
          <t>Three Flashes or Below Threshold</t>
        </is>
      </c>
      <c r="C43" s="9" t="inlineStr">
        <is>
          <t>A</t>
        </is>
      </c>
      <c r="D43" s="16" t="inlineStr">
        <is>
          <t>Not Implemented</t>
        </is>
      </c>
      <c r="E43" s="8" t="inlineStr">
        <is>
          <t>None</t>
        </is>
      </c>
      <c r="F43" s="8" t="inlineStr">
        <is>
          <t>No flash rate analysis implemented. Requires frame-by-frame video analysis.</t>
        </is>
      </c>
      <c r="G43" s="8" t="inlineStr">
        <is>
          <t>—</t>
        </is>
      </c>
    </row>
    <row r="44" ht="72" customHeight="1">
      <c r="A44" s="11" t="inlineStr">
        <is>
          <t>2.4.3</t>
        </is>
      </c>
      <c r="B44" s="12" t="inlineStr">
        <is>
          <t>Focus Order</t>
        </is>
      </c>
      <c r="C44" s="9" t="inlineStr">
        <is>
          <t>A</t>
        </is>
      </c>
      <c r="D44" s="16" t="inlineStr">
        <is>
          <t>Not Implemented</t>
        </is>
      </c>
      <c r="E44" s="12" t="inlineStr">
        <is>
          <t>None</t>
        </is>
      </c>
      <c r="F44" s="12" t="inlineStr">
        <is>
          <t>No automated focus-order traversal test (beyond the tabindex&gt;0 check in 1.3.2 custom rules). SC 2.4.3 requires verifying focus order preserves meaning and operability.</t>
        </is>
      </c>
      <c r="G44" s="12" t="inlineStr">
        <is>
          <t>—</t>
        </is>
      </c>
    </row>
    <row r="45" ht="72" customHeight="1">
      <c r="A45" s="7" t="inlineStr">
        <is>
          <t>2.4.5</t>
        </is>
      </c>
      <c r="B45" s="8" t="inlineStr">
        <is>
          <t>Multiple Ways</t>
        </is>
      </c>
      <c r="C45" s="13" t="inlineStr">
        <is>
          <t>AA</t>
        </is>
      </c>
      <c r="D45" s="16" t="inlineStr">
        <is>
          <t>Not Implemented</t>
        </is>
      </c>
      <c r="E45" s="8" t="inlineStr">
        <is>
          <t>None</t>
        </is>
      </c>
      <c r="F45" s="8" t="inlineStr">
        <is>
          <t>No check for site-wide navigation alternatives (search, sitemap, table of contents). Requires multi-page analysis.</t>
        </is>
      </c>
      <c r="G45" s="8" t="inlineStr">
        <is>
          <t>—</t>
        </is>
      </c>
    </row>
    <row r="46" ht="72" customHeight="1">
      <c r="A46" s="11" t="inlineStr">
        <is>
          <t>2.4.7</t>
        </is>
      </c>
      <c r="B46" s="12" t="inlineStr">
        <is>
          <t>Focus Visible</t>
        </is>
      </c>
      <c r="C46" s="13" t="inlineStr">
        <is>
          <t>AA</t>
        </is>
      </c>
      <c r="D46" s="16" t="inlineStr">
        <is>
          <t>Not Implemented</t>
        </is>
      </c>
      <c r="E46" s="12" t="inlineStr">
        <is>
          <t>None</t>
        </is>
      </c>
      <c r="F46" s="12" t="inlineStr">
        <is>
          <t>No check that keyboard focus indicator is visible. axe-core has a separate focus-trap rule but visible-focus is not mapped.</t>
        </is>
      </c>
      <c r="G46" s="12" t="inlineStr">
        <is>
          <t>—</t>
        </is>
      </c>
    </row>
    <row r="47" ht="72" customHeight="1">
      <c r="A47" s="7" t="inlineStr">
        <is>
          <t>2.5.1</t>
        </is>
      </c>
      <c r="B47" s="8" t="inlineStr">
        <is>
          <t>Pointer Gestures</t>
        </is>
      </c>
      <c r="C47" s="9" t="inlineStr">
        <is>
          <t>A</t>
        </is>
      </c>
      <c r="D47" s="16" t="inlineStr">
        <is>
          <t>Not Implemented</t>
        </is>
      </c>
      <c r="E47" s="8" t="inlineStr">
        <is>
          <t>None</t>
        </is>
      </c>
      <c r="F47" s="8" t="inlineStr">
        <is>
          <t>No check for multi-point or path-based gestures without single-pointer alternatives.</t>
        </is>
      </c>
      <c r="G47" s="8" t="inlineStr">
        <is>
          <t>—</t>
        </is>
      </c>
    </row>
    <row r="48" ht="72" customHeight="1">
      <c r="A48" s="11" t="inlineStr">
        <is>
          <t>2.5.2</t>
        </is>
      </c>
      <c r="B48" s="12" t="inlineStr">
        <is>
          <t>Pointer Cancellation</t>
        </is>
      </c>
      <c r="C48" s="9" t="inlineStr">
        <is>
          <t>A</t>
        </is>
      </c>
      <c r="D48" s="16" t="inlineStr">
        <is>
          <t>Not Implemented</t>
        </is>
      </c>
      <c r="E48" s="12" t="inlineStr">
        <is>
          <t>None</t>
        </is>
      </c>
      <c r="F48" s="12" t="inlineStr">
        <is>
          <t>No check that down-event alone does not trigger actions without up-event cancellation option.</t>
        </is>
      </c>
      <c r="G48" s="12" t="inlineStr">
        <is>
          <t>—</t>
        </is>
      </c>
    </row>
    <row r="49" ht="72" customHeight="1">
      <c r="A49" s="7" t="inlineStr">
        <is>
          <t>2.5.4</t>
        </is>
      </c>
      <c r="B49" s="8" t="inlineStr">
        <is>
          <t>Motion Actuation</t>
        </is>
      </c>
      <c r="C49" s="9" t="inlineStr">
        <is>
          <t>A</t>
        </is>
      </c>
      <c r="D49" s="16" t="inlineStr">
        <is>
          <t>Not Implemented</t>
        </is>
      </c>
      <c r="E49" s="8" t="inlineStr">
        <is>
          <t>None</t>
        </is>
      </c>
      <c r="F49" s="8" t="inlineStr">
        <is>
          <t>No check for device motion/tilt-based functionality without alternative input method.</t>
        </is>
      </c>
      <c r="G49" s="8" t="inlineStr">
        <is>
          <t>—</t>
        </is>
      </c>
    </row>
    <row r="50" ht="72" customHeight="1">
      <c r="A50" s="11" t="inlineStr">
        <is>
          <t>3.2.1</t>
        </is>
      </c>
      <c r="B50" s="12" t="inlineStr">
        <is>
          <t>On Focus</t>
        </is>
      </c>
      <c r="C50" s="9" t="inlineStr">
        <is>
          <t>A</t>
        </is>
      </c>
      <c r="D50" s="16" t="inlineStr">
        <is>
          <t>Not Implemented</t>
        </is>
      </c>
      <c r="E50" s="12" t="inlineStr">
        <is>
          <t>None</t>
        </is>
      </c>
      <c r="F50" s="12" t="inlineStr">
        <is>
          <t>No automated check that receiving focus does not trigger context change.</t>
        </is>
      </c>
      <c r="G50" s="12" t="inlineStr">
        <is>
          <t>—</t>
        </is>
      </c>
    </row>
    <row r="51" ht="72" customHeight="1">
      <c r="A51" s="7" t="inlineStr">
        <is>
          <t>3.2.2</t>
        </is>
      </c>
      <c r="B51" s="8" t="inlineStr">
        <is>
          <t>On Input</t>
        </is>
      </c>
      <c r="C51" s="9" t="inlineStr">
        <is>
          <t>A</t>
        </is>
      </c>
      <c r="D51" s="16" t="inlineStr">
        <is>
          <t>Not Implemented</t>
        </is>
      </c>
      <c r="E51" s="8" t="inlineStr">
        <is>
          <t>None</t>
        </is>
      </c>
      <c r="F51" s="8" t="inlineStr">
        <is>
          <t>No automated check that changing a form control value does not trigger automatic context change.</t>
        </is>
      </c>
      <c r="G51" s="8" t="inlineStr">
        <is>
          <t>—</t>
        </is>
      </c>
    </row>
    <row r="52" ht="72" customHeight="1">
      <c r="A52" s="11" t="inlineStr">
        <is>
          <t>3.2.3</t>
        </is>
      </c>
      <c r="B52" s="12" t="inlineStr">
        <is>
          <t>Consistent Navigation</t>
        </is>
      </c>
      <c r="C52" s="13" t="inlineStr">
        <is>
          <t>AA</t>
        </is>
      </c>
      <c r="D52" s="16" t="inlineStr">
        <is>
          <t>Not Implemented</t>
        </is>
      </c>
      <c r="E52" s="12" t="inlineStr">
        <is>
          <t>None</t>
        </is>
      </c>
      <c r="F52" s="12" t="inlineStr">
        <is>
          <t>Requires multi-page analysis. No check for navigation consistency across pages.</t>
        </is>
      </c>
      <c r="G52" s="12" t="inlineStr">
        <is>
          <t>—</t>
        </is>
      </c>
    </row>
    <row r="53" ht="72" customHeight="1">
      <c r="A53" s="7" t="inlineStr">
        <is>
          <t>3.2.4</t>
        </is>
      </c>
      <c r="B53" s="8" t="inlineStr">
        <is>
          <t>Consistent Identification</t>
        </is>
      </c>
      <c r="C53" s="13" t="inlineStr">
        <is>
          <t>AA</t>
        </is>
      </c>
      <c r="D53" s="16" t="inlineStr">
        <is>
          <t>Not Implemented</t>
        </is>
      </c>
      <c r="E53" s="8" t="inlineStr">
        <is>
          <t>None</t>
        </is>
      </c>
      <c r="F53" s="8" t="inlineStr">
        <is>
          <t>Requires multi-page analysis. No check that components with same function are identified consistently.</t>
        </is>
      </c>
      <c r="G53" s="8" t="inlineStr">
        <is>
          <t>—</t>
        </is>
      </c>
    </row>
    <row r="54" ht="72" customHeight="1">
      <c r="A54" s="11" t="inlineStr">
        <is>
          <t>3.3.1</t>
        </is>
      </c>
      <c r="B54" s="12" t="inlineStr">
        <is>
          <t>Error Identification</t>
        </is>
      </c>
      <c r="C54" s="9" t="inlineStr">
        <is>
          <t>A</t>
        </is>
      </c>
      <c r="D54" s="16" t="inlineStr">
        <is>
          <t>Not Implemented</t>
        </is>
      </c>
      <c r="E54" s="12" t="inlineStr">
        <is>
          <t>None</t>
        </is>
      </c>
      <c r="F54" s="12" t="inlineStr">
        <is>
          <t>No check that form validation errors are identified in text and described to the user.</t>
        </is>
      </c>
      <c r="G54" s="12" t="inlineStr">
        <is>
          <t>—</t>
        </is>
      </c>
    </row>
    <row r="55" ht="72" customHeight="1">
      <c r="A55" s="7" t="inlineStr">
        <is>
          <t>3.3.3</t>
        </is>
      </c>
      <c r="B55" s="8" t="inlineStr">
        <is>
          <t>Error Suggestion</t>
        </is>
      </c>
      <c r="C55" s="13" t="inlineStr">
        <is>
          <t>AA</t>
        </is>
      </c>
      <c r="D55" s="16" t="inlineStr">
        <is>
          <t>Not Implemented</t>
        </is>
      </c>
      <c r="E55" s="8" t="inlineStr">
        <is>
          <t>None</t>
        </is>
      </c>
      <c r="F55" s="8" t="inlineStr">
        <is>
          <t>No check that error messages provide correction suggestions where possible.</t>
        </is>
      </c>
      <c r="G55" s="8" t="inlineStr">
        <is>
          <t>—</t>
        </is>
      </c>
    </row>
    <row r="56" ht="72" customHeight="1">
      <c r="A56" s="11" t="inlineStr">
        <is>
          <t>3.3.4</t>
        </is>
      </c>
      <c r="B56" s="12" t="inlineStr">
        <is>
          <t>Error Prevention (Legal, Financial, Data)</t>
        </is>
      </c>
      <c r="C56" s="13" t="inlineStr">
        <is>
          <t>AA</t>
        </is>
      </c>
      <c r="D56" s="16" t="inlineStr">
        <is>
          <t>Not Implemented</t>
        </is>
      </c>
      <c r="E56" s="12" t="inlineStr">
        <is>
          <t>None</t>
        </is>
      </c>
      <c r="F56" s="12" t="inlineStr">
        <is>
          <t>Cannot be automatically determined. Requires understanding page semantics and transaction context.</t>
        </is>
      </c>
      <c r="G56" s="12" t="inlineStr">
        <is>
          <t>—</t>
        </is>
      </c>
    </row>
  </sheetData>
  <mergeCells count="5">
    <mergeCell ref="A4:B4"/>
    <mergeCell ref="E4:F4"/>
    <mergeCell ref="A1:G1"/>
    <mergeCell ref="A2:G2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20" customWidth="1" min="3" max="3"/>
    <col width="20" customWidth="1" min="4" max="4"/>
    <col width="35" customWidth="1" min="5" max="5"/>
    <col width="45" customWidth="1" min="6" max="6"/>
  </cols>
  <sheetData>
    <row r="1" ht="30" customHeight="1">
      <c r="A1" s="17" t="inlineStr">
        <is>
          <t>Axe Rule ID to WCAG Success Criterion Mapping (wcag_mapping.go)</t>
        </is>
      </c>
    </row>
    <row r="2" ht="24" customHeight="1">
      <c r="A2" s="6" t="inlineStr">
        <is>
          <t>Rule ID</t>
        </is>
      </c>
      <c r="B2" s="6" t="inlineStr">
        <is>
          <t>Type</t>
        </is>
      </c>
      <c r="C2" s="6" t="inlineStr">
        <is>
          <t>SC(s) Mapped</t>
        </is>
      </c>
      <c r="D2" s="6" t="inlineStr">
        <is>
          <t>Impact / Nature</t>
        </is>
      </c>
      <c r="E2" s="6" t="inlineStr">
        <is>
          <t>Check Method</t>
        </is>
      </c>
      <c r="F2" s="6" t="inlineStr">
        <is>
          <t>Source File</t>
        </is>
      </c>
    </row>
    <row r="3" ht="30" customHeight="1">
      <c r="A3" s="18" t="inlineStr">
        <is>
          <t>image-alt</t>
        </is>
      </c>
      <c r="B3" s="19" t="inlineStr">
        <is>
          <t>axe-core</t>
        </is>
      </c>
      <c r="C3" s="20" t="inlineStr">
        <is>
          <t>1.1.1</t>
        </is>
      </c>
      <c r="D3" s="21" t="inlineStr">
        <is>
          <t>critical</t>
        </is>
      </c>
      <c r="E3" s="22" t="inlineStr">
        <is>
          <t>DOM query: img without alt</t>
        </is>
      </c>
      <c r="F3" s="22" t="inlineStr">
        <is>
          <t>scripts/axe_runner.js → axe.run()</t>
        </is>
      </c>
    </row>
    <row r="4" ht="30" customHeight="1">
      <c r="A4" s="23" t="inlineStr">
        <is>
          <t>image-redundant-alt</t>
        </is>
      </c>
      <c r="B4" s="19" t="inlineStr">
        <is>
          <t>axe-core</t>
        </is>
      </c>
      <c r="C4" s="24" t="inlineStr">
        <is>
          <t>1.1.1</t>
        </is>
      </c>
      <c r="D4" s="25" t="inlineStr">
        <is>
          <t>minor</t>
        </is>
      </c>
      <c r="E4" s="26" t="inlineStr">
        <is>
          <t>DOM query: alt duplicates adjacent text</t>
        </is>
      </c>
      <c r="F4" s="26" t="inlineStr">
        <is>
          <t>scripts/axe_runner.js → axe.run()</t>
        </is>
      </c>
    </row>
    <row r="5" ht="30" customHeight="1">
      <c r="A5" s="18" t="inlineStr">
        <is>
          <t>g58-link-to-text-alternative</t>
        </is>
      </c>
      <c r="B5" s="27" t="inlineStr">
        <is>
          <t>custom</t>
        </is>
      </c>
      <c r="C5" s="20" t="inlineStr">
        <is>
          <t>1.2.1</t>
        </is>
      </c>
      <c r="D5" s="28" t="inlineStr">
        <is>
          <t>serious</t>
        </is>
      </c>
      <c r="E5" s="22" t="inlineStr">
        <is>
          <t>DOM eval: adjacent &lt;a&gt; near media element</t>
        </is>
      </c>
      <c r="F5" s="22" t="inlineStr">
        <is>
          <t>scripts/axe_runner.js lines 77–143</t>
        </is>
      </c>
    </row>
    <row r="6" ht="30" customHeight="1">
      <c r="A6" s="23" t="inlineStr">
        <is>
          <t>h53-media-description</t>
        </is>
      </c>
      <c r="B6" s="27" t="inlineStr">
        <is>
          <t>custom</t>
        </is>
      </c>
      <c r="C6" s="24" t="inlineStr">
        <is>
          <t>1.2.3</t>
        </is>
      </c>
      <c r="D6" s="28" t="inlineStr">
        <is>
          <t>serious</t>
        </is>
      </c>
      <c r="E6" s="26" t="inlineStr">
        <is>
          <t>DOM eval: &lt;object&gt; body content analysis</t>
        </is>
      </c>
      <c r="F6" s="26" t="inlineStr">
        <is>
          <t>scripts/axe_runner.js lines 146–177</t>
        </is>
      </c>
    </row>
    <row r="7" ht="30" customHeight="1">
      <c r="A7" s="18" t="inlineStr">
        <is>
          <t>aria-hidden-body</t>
        </is>
      </c>
      <c r="B7" s="19" t="inlineStr">
        <is>
          <t>axe-core</t>
        </is>
      </c>
      <c r="C7" s="20" t="inlineStr">
        <is>
          <t>1.3.2</t>
        </is>
      </c>
      <c r="D7" s="21" t="inlineStr">
        <is>
          <t>critical</t>
        </is>
      </c>
      <c r="E7" s="22" t="inlineStr">
        <is>
          <t>DOM query: aria-hidden on body element</t>
        </is>
      </c>
      <c r="F7" s="22" t="inlineStr">
        <is>
          <t>scripts/axe_runner.js → axe.run()</t>
        </is>
      </c>
    </row>
    <row r="8" ht="30" customHeight="1">
      <c r="A8" s="23" t="inlineStr">
        <is>
          <t>meaningful-sequence-tabindex</t>
        </is>
      </c>
      <c r="B8" s="27" t="inlineStr">
        <is>
          <t>custom</t>
        </is>
      </c>
      <c r="C8" s="24" t="inlineStr">
        <is>
          <t>1.3.2</t>
        </is>
      </c>
      <c r="D8" s="28" t="inlineStr">
        <is>
          <t>serious</t>
        </is>
      </c>
      <c r="E8" s="26" t="inlineStr">
        <is>
          <t>DOM eval: [tabindex] &gt; 0</t>
        </is>
      </c>
      <c r="F8" s="26" t="inlineStr">
        <is>
          <t>scripts/axe_runner.js lines 191–210</t>
        </is>
      </c>
    </row>
    <row r="9" ht="30" customHeight="1">
      <c r="A9" s="18" t="inlineStr">
        <is>
          <t>meaningful-sequence-css-order</t>
        </is>
      </c>
      <c r="B9" s="27" t="inlineStr">
        <is>
          <t>custom</t>
        </is>
      </c>
      <c r="C9" s="20" t="inlineStr">
        <is>
          <t>1.3.2</t>
        </is>
      </c>
      <c r="D9" s="28" t="inlineStr">
        <is>
          <t>serious</t>
        </is>
      </c>
      <c r="E9" s="22" t="inlineStr">
        <is>
          <t>getComputedStyle: flex/grid order≠0</t>
        </is>
      </c>
      <c r="F9" s="22" t="inlineStr">
        <is>
          <t>scripts/axe_runner.js lines 211–225</t>
        </is>
      </c>
    </row>
    <row r="10" ht="30" customHeight="1">
      <c r="A10" s="23" t="inlineStr">
        <is>
          <t>meaningful-sequence-absolute</t>
        </is>
      </c>
      <c r="B10" s="27" t="inlineStr">
        <is>
          <t>custom</t>
        </is>
      </c>
      <c r="C10" s="24" t="inlineStr">
        <is>
          <t>1.3.2</t>
        </is>
      </c>
      <c r="D10" s="27" t="inlineStr">
        <is>
          <t>incomplete</t>
        </is>
      </c>
      <c r="E10" s="26" t="inlineStr">
        <is>
          <t>getComputedStyle: position absolute/fixed</t>
        </is>
      </c>
      <c r="F10" s="26" t="inlineStr">
        <is>
          <t>scripts/axe_runner.js lines 226–237</t>
        </is>
      </c>
    </row>
    <row r="11" ht="30" customHeight="1">
      <c r="A11" s="18" t="inlineStr">
        <is>
          <t>meaningful-sequence-grid</t>
        </is>
      </c>
      <c r="B11" s="27" t="inlineStr">
        <is>
          <t>custom</t>
        </is>
      </c>
      <c r="C11" s="20" t="inlineStr">
        <is>
          <t>1.3.2</t>
        </is>
      </c>
      <c r="D11" s="27" t="inlineStr">
        <is>
          <t>incomplete</t>
        </is>
      </c>
      <c r="E11" s="22" t="inlineStr">
        <is>
          <t>getComputedStyle: gridRowStart/ColStart≠auto</t>
        </is>
      </c>
      <c r="F11" s="22" t="inlineStr">
        <is>
          <t>scripts/axe_runner.js lines 239–252</t>
        </is>
      </c>
    </row>
    <row r="12" ht="30" customHeight="1">
      <c r="A12" s="23" t="inlineStr">
        <is>
          <t>meaningful-sequence-letter-spacing</t>
        </is>
      </c>
      <c r="B12" s="27" t="inlineStr">
        <is>
          <t>custom</t>
        </is>
      </c>
      <c r="C12" s="24" t="inlineStr">
        <is>
          <t>1.3.2</t>
        </is>
      </c>
      <c r="D12" s="29" t="inlineStr">
        <is>
          <t>moderate</t>
        </is>
      </c>
      <c r="E12" s="26" t="inlineStr">
        <is>
          <t>TreeWalker text nodes: spacing entities vs CSS</t>
        </is>
      </c>
      <c r="F12" s="26" t="inlineStr">
        <is>
          <t>scripts/axe_runner.js lines 257–289</t>
        </is>
      </c>
    </row>
    <row r="13" ht="30" customHeight="1">
      <c r="A13" s="18" t="inlineStr">
        <is>
          <t>label</t>
        </is>
      </c>
      <c r="B13" s="19" t="inlineStr">
        <is>
          <t>axe-core</t>
        </is>
      </c>
      <c r="C13" s="20" t="inlineStr">
        <is>
          <t>1.3.1</t>
        </is>
      </c>
      <c r="D13" s="21" t="inlineStr">
        <is>
          <t>critical</t>
        </is>
      </c>
      <c r="E13" s="22" t="inlineStr">
        <is>
          <t>DOM query: form control without associated label</t>
        </is>
      </c>
      <c r="F13" s="22" t="inlineStr">
        <is>
          <t>scripts/axe_runner.js → axe.run()</t>
        </is>
      </c>
    </row>
    <row r="14" ht="30" customHeight="1">
      <c r="A14" s="23" t="inlineStr">
        <is>
          <t>label-title-only</t>
        </is>
      </c>
      <c r="B14" s="19" t="inlineStr">
        <is>
          <t>axe-core</t>
        </is>
      </c>
      <c r="C14" s="24" t="inlineStr">
        <is>
          <t>1.3.1</t>
        </is>
      </c>
      <c r="D14" s="28" t="inlineStr">
        <is>
          <t>serious</t>
        </is>
      </c>
      <c r="E14" s="26" t="inlineStr">
        <is>
          <t>DOM: form control labelled by title attr only</t>
        </is>
      </c>
      <c r="F14" s="26" t="inlineStr">
        <is>
          <t>scripts/axe_runner.js → axe.run()</t>
        </is>
      </c>
    </row>
    <row r="15" ht="30" customHeight="1">
      <c r="A15" s="18" t="inlineStr">
        <is>
          <t>landmark-contentinfo-is-top-level</t>
        </is>
      </c>
      <c r="B15" s="19" t="inlineStr">
        <is>
          <t>axe-core</t>
        </is>
      </c>
      <c r="C15" s="20" t="inlineStr">
        <is>
          <t>1.3.1</t>
        </is>
      </c>
      <c r="D15" s="29" t="inlineStr">
        <is>
          <t>moderate</t>
        </is>
      </c>
      <c r="E15" s="22" t="inlineStr">
        <is>
          <t>DOM structure: &lt;footer&gt;/[role=contentinfo] nesting</t>
        </is>
      </c>
      <c r="F15" s="22" t="inlineStr">
        <is>
          <t>scripts/axe_runner.js → axe.run()</t>
        </is>
      </c>
    </row>
    <row r="16" ht="30" customHeight="1">
      <c r="A16" s="23" t="inlineStr">
        <is>
          <t>landmark-main-is-top-level</t>
        </is>
      </c>
      <c r="B16" s="19" t="inlineStr">
        <is>
          <t>axe-core</t>
        </is>
      </c>
      <c r="C16" s="24" t="inlineStr">
        <is>
          <t>1.3.1</t>
        </is>
      </c>
      <c r="D16" s="29" t="inlineStr">
        <is>
          <t>moderate</t>
        </is>
      </c>
      <c r="E16" s="26" t="inlineStr">
        <is>
          <t>DOM structure: &lt;main&gt; nesting</t>
        </is>
      </c>
      <c r="F16" s="26" t="inlineStr">
        <is>
          <t>scripts/axe_runner.js → axe.run()</t>
        </is>
      </c>
    </row>
    <row r="17" ht="30" customHeight="1">
      <c r="A17" s="18" t="inlineStr">
        <is>
          <t>landmark-no-duplicate-contentinfo</t>
        </is>
      </c>
      <c r="B17" s="19" t="inlineStr">
        <is>
          <t>axe-core</t>
        </is>
      </c>
      <c r="C17" s="20" t="inlineStr">
        <is>
          <t>1.3.1</t>
        </is>
      </c>
      <c r="D17" s="29" t="inlineStr">
        <is>
          <t>moderate</t>
        </is>
      </c>
      <c r="E17" s="22" t="inlineStr">
        <is>
          <t>DOM: multiple footer landmarks</t>
        </is>
      </c>
      <c r="F17" s="22" t="inlineStr">
        <is>
          <t>scripts/axe_runner.js → axe.run()</t>
        </is>
      </c>
    </row>
    <row r="18" ht="30" customHeight="1">
      <c r="A18" s="23" t="inlineStr">
        <is>
          <t>landmark-no-duplicate-main</t>
        </is>
      </c>
      <c r="B18" s="19" t="inlineStr">
        <is>
          <t>axe-core</t>
        </is>
      </c>
      <c r="C18" s="24" t="inlineStr">
        <is>
          <t>1.3.1</t>
        </is>
      </c>
      <c r="D18" s="29" t="inlineStr">
        <is>
          <t>moderate</t>
        </is>
      </c>
      <c r="E18" s="26" t="inlineStr">
        <is>
          <t>DOM: multiple main landmarks</t>
        </is>
      </c>
      <c r="F18" s="26" t="inlineStr">
        <is>
          <t>scripts/axe_runner.js → axe.run()</t>
        </is>
      </c>
    </row>
    <row r="19" ht="30" customHeight="1">
      <c r="A19" s="18" t="inlineStr">
        <is>
          <t>landmark-one-main</t>
        </is>
      </c>
      <c r="B19" s="19" t="inlineStr">
        <is>
          <t>axe-core</t>
        </is>
      </c>
      <c r="C19" s="20" t="inlineStr">
        <is>
          <t>1.3.1</t>
        </is>
      </c>
      <c r="D19" s="29" t="inlineStr">
        <is>
          <t>moderate</t>
        </is>
      </c>
      <c r="E19" s="22" t="inlineStr">
        <is>
          <t>DOM: no main landmark present</t>
        </is>
      </c>
      <c r="F19" s="22" t="inlineStr">
        <is>
          <t>scripts/axe_runner.js → axe.run()</t>
        </is>
      </c>
    </row>
    <row r="20" ht="30" customHeight="1">
      <c r="A20" s="23" t="inlineStr">
        <is>
          <t>landmark-unique</t>
        </is>
      </c>
      <c r="B20" s="19" t="inlineStr">
        <is>
          <t>axe-core</t>
        </is>
      </c>
      <c r="C20" s="24" t="inlineStr">
        <is>
          <t>1.3.1</t>
        </is>
      </c>
      <c r="D20" s="29" t="inlineStr">
        <is>
          <t>moderate</t>
        </is>
      </c>
      <c r="E20" s="26" t="inlineStr">
        <is>
          <t>DOM: duplicate landmark roles without unique labels</t>
        </is>
      </c>
      <c r="F20" s="26" t="inlineStr">
        <is>
          <t>scripts/axe_runner.js → axe.run()</t>
        </is>
      </c>
    </row>
    <row r="21" ht="30" customHeight="1">
      <c r="A21" s="18" t="inlineStr">
        <is>
          <t>list</t>
        </is>
      </c>
      <c r="B21" s="19" t="inlineStr">
        <is>
          <t>axe-core</t>
        </is>
      </c>
      <c r="C21" s="20" t="inlineStr">
        <is>
          <t>1.3.1</t>
        </is>
      </c>
      <c r="D21" s="29" t="inlineStr">
        <is>
          <t>moderate</t>
        </is>
      </c>
      <c r="E21" s="22" t="inlineStr">
        <is>
          <t>DOM: &lt;ul&gt;/&lt;ol&gt; contains non-&lt;li&gt; children</t>
        </is>
      </c>
      <c r="F21" s="22" t="inlineStr">
        <is>
          <t>scripts/axe_runner.js → axe.run()</t>
        </is>
      </c>
    </row>
    <row r="22" ht="30" customHeight="1">
      <c r="A22" s="23" t="inlineStr">
        <is>
          <t>listitem</t>
        </is>
      </c>
      <c r="B22" s="19" t="inlineStr">
        <is>
          <t>axe-core</t>
        </is>
      </c>
      <c r="C22" s="24" t="inlineStr">
        <is>
          <t>1.3.1</t>
        </is>
      </c>
      <c r="D22" s="29" t="inlineStr">
        <is>
          <t>moderate</t>
        </is>
      </c>
      <c r="E22" s="26" t="inlineStr">
        <is>
          <t>DOM: &lt;li&gt; not inside &lt;ul&gt;/&lt;ol&gt;/&lt;menu&gt;</t>
        </is>
      </c>
      <c r="F22" s="26" t="inlineStr">
        <is>
          <t>scripts/axe_runner.js → axe.run()</t>
        </is>
      </c>
    </row>
    <row r="23" ht="30" customHeight="1">
      <c r="A23" s="18" t="inlineStr">
        <is>
          <t>region</t>
        </is>
      </c>
      <c r="B23" s="19" t="inlineStr">
        <is>
          <t>axe-core</t>
        </is>
      </c>
      <c r="C23" s="20" t="inlineStr">
        <is>
          <t>1.3.1</t>
        </is>
      </c>
      <c r="D23" s="29" t="inlineStr">
        <is>
          <t>moderate</t>
        </is>
      </c>
      <c r="E23" s="22" t="inlineStr">
        <is>
          <t>DOM: content not contained in landmark region</t>
        </is>
      </c>
      <c r="F23" s="22" t="inlineStr">
        <is>
          <t>scripts/axe_runner.js → axe.run()</t>
        </is>
      </c>
    </row>
    <row r="24" ht="30" customHeight="1">
      <c r="A24" s="23" t="inlineStr">
        <is>
          <t>select-name</t>
        </is>
      </c>
      <c r="B24" s="19" t="inlineStr">
        <is>
          <t>axe-core</t>
        </is>
      </c>
      <c r="C24" s="24" t="inlineStr">
        <is>
          <t>1.3.1</t>
        </is>
      </c>
      <c r="D24" s="21" t="inlineStr">
        <is>
          <t>critical</t>
        </is>
      </c>
      <c r="E24" s="26" t="inlineStr">
        <is>
          <t>DOM: &lt;select&gt; without accessible name</t>
        </is>
      </c>
      <c r="F24" s="26" t="inlineStr">
        <is>
          <t>scripts/axe_runner.js → axe.run()</t>
        </is>
      </c>
    </row>
    <row r="25" ht="30" customHeight="1">
      <c r="A25" s="18" t="inlineStr">
        <is>
          <t>autocomplete-valid</t>
        </is>
      </c>
      <c r="B25" s="19" t="inlineStr">
        <is>
          <t>axe-core</t>
        </is>
      </c>
      <c r="C25" s="20" t="inlineStr">
        <is>
          <t>1.3.5</t>
        </is>
      </c>
      <c r="D25" s="28" t="inlineStr">
        <is>
          <t>serious</t>
        </is>
      </c>
      <c r="E25" s="22" t="inlineStr">
        <is>
          <t>DOM: autocomplete attribute value validation</t>
        </is>
      </c>
      <c r="F25" s="22" t="inlineStr">
        <is>
          <t>scripts/axe_runner.js → axe.run()</t>
        </is>
      </c>
    </row>
    <row r="26" ht="30" customHeight="1">
      <c r="A26" s="23" t="inlineStr">
        <is>
          <t>color-contrast</t>
        </is>
      </c>
      <c r="B26" s="19" t="inlineStr">
        <is>
          <t>axe-core</t>
        </is>
      </c>
      <c r="C26" s="24" t="inlineStr">
        <is>
          <t>1.4.3</t>
        </is>
      </c>
      <c r="D26" s="28" t="inlineStr">
        <is>
          <t>serious</t>
        </is>
      </c>
      <c r="E26" s="26" t="inlineStr">
        <is>
          <t>getComputedStyle: contrast ratio calc</t>
        </is>
      </c>
      <c r="F26" s="26" t="inlineStr">
        <is>
          <t>scripts/axe_runner.js → axe.run()</t>
        </is>
      </c>
    </row>
    <row r="27" ht="30" customHeight="1">
      <c r="A27" s="18" t="inlineStr">
        <is>
          <t>meta-viewport</t>
        </is>
      </c>
      <c r="B27" s="19" t="inlineStr">
        <is>
          <t>axe-core</t>
        </is>
      </c>
      <c r="C27" s="20" t="inlineStr">
        <is>
          <t>1.4.10</t>
        </is>
      </c>
      <c r="D27" s="21" t="inlineStr">
        <is>
          <t>critical</t>
        </is>
      </c>
      <c r="E27" s="22" t="inlineStr">
        <is>
          <t>DOM: &lt;meta viewport&gt; user-scalable / max-scale</t>
        </is>
      </c>
      <c r="F27" s="22" t="inlineStr">
        <is>
          <t>scripts/axe_runner.js → axe.run()</t>
        </is>
      </c>
    </row>
    <row r="28" ht="30" customHeight="1">
      <c r="A28" s="23" t="inlineStr">
        <is>
          <t>meta-viewport-large</t>
        </is>
      </c>
      <c r="B28" s="19" t="inlineStr">
        <is>
          <t>axe-core</t>
        </is>
      </c>
      <c r="C28" s="24" t="inlineStr">
        <is>
          <t>1.4.10</t>
        </is>
      </c>
      <c r="D28" s="25" t="inlineStr">
        <is>
          <t>minor</t>
        </is>
      </c>
      <c r="E28" s="26" t="inlineStr">
        <is>
          <t>DOM: &lt;meta viewport&gt; max-scale &lt; 5</t>
        </is>
      </c>
      <c r="F28" s="26" t="inlineStr">
        <is>
          <t>scripts/axe_runner.js → axe.run()</t>
        </is>
      </c>
    </row>
    <row r="29" ht="30" customHeight="1">
      <c r="A29" s="18" t="inlineStr">
        <is>
          <t>avoid-inline-spacing</t>
        </is>
      </c>
      <c r="B29" s="19" t="inlineStr">
        <is>
          <t>axe-core</t>
        </is>
      </c>
      <c r="C29" s="20" t="inlineStr">
        <is>
          <t>1.4.12</t>
        </is>
      </c>
      <c r="D29" s="28" t="inlineStr">
        <is>
          <t>serious</t>
        </is>
      </c>
      <c r="E29" s="22" t="inlineStr">
        <is>
          <t>DOM: inline style spacing with !important</t>
        </is>
      </c>
      <c r="F29" s="22" t="inlineStr">
        <is>
          <t>scripts/axe_runner.js → axe.run()</t>
        </is>
      </c>
    </row>
    <row r="30" ht="30" customHeight="1">
      <c r="A30" s="23" t="inlineStr">
        <is>
          <t>nested-interactive</t>
        </is>
      </c>
      <c r="B30" s="19" t="inlineStr">
        <is>
          <t>axe-core</t>
        </is>
      </c>
      <c r="C30" s="24" t="inlineStr">
        <is>
          <t>2.1.1</t>
        </is>
      </c>
      <c r="D30" s="28" t="inlineStr">
        <is>
          <t>serious</t>
        </is>
      </c>
      <c r="E30" s="26" t="inlineStr">
        <is>
          <t>DOM: interactive elements nested inside interactive</t>
        </is>
      </c>
      <c r="F30" s="26" t="inlineStr">
        <is>
          <t>scripts/axe_runner.js → axe.run()</t>
        </is>
      </c>
    </row>
    <row r="31" ht="30" customHeight="1">
      <c r="A31" s="18" t="inlineStr">
        <is>
          <t>accesskeys</t>
        </is>
      </c>
      <c r="B31" s="19" t="inlineStr">
        <is>
          <t>axe-core</t>
        </is>
      </c>
      <c r="C31" s="20" t="inlineStr">
        <is>
          <t>2.4.1</t>
        </is>
      </c>
      <c r="D31" s="28" t="inlineStr">
        <is>
          <t>serious</t>
        </is>
      </c>
      <c r="E31" s="22" t="inlineStr">
        <is>
          <t>DOM: duplicate accesskey attributes</t>
        </is>
      </c>
      <c r="F31" s="22" t="inlineStr">
        <is>
          <t>scripts/axe_runner.js → axe.run()</t>
        </is>
      </c>
    </row>
    <row r="32" ht="30" customHeight="1">
      <c r="A32" s="23" t="inlineStr">
        <is>
          <t>bypass</t>
        </is>
      </c>
      <c r="B32" s="19" t="inlineStr">
        <is>
          <t>axe-core</t>
        </is>
      </c>
      <c r="C32" s="24" t="inlineStr">
        <is>
          <t>2.4.1</t>
        </is>
      </c>
      <c r="D32" s="28" t="inlineStr">
        <is>
          <t>serious</t>
        </is>
      </c>
      <c r="E32" s="26" t="inlineStr">
        <is>
          <t>DOM: skip navigation link / landmark presence</t>
        </is>
      </c>
      <c r="F32" s="26" t="inlineStr">
        <is>
          <t>scripts/axe_runner.js → axe.run()</t>
        </is>
      </c>
    </row>
    <row r="33" ht="30" customHeight="1">
      <c r="A33" s="18" t="inlineStr">
        <is>
          <t>document-title</t>
        </is>
      </c>
      <c r="B33" s="19" t="inlineStr">
        <is>
          <t>axe-core</t>
        </is>
      </c>
      <c r="C33" s="20" t="inlineStr">
        <is>
          <t>2.4.2</t>
        </is>
      </c>
      <c r="D33" s="28" t="inlineStr">
        <is>
          <t>serious</t>
        </is>
      </c>
      <c r="E33" s="22" t="inlineStr">
        <is>
          <t>DOM: &lt;title&gt; element presence and content</t>
        </is>
      </c>
      <c r="F33" s="22" t="inlineStr">
        <is>
          <t>scripts/axe_runner.js → axe.run()</t>
        </is>
      </c>
    </row>
    <row r="34" ht="30" customHeight="1">
      <c r="A34" s="23" t="inlineStr">
        <is>
          <t>link-name</t>
        </is>
      </c>
      <c r="B34" s="19" t="inlineStr">
        <is>
          <t>axe-core</t>
        </is>
      </c>
      <c r="C34" s="24" t="inlineStr">
        <is>
          <t>2.4.4</t>
        </is>
      </c>
      <c r="D34" s="28" t="inlineStr">
        <is>
          <t>serious</t>
        </is>
      </c>
      <c r="E34" s="26" t="inlineStr">
        <is>
          <t>DOM: &lt;a&gt; accessible name derivation</t>
        </is>
      </c>
      <c r="F34" s="26" t="inlineStr">
        <is>
          <t>scripts/axe_runner.js → axe.run()</t>
        </is>
      </c>
    </row>
    <row r="35" ht="30" customHeight="1">
      <c r="A35" s="18" t="inlineStr">
        <is>
          <t>empty-heading</t>
        </is>
      </c>
      <c r="B35" s="19" t="inlineStr">
        <is>
          <t>axe-core</t>
        </is>
      </c>
      <c r="C35" s="20" t="inlineStr">
        <is>
          <t>2.4.6</t>
        </is>
      </c>
      <c r="D35" s="25" t="inlineStr">
        <is>
          <t>minor</t>
        </is>
      </c>
      <c r="E35" s="22" t="inlineStr">
        <is>
          <t>DOM: h1–h6 with no text content</t>
        </is>
      </c>
      <c r="F35" s="22" t="inlineStr">
        <is>
          <t>scripts/axe_runner.js → axe.run()</t>
        </is>
      </c>
    </row>
    <row r="36" ht="30" customHeight="1">
      <c r="A36" s="23" t="inlineStr">
        <is>
          <t>page-has-heading-one</t>
        </is>
      </c>
      <c r="B36" s="19" t="inlineStr">
        <is>
          <t>axe-core</t>
        </is>
      </c>
      <c r="C36" s="24" t="inlineStr">
        <is>
          <t>2.4.6</t>
        </is>
      </c>
      <c r="D36" s="29" t="inlineStr">
        <is>
          <t>moderate</t>
        </is>
      </c>
      <c r="E36" s="26" t="inlineStr">
        <is>
          <t>DOM: absence of &lt;h1&gt; element</t>
        </is>
      </c>
      <c r="F36" s="26" t="inlineStr">
        <is>
          <t>scripts/axe_runner.js → axe.run()</t>
        </is>
      </c>
    </row>
    <row r="37" ht="30" customHeight="1">
      <c r="A37" s="18" t="inlineStr">
        <is>
          <t>heading-order</t>
        </is>
      </c>
      <c r="B37" s="19" t="inlineStr">
        <is>
          <t>axe-core</t>
        </is>
      </c>
      <c r="C37" s="20" t="inlineStr">
        <is>
          <t>2.4.10</t>
        </is>
      </c>
      <c r="D37" s="29" t="inlineStr">
        <is>
          <t>moderate</t>
        </is>
      </c>
      <c r="E37" s="22" t="inlineStr">
        <is>
          <t>DOM: heading level sequence skips</t>
        </is>
      </c>
      <c r="F37" s="22" t="inlineStr">
        <is>
          <t>scripts/axe_runner.js → axe.run()</t>
        </is>
      </c>
    </row>
    <row r="38" ht="30" customHeight="1">
      <c r="A38" s="23" t="inlineStr">
        <is>
          <t>button-name</t>
        </is>
      </c>
      <c r="B38" s="19" t="inlineStr">
        <is>
          <t>axe-core</t>
        </is>
      </c>
      <c r="C38" s="24" t="inlineStr">
        <is>
          <t>2.5.3</t>
        </is>
      </c>
      <c r="D38" s="21" t="inlineStr">
        <is>
          <t>critical</t>
        </is>
      </c>
      <c r="E38" s="26" t="inlineStr">
        <is>
          <t>DOM: button/[role=button] accessible name</t>
        </is>
      </c>
      <c r="F38" s="26" t="inlineStr">
        <is>
          <t>scripts/axe_runner.js → axe.run()</t>
        </is>
      </c>
    </row>
    <row r="39" ht="30" customHeight="1">
      <c r="A39" s="18" t="inlineStr">
        <is>
          <t>html-has-lang</t>
        </is>
      </c>
      <c r="B39" s="19" t="inlineStr">
        <is>
          <t>axe-core</t>
        </is>
      </c>
      <c r="C39" s="20" t="inlineStr">
        <is>
          <t>3.1.1</t>
        </is>
      </c>
      <c r="D39" s="28" t="inlineStr">
        <is>
          <t>serious</t>
        </is>
      </c>
      <c r="E39" s="22" t="inlineStr">
        <is>
          <t>DOM: &lt;html lang&gt; attribute presence</t>
        </is>
      </c>
      <c r="F39" s="22" t="inlineStr">
        <is>
          <t>scripts/axe_runner.js → axe.run()</t>
        </is>
      </c>
    </row>
    <row r="40" ht="30" customHeight="1">
      <c r="A40" s="23" t="inlineStr">
        <is>
          <t>valid-lang</t>
        </is>
      </c>
      <c r="B40" s="19" t="inlineStr">
        <is>
          <t>axe-core</t>
        </is>
      </c>
      <c r="C40" s="24" t="inlineStr">
        <is>
          <t>3.1.1</t>
        </is>
      </c>
      <c r="D40" s="21" t="inlineStr">
        <is>
          <t>critical</t>
        </is>
      </c>
      <c r="E40" s="26" t="inlineStr">
        <is>
          <t>DOM: BCP 47 lang attribute validation</t>
        </is>
      </c>
      <c r="F40" s="26" t="inlineStr">
        <is>
          <t>scripts/axe_runner.js → axe.run()</t>
        </is>
      </c>
    </row>
    <row r="41" ht="30" customHeight="1">
      <c r="A41" s="18" t="inlineStr">
        <is>
          <t>html-lang-valid</t>
        </is>
      </c>
      <c r="B41" s="19" t="inlineStr">
        <is>
          <t>axe-core</t>
        </is>
      </c>
      <c r="C41" s="20" t="inlineStr">
        <is>
          <t>3.1.2</t>
        </is>
      </c>
      <c r="D41" s="21" t="inlineStr">
        <is>
          <t>critical</t>
        </is>
      </c>
      <c r="E41" s="22" t="inlineStr">
        <is>
          <t>DOM: lang attribute BCP 47 format on &lt;html&gt;</t>
        </is>
      </c>
      <c r="F41" s="22" t="inlineStr">
        <is>
          <t>scripts/axe_runner.js → axe.run()</t>
        </is>
      </c>
    </row>
    <row r="42" ht="30" customHeight="1">
      <c r="A42" s="23" t="inlineStr">
        <is>
          <t>form-field-multiple-labels</t>
        </is>
      </c>
      <c r="B42" s="19" t="inlineStr">
        <is>
          <t>axe-core</t>
        </is>
      </c>
      <c r="C42" s="24" t="inlineStr">
        <is>
          <t>3.3.2</t>
        </is>
      </c>
      <c r="D42" s="29" t="inlineStr">
        <is>
          <t>moderate</t>
        </is>
      </c>
      <c r="E42" s="26" t="inlineStr">
        <is>
          <t>DOM: form control with &gt;1 label</t>
        </is>
      </c>
      <c r="F42" s="26" t="inlineStr">
        <is>
          <t>scripts/axe_runner.js → axe.run()</t>
        </is>
      </c>
    </row>
    <row r="43" ht="30" customHeight="1">
      <c r="A43" s="18" t="inlineStr">
        <is>
          <t>aria-roles</t>
        </is>
      </c>
      <c r="B43" s="19" t="inlineStr">
        <is>
          <t>axe-core</t>
        </is>
      </c>
      <c r="C43" s="20" t="inlineStr">
        <is>
          <t>4.1.1</t>
        </is>
      </c>
      <c r="D43" s="21" t="inlineStr">
        <is>
          <t>critical</t>
        </is>
      </c>
      <c r="E43" s="22" t="inlineStr">
        <is>
          <t>DOM: ARIA role value validity</t>
        </is>
      </c>
      <c r="F43" s="22" t="inlineStr">
        <is>
          <t>scripts/axe_runner.js → axe.run()</t>
        </is>
      </c>
    </row>
    <row r="44" ht="30" customHeight="1">
      <c r="A44" s="23" t="inlineStr">
        <is>
          <t>duplicate-id-aria</t>
        </is>
      </c>
      <c r="B44" s="19" t="inlineStr">
        <is>
          <t>axe-core</t>
        </is>
      </c>
      <c r="C44" s="24" t="inlineStr">
        <is>
          <t>4.1.1</t>
        </is>
      </c>
      <c r="D44" s="21" t="inlineStr">
        <is>
          <t>critical</t>
        </is>
      </c>
      <c r="E44" s="26" t="inlineStr">
        <is>
          <t>DOM: duplicate id on ARIA-referenced elements</t>
        </is>
      </c>
      <c r="F44" s="26" t="inlineStr">
        <is>
          <t>scripts/axe_runner.js → axe.run()</t>
        </is>
      </c>
    </row>
    <row r="45" ht="30" customHeight="1">
      <c r="A45" s="18" t="inlineStr">
        <is>
          <t>aria-allowed-attr</t>
        </is>
      </c>
      <c r="B45" s="19" t="inlineStr">
        <is>
          <t>axe-core</t>
        </is>
      </c>
      <c r="C45" s="20" t="inlineStr">
        <is>
          <t>4.1.2</t>
        </is>
      </c>
      <c r="D45" s="21" t="inlineStr">
        <is>
          <t>critical</t>
        </is>
      </c>
      <c r="E45" s="22" t="inlineStr">
        <is>
          <t>DOM: aria attrs allowed for element role</t>
        </is>
      </c>
      <c r="F45" s="22" t="inlineStr">
        <is>
          <t>scripts/axe_runner.js → axe.run()</t>
        </is>
      </c>
    </row>
    <row r="46" ht="30" customHeight="1">
      <c r="A46" s="23" t="inlineStr">
        <is>
          <t>aria-allowed-role</t>
        </is>
      </c>
      <c r="B46" s="19" t="inlineStr">
        <is>
          <t>axe-core</t>
        </is>
      </c>
      <c r="C46" s="24" t="inlineStr">
        <is>
          <t>4.1.2</t>
        </is>
      </c>
      <c r="D46" s="25" t="inlineStr">
        <is>
          <t>minor</t>
        </is>
      </c>
      <c r="E46" s="26" t="inlineStr">
        <is>
          <t>DOM: role value permitted on element type</t>
        </is>
      </c>
      <c r="F46" s="26" t="inlineStr">
        <is>
          <t>scripts/axe_runner.js → axe.run()</t>
        </is>
      </c>
    </row>
    <row r="47" ht="30" customHeight="1">
      <c r="A47" s="18" t="inlineStr">
        <is>
          <t>aria-conditional-attr</t>
        </is>
      </c>
      <c r="B47" s="19" t="inlineStr">
        <is>
          <t>axe-core</t>
        </is>
      </c>
      <c r="C47" s="20" t="inlineStr">
        <is>
          <t>4.1.2</t>
        </is>
      </c>
      <c r="D47" s="28" t="inlineStr">
        <is>
          <t>serious</t>
        </is>
      </c>
      <c r="E47" s="22" t="inlineStr">
        <is>
          <t>DOM: conditional ARIA attr validity</t>
        </is>
      </c>
      <c r="F47" s="22" t="inlineStr">
        <is>
          <t>scripts/axe_runner.js → axe.run()</t>
        </is>
      </c>
    </row>
    <row r="48" ht="30" customHeight="1">
      <c r="A48" s="23" t="inlineStr">
        <is>
          <t>aria-deprecated-role</t>
        </is>
      </c>
      <c r="B48" s="19" t="inlineStr">
        <is>
          <t>axe-core</t>
        </is>
      </c>
      <c r="C48" s="24" t="inlineStr">
        <is>
          <t>4.1.2</t>
        </is>
      </c>
      <c r="D48" s="25" t="inlineStr">
        <is>
          <t>minor</t>
        </is>
      </c>
      <c r="E48" s="26" t="inlineStr">
        <is>
          <t>DOM: deprecated ARIA role usage</t>
        </is>
      </c>
      <c r="F48" s="26" t="inlineStr">
        <is>
          <t>scripts/axe_runner.js → axe.run()</t>
        </is>
      </c>
    </row>
    <row r="49" ht="30" customHeight="1">
      <c r="A49" s="18" t="inlineStr">
        <is>
          <t>aria-hidden-body</t>
        </is>
      </c>
      <c r="B49" s="19" t="inlineStr">
        <is>
          <t>axe-core</t>
        </is>
      </c>
      <c r="C49" s="20" t="inlineStr">
        <is>
          <t>4.1.2</t>
        </is>
      </c>
      <c r="D49" s="21" t="inlineStr">
        <is>
          <t>critical</t>
        </is>
      </c>
      <c r="E49" s="22" t="inlineStr">
        <is>
          <t>DOM: aria-hidden on &lt;body&gt;</t>
        </is>
      </c>
      <c r="F49" s="22" t="inlineStr">
        <is>
          <t>scripts/axe_runner.js → axe.run()</t>
        </is>
      </c>
    </row>
    <row r="50" ht="30" customHeight="1">
      <c r="A50" s="23" t="inlineStr">
        <is>
          <t>aria-prohibited-attr</t>
        </is>
      </c>
      <c r="B50" s="19" t="inlineStr">
        <is>
          <t>axe-core</t>
        </is>
      </c>
      <c r="C50" s="24" t="inlineStr">
        <is>
          <t>4.1.2</t>
        </is>
      </c>
      <c r="D50" s="28" t="inlineStr">
        <is>
          <t>serious</t>
        </is>
      </c>
      <c r="E50" s="26" t="inlineStr">
        <is>
          <t>DOM: prohibited ARIA attrs on element</t>
        </is>
      </c>
      <c r="F50" s="26" t="inlineStr">
        <is>
          <t>scripts/axe_runner.js → axe.run()</t>
        </is>
      </c>
    </row>
    <row r="51" ht="30" customHeight="1">
      <c r="A51" s="18" t="inlineStr">
        <is>
          <t>aria-required-attr</t>
        </is>
      </c>
      <c r="B51" s="19" t="inlineStr">
        <is>
          <t>axe-core</t>
        </is>
      </c>
      <c r="C51" s="20" t="inlineStr">
        <is>
          <t>4.1.2</t>
        </is>
      </c>
      <c r="D51" s="21" t="inlineStr">
        <is>
          <t>critical</t>
        </is>
      </c>
      <c r="E51" s="22" t="inlineStr">
        <is>
          <t>DOM: required ARIA attrs missing</t>
        </is>
      </c>
      <c r="F51" s="22" t="inlineStr">
        <is>
          <t>scripts/axe_runner.js → axe.run()</t>
        </is>
      </c>
    </row>
    <row r="52" ht="30" customHeight="1">
      <c r="A52" s="23" t="inlineStr">
        <is>
          <t>aria-valid-attr-value</t>
        </is>
      </c>
      <c r="B52" s="19" t="inlineStr">
        <is>
          <t>axe-core</t>
        </is>
      </c>
      <c r="C52" s="24" t="inlineStr">
        <is>
          <t>4.1.2</t>
        </is>
      </c>
      <c r="D52" s="21" t="inlineStr">
        <is>
          <t>critical</t>
        </is>
      </c>
      <c r="E52" s="26" t="inlineStr">
        <is>
          <t>DOM: ARIA attr value validity</t>
        </is>
      </c>
      <c r="F52" s="26" t="inlineStr">
        <is>
          <t>scripts/axe_runner.js → axe.run()</t>
        </is>
      </c>
    </row>
    <row r="53" ht="30" customHeight="1">
      <c r="A53" s="18" t="inlineStr">
        <is>
          <t>aria-valid-attr</t>
        </is>
      </c>
      <c r="B53" s="19" t="inlineStr">
        <is>
          <t>axe-core</t>
        </is>
      </c>
      <c r="C53" s="20" t="inlineStr">
        <is>
          <t>4.1.2</t>
        </is>
      </c>
      <c r="D53" s="21" t="inlineStr">
        <is>
          <t>critical</t>
        </is>
      </c>
      <c r="E53" s="22" t="inlineStr">
        <is>
          <t>DOM: ARIA attr name validity</t>
        </is>
      </c>
      <c r="F53" s="22" t="inlineStr">
        <is>
          <t>scripts/axe_runner.js → axe.run()</t>
        </is>
      </c>
    </row>
    <row r="54" ht="30" customHeight="1">
      <c r="A54" s="23" t="inlineStr">
        <is>
          <t>presentation-role-conflict</t>
        </is>
      </c>
      <c r="B54" s="19" t="inlineStr">
        <is>
          <t>axe-core</t>
        </is>
      </c>
      <c r="C54" s="24" t="inlineStr">
        <is>
          <t>4.1.2</t>
        </is>
      </c>
      <c r="D54" s="25" t="inlineStr">
        <is>
          <t>minor</t>
        </is>
      </c>
      <c r="E54" s="26" t="inlineStr">
        <is>
          <t>DOM: role=presentation conflicts</t>
        </is>
      </c>
      <c r="F54" s="26" t="inlineStr">
        <is>
          <t>scripts/axe_runner.js → axe.run()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38" customWidth="1" min="2" max="2"/>
    <col width="8" customWidth="1" min="3" max="3"/>
    <col width="55" customWidth="1" min="4" max="4"/>
    <col width="65" customWidth="1" min="5" max="5"/>
    <col width="16" customWidth="1" min="6" max="6"/>
  </cols>
  <sheetData>
    <row r="1" ht="30" customHeight="1">
      <c r="A1" s="17" t="inlineStr">
        <is>
          <t>WCAG 2.1 Coverage Gaps &amp; Prioritised Recommendations</t>
        </is>
      </c>
    </row>
    <row r="2" ht="24" customHeight="1">
      <c r="A2" s="6" t="inlineStr">
        <is>
          <t>SC</t>
        </is>
      </c>
      <c r="B2" s="6" t="inlineStr">
        <is>
          <t>Title</t>
        </is>
      </c>
      <c r="C2" s="6" t="inlineStr">
        <is>
          <t>Level</t>
        </is>
      </c>
      <c r="D2" s="6" t="inlineStr">
        <is>
          <t>Gap Description</t>
        </is>
      </c>
      <c r="E2" s="6" t="inlineStr">
        <is>
          <t>Recommended Technique / Action</t>
        </is>
      </c>
      <c r="F2" s="6" t="inlineStr">
        <is>
          <t>Automatable?</t>
        </is>
      </c>
    </row>
    <row r="3" ht="68" customHeight="1">
      <c r="A3" s="7" t="inlineStr">
        <is>
          <t>1.2.2</t>
        </is>
      </c>
      <c r="B3" s="30" t="inlineStr">
        <is>
          <t>Captions (Prerecorded)</t>
        </is>
      </c>
      <c r="C3" s="31" t="inlineStr">
        <is>
          <t>A</t>
        </is>
      </c>
      <c r="D3" s="30" t="inlineStr">
        <is>
          <t>No check for &lt;track kind='captions'&gt; on &lt;video&gt;. Prerecorded video with audio has no caption verification.</t>
        </is>
      </c>
      <c r="E3" s="30" t="inlineStr">
        <is>
          <t>Add custom DOM check: query video elements; flag as violation if no &lt;track kind='captions'&gt; child and no poster-only attribute. Map new rule 'video-captions-present'→1.2.2.</t>
        </is>
      </c>
      <c r="F3" s="32" t="inlineStr">
        <is>
          <t>Yes – Partial</t>
        </is>
      </c>
    </row>
    <row r="4" ht="68" customHeight="1">
      <c r="A4" s="11" t="inlineStr">
        <is>
          <t>1.4.1</t>
        </is>
      </c>
      <c r="B4" s="33" t="inlineStr">
        <is>
          <t>Use of Color</t>
        </is>
      </c>
      <c r="C4" s="31" t="inlineStr">
        <is>
          <t>A</t>
        </is>
      </c>
      <c r="D4" s="33" t="inlineStr">
        <is>
          <t>No check that colour is not the sole means of conveying info (e.g., red error borders without text/icon).</t>
        </is>
      </c>
      <c r="E4" s="33" t="inlineStr">
        <is>
          <t>Heuristic: detect elements whose only state indicator is a colour change (background-color or border-color change via :invalid/:focus CSS without adjacent icon/text). Requires computed style diff.</t>
        </is>
      </c>
      <c r="F4" s="34" t="inlineStr">
        <is>
          <t>Partial</t>
        </is>
      </c>
    </row>
    <row r="5" ht="68" customHeight="1">
      <c r="A5" s="7" t="inlineStr">
        <is>
          <t>2.1.2</t>
        </is>
      </c>
      <c r="B5" s="30" t="inlineStr">
        <is>
          <t>No Keyboard Trap</t>
        </is>
      </c>
      <c r="C5" s="31" t="inlineStr">
        <is>
          <t>A</t>
        </is>
      </c>
      <c r="D5" s="30" t="inlineStr">
        <is>
          <t>No keyboard interaction simulation. Focus can be trapped in modals, custom components, or date pickers without detection.</t>
        </is>
      </c>
      <c r="E5" s="30" t="inlineStr">
        <is>
          <t>Use Puppeteer keyboard.press('Tab') loop to traverse focus order; detect if focus stops cycling. Add escape-key test for modal-pattern elements with role=dialog.</t>
        </is>
      </c>
      <c r="F5" s="32" t="inlineStr">
        <is>
          <t>Yes – Partial</t>
        </is>
      </c>
    </row>
    <row r="6" ht="68" customHeight="1">
      <c r="A6" s="11" t="inlineStr">
        <is>
          <t>2.4.3</t>
        </is>
      </c>
      <c r="B6" s="33" t="inlineStr">
        <is>
          <t>Focus Order</t>
        </is>
      </c>
      <c r="C6" s="31" t="inlineStr">
        <is>
          <t>A</t>
        </is>
      </c>
      <c r="D6" s="33" t="inlineStr">
        <is>
          <t>Only tabindex&gt;0 is checked (via 1.3.2 custom rule). Logical focus order through DOM is not fully verified.</t>
        </is>
      </c>
      <c r="E6" s="33" t="inlineStr">
        <is>
          <t>Use Puppeteer to tab through all focusable elements and record focus sequence. Compare DOM order to tab order and flag divergences. Build on existing tabindex check.</t>
        </is>
      </c>
      <c r="F6" s="32" t="inlineStr">
        <is>
          <t>Yes – Partial</t>
        </is>
      </c>
    </row>
    <row r="7" ht="68" customHeight="1">
      <c r="A7" s="7" t="inlineStr">
        <is>
          <t>2.4.7</t>
        </is>
      </c>
      <c r="B7" s="30" t="inlineStr">
        <is>
          <t>Focus Visible</t>
        </is>
      </c>
      <c r="C7" s="35" t="inlineStr">
        <is>
          <t>AA</t>
        </is>
      </c>
      <c r="D7" s="30" t="inlineStr">
        <is>
          <t>No check that keyboard focus indicator is visually apparent. Users relying on keyboard navigation cannot see focus.</t>
        </is>
      </c>
      <c r="E7" s="30" t="inlineStr">
        <is>
          <t>Puppeteer: iterate focusable elements, focus each via page.keyboard.press('Tab'), capture screenshot or getComputedStyle outline/box-shadow before/after to detect visible indicator.</t>
        </is>
      </c>
      <c r="F7" s="32" t="inlineStr">
        <is>
          <t>Yes – Partial</t>
        </is>
      </c>
    </row>
    <row r="8" ht="68" customHeight="1">
      <c r="A8" s="11" t="inlineStr">
        <is>
          <t>3.3.1</t>
        </is>
      </c>
      <c r="B8" s="33" t="inlineStr">
        <is>
          <t>Error Identification</t>
        </is>
      </c>
      <c r="C8" s="31" t="inlineStr">
        <is>
          <t>A</t>
        </is>
      </c>
      <c r="D8" s="33" t="inlineStr">
        <is>
          <t>No check that form validation errors are programmatically identified in text. aria-invalid and error message association not tested.</t>
        </is>
      </c>
      <c r="E8" s="33" t="inlineStr">
        <is>
          <t>DOM check: find inputs with aria-invalid=true; verify associated error message exists via aria-describedby or adjacent role=alert. Also check for HTML5 validation without accessible messaging.</t>
        </is>
      </c>
      <c r="F8" s="32" t="inlineStr">
        <is>
          <t>Yes – Partial</t>
        </is>
      </c>
    </row>
    <row r="9" ht="68" customHeight="1">
      <c r="A9" s="7" t="inlineStr">
        <is>
          <t>1.4.11</t>
        </is>
      </c>
      <c r="B9" s="30" t="inlineStr">
        <is>
          <t>Non-text Contrast</t>
        </is>
      </c>
      <c r="C9" s="35" t="inlineStr">
        <is>
          <t>AA</t>
        </is>
      </c>
      <c r="D9" s="30" t="inlineStr">
        <is>
          <t>UI component boundaries (form fields, checkboxes, icons) contrast against background not checked. Only text contrast (1.4.3) is implemented.</t>
        </is>
      </c>
      <c r="E9" s="30" t="inlineStr">
        <is>
          <t>Extend color-contrast check to include border/outline colours of form controls and focus indicators. axe-core has a separate 'color-contrast-enhanced' rule – enable it or add custom getComputedStyle checks for border-color.</t>
        </is>
      </c>
      <c r="F9" s="32" t="inlineStr">
        <is>
          <t>Yes</t>
        </is>
      </c>
    </row>
    <row r="10" ht="68" customHeight="1">
      <c r="A10" s="11" t="inlineStr">
        <is>
          <t>1.4.4</t>
        </is>
      </c>
      <c r="B10" s="33" t="inlineStr">
        <is>
          <t>Resize Text</t>
        </is>
      </c>
      <c r="C10" s="35" t="inlineStr">
        <is>
          <t>AA</t>
        </is>
      </c>
      <c r="D10" s="33" t="inlineStr">
        <is>
          <t>Only viewport meta check present. Text resize to 200% without loss of content not verified.</t>
        </is>
      </c>
      <c r="E10" s="33" t="inlineStr">
        <is>
          <t>Puppeteer: set font-size to 200% via page.evaluate, check for horizontal scrollbars (document.documentElement.scrollWidth &gt; window.innerWidth) and content overflow.</t>
        </is>
      </c>
      <c r="F10" s="32" t="inlineStr">
        <is>
          <t>Yes – Partial</t>
        </is>
      </c>
    </row>
    <row r="11" ht="68" customHeight="1">
      <c r="A11" s="7" t="inlineStr">
        <is>
          <t>1.3.4</t>
        </is>
      </c>
      <c r="B11" s="30" t="inlineStr">
        <is>
          <t>Orientation</t>
        </is>
      </c>
      <c r="C11" s="35" t="inlineStr">
        <is>
          <t>AA</t>
        </is>
      </c>
      <c r="D11" s="30" t="inlineStr">
        <is>
          <t>No check for CSS that locks display orientation (orientation media query restrictions or screen.orientation.lock() calls).</t>
        </is>
      </c>
      <c r="E11" s="30" t="inlineStr">
        <is>
          <t>DOM check: scan stylesheets for @media (orientation: landscape/portrait) combined with display:none rules. Also flag JS calls to screen.orientation.lock().</t>
        </is>
      </c>
      <c r="F11" s="34" t="inlineStr">
        <is>
          <t>Partial</t>
        </is>
      </c>
    </row>
    <row r="12" ht="68" customHeight="1">
      <c r="A12" s="11" t="inlineStr">
        <is>
          <t>1.2.2</t>
        </is>
      </c>
      <c r="B12" s="33" t="inlineStr">
        <is>
          <t>Captions – Track Kind</t>
        </is>
      </c>
      <c r="C12" s="31" t="inlineStr">
        <is>
          <t>A</t>
        </is>
      </c>
      <c r="D12" s="33" t="inlineStr">
        <is>
          <t>H95 technique: &lt;track kind='captions'&gt; not validated for format or language attributes.</t>
        </is>
      </c>
      <c r="E12" s="33" t="inlineStr">
        <is>
          <t>Extend video-captions check to validate srclang and label attributes on &lt;track&gt; elements.</t>
        </is>
      </c>
      <c r="F12" s="32" t="inlineStr">
        <is>
          <t>Yes</t>
        </is>
      </c>
    </row>
    <row r="13" ht="68" customHeight="1">
      <c r="A13" s="7" t="inlineStr">
        <is>
          <t>2.4.5</t>
        </is>
      </c>
      <c r="B13" s="30" t="inlineStr">
        <is>
          <t>Multiple Ways</t>
        </is>
      </c>
      <c r="C13" s="35" t="inlineStr">
        <is>
          <t>AA</t>
        </is>
      </c>
      <c r="D13" s="30" t="inlineStr">
        <is>
          <t>Requires multi-page awareness – scanner is single-page. No site map or search bar detection.</t>
        </is>
      </c>
      <c r="E13" s="30" t="inlineStr">
        <is>
          <t>Single-page heuristic: check for search input (input[type=search] or role=search) and navigation links to sitemap. Flag informational incomplete if absent.</t>
        </is>
      </c>
      <c r="F13" s="34" t="inlineStr">
        <is>
          <t>Partial</t>
        </is>
      </c>
    </row>
    <row r="14" ht="68" customHeight="1">
      <c r="A14" s="11" t="inlineStr">
        <is>
          <t>3.3.3</t>
        </is>
      </c>
      <c r="B14" s="33" t="inlineStr">
        <is>
          <t>Error Suggestion</t>
        </is>
      </c>
      <c r="C14" s="35" t="inlineStr">
        <is>
          <t>AA</t>
        </is>
      </c>
      <c r="D14" s="33" t="inlineStr">
        <is>
          <t>No check that error messages provide correction guidance.</t>
        </is>
      </c>
      <c r="E14" s="33" t="inlineStr">
        <is>
          <t>Pattern-match aria-describedby / role=alert content for actionable language. Requires NLP – flag incomplete for human review.</t>
        </is>
      </c>
      <c r="F14" s="36" t="inlineStr">
        <is>
          <t>Manual</t>
        </is>
      </c>
    </row>
    <row r="15" ht="68" customHeight="1">
      <c r="A15" s="7" t="inlineStr">
        <is>
          <t>1.4.13</t>
        </is>
      </c>
      <c r="B15" s="30" t="inlineStr">
        <is>
          <t>Content on Hover or Focus</t>
        </is>
      </c>
      <c r="C15" s="35" t="inlineStr">
        <is>
          <t>AA</t>
        </is>
      </c>
      <c r="D15" s="30" t="inlineStr">
        <is>
          <t>No check for tooltip/popup patterns triggered by hover/focus that lack dismiss/hover/persistent behaviour.</t>
        </is>
      </c>
      <c r="E15" s="30" t="inlineStr">
        <is>
          <t>Puppeteer: hover over elements with title attribute or [data-tooltip]; check if additional content appears. Verify element is dismissible (ESC), hoverable, and does not auto-dismiss.</t>
        </is>
      </c>
      <c r="F15" s="34" t="inlineStr">
        <is>
          <t>Partial</t>
        </is>
      </c>
    </row>
    <row r="16" ht="68" customHeight="1">
      <c r="A16" s="11" t="inlineStr">
        <is>
          <t>1.3.3</t>
        </is>
      </c>
      <c r="B16" s="33" t="inlineStr">
        <is>
          <t>Sensory Characteristics</t>
        </is>
      </c>
      <c r="C16" s="31" t="inlineStr">
        <is>
          <t>A</t>
        </is>
      </c>
      <c r="D16" s="33" t="inlineStr">
        <is>
          <t>Instructions referencing shape, colour, size, or location only cannot be auto-detected.</t>
        </is>
      </c>
      <c r="E16" s="33" t="inlineStr">
        <is>
          <t>Text heuristic: flag paragraphs containing phrases like 'the red button', 'the round icon', 'on the left' without adjacent programmatic cue. Medium false-positive risk.</t>
        </is>
      </c>
      <c r="F16" s="34" t="inlineStr">
        <is>
          <t>Partial</t>
        </is>
      </c>
    </row>
    <row r="17" ht="68" customHeight="1">
      <c r="A17" s="7" t="inlineStr">
        <is>
          <t>2.5.1</t>
        </is>
      </c>
      <c r="B17" s="30" t="inlineStr">
        <is>
          <t>Pointer Gestures</t>
        </is>
      </c>
      <c r="C17" s="31" t="inlineStr">
        <is>
          <t>A</t>
        </is>
      </c>
      <c r="D17" s="30" t="inlineStr">
        <is>
          <t>No check for multi-point gestures (pinch, swipe) without single-pointer alternatives.</t>
        </is>
      </c>
      <c r="E17" s="30" t="inlineStr">
        <is>
          <t>JS event listener analysis: detect touchstart/touchmove/pointerdown with multi-touch logic (e.touches.length &gt; 1) without equivalent click/single-pointer handlers.</t>
        </is>
      </c>
      <c r="F17" s="34" t="inlineStr">
        <is>
          <t>Partial</t>
        </is>
      </c>
    </row>
    <row r="18" ht="68" customHeight="1">
      <c r="A18" s="11" t="inlineStr">
        <is>
          <t>2.2.1</t>
        </is>
      </c>
      <c r="B18" s="33" t="inlineStr">
        <is>
          <t>Timing Adjustable</t>
        </is>
      </c>
      <c r="C18" s="31" t="inlineStr">
        <is>
          <t>A</t>
        </is>
      </c>
      <c r="D18" s="33" t="inlineStr">
        <is>
          <t>Session timeouts and time limits not detectable from static scan.</t>
        </is>
      </c>
      <c r="E18" s="33" t="inlineStr">
        <is>
          <t>Heuristic: detect meta refresh tags and JS setTimeout/setInterval calls with short durations. Flag incomplete for manual review.</t>
        </is>
      </c>
      <c r="F18" s="34" t="inlineStr">
        <is>
          <t>Partial</t>
        </is>
      </c>
    </row>
    <row r="19" ht="68" customHeight="1">
      <c r="A19" s="7" t="inlineStr">
        <is>
          <t>3.2.1</t>
        </is>
      </c>
      <c r="B19" s="30" t="inlineStr">
        <is>
          <t>On Focus</t>
        </is>
      </c>
      <c r="C19" s="31" t="inlineStr">
        <is>
          <t>A</t>
        </is>
      </c>
      <c r="D19" s="30" t="inlineStr">
        <is>
          <t>Cannot automate without simulating focus events across all elements.</t>
        </is>
      </c>
      <c r="E19" s="30" t="inlineStr">
        <is>
          <t>Puppeteer: trigger focus on each interactive element and observe for navigation changes (page URL change, dialog open). Complex but partially automatable.</t>
        </is>
      </c>
      <c r="F19" s="34" t="inlineStr">
        <is>
          <t>Partial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35" customWidth="1" min="3" max="3"/>
  </cols>
  <sheetData>
    <row r="1" ht="30" customHeight="1">
      <c r="A1" s="17" t="inlineStr">
        <is>
          <t>WCAG 2.1 Coverage Metrics</t>
        </is>
      </c>
    </row>
    <row r="2" ht="24" customHeight="1">
      <c r="A2" s="37" t="inlineStr">
        <is>
          <t>Metric</t>
        </is>
      </c>
      <c r="B2" s="37" t="inlineStr">
        <is>
          <t>Value</t>
        </is>
      </c>
      <c r="C2" s="37" t="inlineStr">
        <is>
          <t>Notes</t>
        </is>
      </c>
    </row>
    <row r="3">
      <c r="A3" s="38" t="inlineStr">
        <is>
          <t>Total WCAG SC Reviewed</t>
        </is>
      </c>
      <c r="B3" s="39" t="inlineStr">
        <is>
          <t>50</t>
        </is>
      </c>
      <c r="C3" s="40" t="inlineStr">
        <is>
          <t>Covers WCAG 2.1 A, AA, and select AAA</t>
        </is>
      </c>
    </row>
    <row r="4">
      <c r="A4" s="41" t="inlineStr">
        <is>
          <t>Fully Implemented SC</t>
        </is>
      </c>
      <c r="B4" s="42" t="inlineStr">
        <is>
          <t>11</t>
        </is>
      </c>
      <c r="C4" s="43" t="inlineStr">
        <is>
          <t>axe-core built-in rules + custom checks</t>
        </is>
      </c>
    </row>
    <row r="5">
      <c r="A5" s="38" t="inlineStr">
        <is>
          <t>Partially Implemented SC</t>
        </is>
      </c>
      <c r="B5" s="39" t="inlineStr">
        <is>
          <t>10</t>
        </is>
      </c>
      <c r="C5" s="40" t="inlineStr">
        <is>
          <t>At least one technique implemented; gaps remain</t>
        </is>
      </c>
    </row>
    <row r="6">
      <c r="A6" s="41" t="inlineStr">
        <is>
          <t>Not Implemented SC</t>
        </is>
      </c>
      <c r="B6" s="42" t="inlineStr">
        <is>
          <t>29</t>
        </is>
      </c>
      <c r="C6" s="43" t="inlineStr">
        <is>
          <t>No automated check exists in codebase</t>
        </is>
      </c>
    </row>
    <row r="7">
      <c r="A7" s="44" t="inlineStr"/>
      <c r="B7" s="45" t="inlineStr"/>
      <c r="C7" s="44" t="inlineStr"/>
    </row>
    <row r="8">
      <c r="A8" s="41" t="inlineStr">
        <is>
          <t>Implementation Rate (Full)</t>
        </is>
      </c>
      <c r="B8" s="46">
        <f>B4/50</f>
        <v/>
      </c>
      <c r="C8" s="43" t="inlineStr">
        <is>
          <t>% of reviewed SC fully covered</t>
        </is>
      </c>
    </row>
    <row r="9">
      <c r="A9" s="38" t="inlineStr">
        <is>
          <t>Implementation Rate (Full+Partial)</t>
        </is>
      </c>
      <c r="B9" s="47">
        <f>(B4+B5)/50</f>
        <v/>
      </c>
      <c r="C9" s="40" t="inlineStr">
        <is>
          <t>% of SC with at least some coverage</t>
        </is>
      </c>
    </row>
    <row r="10">
      <c r="A10" s="41" t="inlineStr">
        <is>
          <t>Gap Rate</t>
        </is>
      </c>
      <c r="B10" s="46">
        <f>B6/50</f>
        <v/>
      </c>
      <c r="C10" s="43" t="inlineStr">
        <is>
          <t>% of SC with zero coverage</t>
        </is>
      </c>
    </row>
    <row r="11">
      <c r="A11" s="44" t="inlineStr"/>
      <c r="B11" s="45" t="inlineStr"/>
      <c r="C11" s="44" t="inlineStr"/>
    </row>
    <row r="12">
      <c r="A12" s="41" t="inlineStr">
        <is>
          <t>Total Axe-Core Rules Mapped</t>
        </is>
      </c>
      <c r="B12" s="42" t="inlineStr">
        <is>
          <t>41</t>
        </is>
      </c>
      <c r="C12" s="43" t="inlineStr">
        <is>
          <t>Built-in axe-core rules in wcag_mapping.go</t>
        </is>
      </c>
    </row>
    <row r="13">
      <c r="A13" s="38" t="inlineStr">
        <is>
          <t>Custom Rules Implemented</t>
        </is>
      </c>
      <c r="B13" s="39" t="inlineStr">
        <is>
          <t>7</t>
        </is>
      </c>
      <c r="C13" s="40" t="inlineStr">
        <is>
          <t>G58, H53, C27(×4), C8 in axe_runner.js</t>
        </is>
      </c>
    </row>
    <row r="14">
      <c r="A14" s="41" t="inlineStr">
        <is>
          <t>Total Rules in Registry</t>
        </is>
      </c>
      <c r="B14" s="42" t="inlineStr">
        <is>
          <t>48</t>
        </is>
      </c>
      <c r="C14" s="43" t="inlineStr">
        <is>
          <t>All rules mapped in wcag_mapping.go</t>
        </is>
      </c>
    </row>
    <row r="15">
      <c r="A15" s="44" t="inlineStr"/>
      <c r="B15" s="45" t="inlineStr"/>
      <c r="C15" s="44" t="inlineStr"/>
    </row>
    <row r="16">
      <c r="A16" s="41" t="inlineStr">
        <is>
          <t>Scan Levels Supported</t>
        </is>
      </c>
      <c r="B16" s="42" t="inlineStr">
        <is>
          <t>AA, AAA</t>
        </is>
      </c>
      <c r="C16" s="43" t="inlineStr">
        <is>
          <t>Configurable via WCAGLevel env or per-request</t>
        </is>
      </c>
    </row>
    <row r="17">
      <c r="A17" s="38" t="inlineStr">
        <is>
          <t>Scan Depth Supported</t>
        </is>
      </c>
      <c r="B17" s="39" t="inlineStr">
        <is>
          <t>0 (single page), 1 (+ up to 10 links)</t>
        </is>
      </c>
      <c r="C17" s="40" t="inlineStr">
        <is>
          <t>depth param in ScanRequest</t>
        </is>
      </c>
    </row>
    <row r="18">
      <c r="A18" s="41" t="inlineStr">
        <is>
          <t>Scoring Model</t>
        </is>
      </c>
      <c r="B18" s="42" t="inlineStr">
        <is>
          <t>Penalty-based 0–100</t>
        </is>
      </c>
      <c r="C18" s="43" t="inlineStr">
        <is>
          <t>critical:-20, serious:-10, moderate:-5, minor:-2</t>
        </is>
      </c>
    </row>
    <row r="19">
      <c r="A19" s="38" t="inlineStr">
        <is>
          <t>API Auth</t>
        </is>
      </c>
      <c r="B19" s="39" t="inlineStr">
        <is>
          <t>JWT (HS256, 30-min)</t>
        </is>
      </c>
      <c r="C19" s="40" t="inlineStr">
        <is>
          <t>POST /api/v1/token to issue; required on /scan, /score</t>
        </is>
      </c>
    </row>
    <row r="20">
      <c r="A20" s="41" t="inlineStr">
        <is>
          <t>Rate Limit</t>
        </is>
      </c>
      <c r="B20" s="42" t="inlineStr">
        <is>
          <t>10 req/min per IP</t>
        </is>
      </c>
      <c r="C20" s="43" t="inlineStr">
        <is>
          <t>httprate middleware in router</t>
        </is>
      </c>
    </row>
    <row r="21">
      <c r="A21" s="38" t="inlineStr">
        <is>
          <t>SSRF Protection</t>
        </is>
      </c>
      <c r="B21" s="39" t="inlineStr">
        <is>
          <t>Yes</t>
        </is>
      </c>
      <c r="C21" s="40" t="inlineStr">
        <is>
          <t>isPrivateURL() + ssrfGuard middleware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2026-06-24T19:39:09Z</dcterms:created>
  <dcterms:modified xmlns:dcterms="http://purl.org/dc/terms/" xmlns:xsi="http://www.w3.org/2001/XMLSchema-instance" xsi:type="dcterms:W3CDTF">2026-06-24T19:39:09Z</dcterms:modified>
</cp:coreProperties>
</file>