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HYPERLINK("https://stackoverflow.com/a/10247749", "10247749")</f>
        <v/>
      </c>
      <c r="B2" t="n">
        <v>0.3973544973544973</v>
      </c>
    </row>
    <row r="3">
      <c r="A3">
        <f>HYPERLINK("https://stackoverflow.com/a/16937042", "16937042")</f>
        <v/>
      </c>
      <c r="B3" t="n">
        <v>0.416116324875449</v>
      </c>
    </row>
    <row r="4">
      <c r="A4">
        <f>HYPERLINK("https://stackoverflow.com/a/23062636", "23062636")</f>
        <v/>
      </c>
      <c r="B4" t="n">
        <v>0.4356962481962481</v>
      </c>
    </row>
    <row r="5">
      <c r="A5">
        <f>HYPERLINK("https://stackoverflow.com/a/32750425", "32750425")</f>
        <v/>
      </c>
      <c r="B5" t="n">
        <v>0.3117880485527544</v>
      </c>
    </row>
    <row r="6">
      <c r="A6">
        <f>HYPERLINK("https://stackoverflow.com/a/41639069", "41639069")</f>
        <v/>
      </c>
      <c r="B6" t="n">
        <v>0.6159327530295271</v>
      </c>
    </row>
    <row r="7">
      <c r="A7">
        <f>HYPERLINK("https://stackoverflow.com/a/42506938", "42506938")</f>
        <v/>
      </c>
      <c r="B7" t="n">
        <v>0.3113138371290545</v>
      </c>
    </row>
    <row r="8">
      <c r="A8">
        <f>HYPERLINK("https://stackoverflow.com/a/42797456", "42797456")</f>
        <v/>
      </c>
      <c r="B8" t="n">
        <v>0.595475005922767</v>
      </c>
    </row>
    <row r="9">
      <c r="A9">
        <f>HYPERLINK("https://stackoverflow.com/a/43157336", "43157336")</f>
        <v/>
      </c>
      <c r="B9" t="n">
        <v>0.4775751435325903</v>
      </c>
    </row>
    <row r="10">
      <c r="A10">
        <f>HYPERLINK("https://stackoverflow.com/a/43612228", "43612228")</f>
        <v/>
      </c>
      <c r="B10" t="n">
        <v>0.324989824989825</v>
      </c>
    </row>
    <row r="11">
      <c r="A11">
        <f>HYPERLINK("https://stackoverflow.com/a/44091275", "44091275")</f>
        <v/>
      </c>
      <c r="B11" t="n">
        <v>0.4809337797619047</v>
      </c>
    </row>
    <row r="12">
      <c r="A12">
        <f>HYPERLINK("https://stackoverflow.com/a/46001148", "46001148")</f>
        <v/>
      </c>
      <c r="B12" t="n">
        <v>0.2051892551892551</v>
      </c>
    </row>
    <row r="13">
      <c r="A13">
        <f>HYPERLINK("https://stackoverflow.com/a/46065546", "46065546")</f>
        <v/>
      </c>
      <c r="B13" t="n">
        <v>0.257434197307615</v>
      </c>
    </row>
    <row r="14">
      <c r="A14">
        <f>HYPERLINK("https://stackoverflow.com/a/46514457", "46514457")</f>
        <v/>
      </c>
      <c r="B14" t="n">
        <v>0.413020163020163</v>
      </c>
    </row>
    <row r="15">
      <c r="A15">
        <f>HYPERLINK("https://stackoverflow.com/a/47194805", "47194805")</f>
        <v/>
      </c>
      <c r="B15" t="n">
        <v>0.546095238095238</v>
      </c>
    </row>
    <row r="16">
      <c r="A16">
        <f>HYPERLINK("https://stackoverflow.com/a/47823345", "47823345")</f>
        <v/>
      </c>
      <c r="B16" t="n">
        <v>0.3538917575062153</v>
      </c>
    </row>
    <row r="17">
      <c r="A17">
        <f>HYPERLINK("https://stackoverflow.com/a/48466362", "48466362")</f>
        <v/>
      </c>
      <c r="B17" t="n">
        <v>0.3585732742709487</v>
      </c>
    </row>
    <row r="18">
      <c r="A18">
        <f>HYPERLINK("https://stackoverflow.com/a/48646795", "48646795")</f>
        <v/>
      </c>
      <c r="B18" t="n">
        <v>0.340485418973791</v>
      </c>
    </row>
    <row r="19">
      <c r="A19">
        <f>HYPERLINK("https://stackoverflow.com/a/49175094", "49175094")</f>
        <v/>
      </c>
      <c r="B19" t="n">
        <v>0.2902983032293378</v>
      </c>
    </row>
    <row r="20">
      <c r="A20">
        <f>HYPERLINK("https://stackoverflow.com/a/49666940", "49666940")</f>
        <v/>
      </c>
      <c r="B20" t="n">
        <v>0.4669359922067502</v>
      </c>
    </row>
    <row r="21">
      <c r="A21">
        <f>HYPERLINK("https://stackoverflow.com/a/49997339", "49997339")</f>
        <v/>
      </c>
      <c r="B21" t="n">
        <v>0.1909937888198758</v>
      </c>
    </row>
    <row r="22">
      <c r="A22">
        <f>HYPERLINK("https://stackoverflow.com/a/50713215", "50713215")</f>
        <v/>
      </c>
      <c r="B22" t="n">
        <v>0.4863858363858364</v>
      </c>
    </row>
    <row r="23">
      <c r="A23">
        <f>HYPERLINK("https://stackoverflow.com/a/50766363", "50766363")</f>
        <v/>
      </c>
      <c r="B23" t="n">
        <v>0.3509644364074744</v>
      </c>
    </row>
    <row r="24">
      <c r="A24">
        <f>HYPERLINK("https://stackoverflow.com/a/51032451", "51032451")</f>
        <v/>
      </c>
      <c r="B24" t="n">
        <v>0.390618883458979</v>
      </c>
    </row>
    <row r="25">
      <c r="A25">
        <f>HYPERLINK("https://stackoverflow.com/a/51381243", "51381243")</f>
        <v/>
      </c>
      <c r="B25" t="n">
        <v>0.2371693121693122</v>
      </c>
    </row>
    <row r="26">
      <c r="A26">
        <f>HYPERLINK("https://stackoverflow.com/a/51384016", "51384016")</f>
        <v/>
      </c>
      <c r="B26" t="n">
        <v>0.4088393767292851</v>
      </c>
    </row>
    <row r="27">
      <c r="A27">
        <f>HYPERLINK("https://stackoverflow.com/a/51675435", "51675435")</f>
        <v/>
      </c>
      <c r="B27" t="n">
        <v>0.3669612174766814</v>
      </c>
    </row>
    <row r="28">
      <c r="A28">
        <f>HYPERLINK("https://stackoverflow.com/a/52919137", "52919137")</f>
        <v/>
      </c>
      <c r="B28" t="n">
        <v>0.2040104286481098</v>
      </c>
    </row>
    <row r="29">
      <c r="A29">
        <f>HYPERLINK("https://stackoverflow.com/a/53169033", "53169033")</f>
        <v/>
      </c>
      <c r="B29" t="n">
        <v>0.6229066550167469</v>
      </c>
    </row>
    <row r="30">
      <c r="A30">
        <f>HYPERLINK("https://stackoverflow.com/a/53170292", "53170292")</f>
        <v/>
      </c>
      <c r="B30" t="n">
        <v>0.3581226729374877</v>
      </c>
    </row>
    <row r="31">
      <c r="A31">
        <f>HYPERLINK("https://stackoverflow.com/a/53649899", "53649899")</f>
        <v/>
      </c>
      <c r="B31" t="n">
        <v>0.4334813021253699</v>
      </c>
    </row>
    <row r="32">
      <c r="A32">
        <f>HYPERLINK("https://stackoverflow.com/a/54521407", "54521407")</f>
        <v/>
      </c>
      <c r="B32" t="n">
        <v>0.2098519109692294</v>
      </c>
    </row>
    <row r="33">
      <c r="A33">
        <f>HYPERLINK("https://stackoverflow.com/a/56570383", "56570383")</f>
        <v/>
      </c>
      <c r="B33" t="n">
        <v>0.5509384996077011</v>
      </c>
    </row>
    <row r="34">
      <c r="A34">
        <f>HYPERLINK("https://stackoverflow.com/a/56990210", "56990210")</f>
        <v/>
      </c>
      <c r="B34" t="n">
        <v>0.4607032627865962</v>
      </c>
    </row>
    <row r="35">
      <c r="A35">
        <f>HYPERLINK("https://stackoverflow.com/a/57417867", "57417867")</f>
        <v/>
      </c>
      <c r="B35" t="n">
        <v>0.3031204906204906</v>
      </c>
    </row>
    <row r="36">
      <c r="A36">
        <f>HYPERLINK("https://stackoverflow.com/a/57910501", "57910501")</f>
        <v/>
      </c>
      <c r="B36" t="n">
        <v>0.3529645191409898</v>
      </c>
    </row>
    <row r="37">
      <c r="A37">
        <f>HYPERLINK("https://stackoverflow.com/a/58011656", "58011656")</f>
        <v/>
      </c>
      <c r="B37" t="n">
        <v>0.1660787771898883</v>
      </c>
    </row>
    <row r="38">
      <c r="A38">
        <f>HYPERLINK("https://stackoverflow.com/a/58101720", "58101720")</f>
        <v/>
      </c>
      <c r="B38" t="n">
        <v>0.4277087646652864</v>
      </c>
    </row>
    <row r="39">
      <c r="A39">
        <f>HYPERLINK("https://stackoverflow.com/a/58221451", "58221451")</f>
        <v/>
      </c>
      <c r="B39" t="n">
        <v>0.2501322751322752</v>
      </c>
    </row>
    <row r="40">
      <c r="A40">
        <f>HYPERLINK("https://stackoverflow.com/a/58867149", "58867149")</f>
        <v/>
      </c>
      <c r="B40" t="n">
        <v>0.3293160885753479</v>
      </c>
    </row>
    <row r="41">
      <c r="A41">
        <f>HYPERLINK("https://stackoverflow.com/a/61105890", "61105890")</f>
        <v/>
      </c>
      <c r="B41" t="n">
        <v>0.4873307121013543</v>
      </c>
    </row>
    <row r="42">
      <c r="A42">
        <f>HYPERLINK("https://stackoverflow.com/a/61782655", "61782655")</f>
        <v/>
      </c>
      <c r="B42" t="n">
        <v>0.3027369826435247</v>
      </c>
    </row>
    <row r="43">
      <c r="A43">
        <f>HYPERLINK("https://stackoverflow.com/a/61865302", "61865302")</f>
        <v/>
      </c>
      <c r="B43" t="n">
        <v>0.3547619047619048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