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HYPERLINK("https://stackoverflow.com/a/10247749", "10247749")</f>
        <v/>
      </c>
      <c r="B2" t="n">
        <v>0.4024399399399399</v>
      </c>
    </row>
    <row r="3">
      <c r="A3">
        <f>HYPERLINK("https://stackoverflow.com/a/12318829", "12318829")</f>
        <v/>
      </c>
      <c r="B3" t="n">
        <v>0.1833576998050682</v>
      </c>
    </row>
    <row r="4">
      <c r="A4">
        <f>HYPERLINK("https://stackoverflow.com/a/15919715", "15919715")</f>
        <v/>
      </c>
      <c r="B4" t="n">
        <v>0.268941850410722</v>
      </c>
    </row>
    <row r="5">
      <c r="A5">
        <f>HYPERLINK("https://stackoverflow.com/a/21492201", "21492201")</f>
        <v/>
      </c>
      <c r="B5" t="n">
        <v>0.5306692368525109</v>
      </c>
    </row>
    <row r="6">
      <c r="A6">
        <f>HYPERLINK("https://stackoverflow.com/a/23062636", "23062636")</f>
        <v/>
      </c>
      <c r="B6" t="n">
        <v>0.4376431844215349</v>
      </c>
    </row>
    <row r="7">
      <c r="A7">
        <f>HYPERLINK("https://stackoverflow.com/a/41639069", "41639069")</f>
        <v/>
      </c>
      <c r="B7" t="n">
        <v>0.6794590643274854</v>
      </c>
    </row>
    <row r="8">
      <c r="A8">
        <f>HYPERLINK("https://stackoverflow.com/a/42506938", "42506938")</f>
        <v/>
      </c>
      <c r="B8" t="n">
        <v>0.282990274447109</v>
      </c>
    </row>
    <row r="9">
      <c r="A9">
        <f>HYPERLINK("https://stackoverflow.com/a/42797456", "42797456")</f>
        <v/>
      </c>
      <c r="B9" t="n">
        <v>0.5693493150684932</v>
      </c>
    </row>
    <row r="10">
      <c r="A10">
        <f>HYPERLINK("https://stackoverflow.com/a/43612228", "43612228")</f>
        <v/>
      </c>
      <c r="B10" t="n">
        <v>0.2982723577235773</v>
      </c>
    </row>
    <row r="11">
      <c r="A11">
        <f>HYPERLINK("https://stackoverflow.com/a/43642384", "43642384")</f>
        <v/>
      </c>
      <c r="B11" t="n">
        <v>0.4041810592976396</v>
      </c>
    </row>
    <row r="12">
      <c r="A12">
        <f>HYPERLINK("https://stackoverflow.com/a/44091275", "44091275")</f>
        <v/>
      </c>
      <c r="B12" t="n">
        <v>0.4759948096885813</v>
      </c>
    </row>
    <row r="13">
      <c r="A13">
        <f>HYPERLINK("https://stackoverflow.com/a/45019323", "45019323")</f>
        <v/>
      </c>
      <c r="B13" t="n">
        <v>0.2272940074906367</v>
      </c>
    </row>
    <row r="14">
      <c r="A14">
        <f>HYPERLINK("https://stackoverflow.com/a/46514457", "46514457")</f>
        <v/>
      </c>
      <c r="B14" t="n">
        <v>0.3594821673525377</v>
      </c>
    </row>
    <row r="15">
      <c r="A15">
        <f>HYPERLINK("https://stackoverflow.com/a/47194805", "47194805")</f>
        <v/>
      </c>
      <c r="B15" t="n">
        <v>0.5537418300653596</v>
      </c>
    </row>
    <row r="16">
      <c r="A16">
        <f>HYPERLINK("https://stackoverflow.com/a/47823345", "47823345")</f>
        <v/>
      </c>
      <c r="B16" t="n">
        <v>0.4768930407275603</v>
      </c>
    </row>
    <row r="17">
      <c r="A17">
        <f>HYPERLINK("https://stackoverflow.com/a/48646795", "48646795")</f>
        <v/>
      </c>
      <c r="B17" t="n">
        <v>0.2614061600460564</v>
      </c>
    </row>
    <row r="18">
      <c r="A18">
        <f>HYPERLINK("https://stackoverflow.com/a/49175094", "49175094")</f>
        <v/>
      </c>
      <c r="B18" t="n">
        <v>0.3635335917312661</v>
      </c>
    </row>
    <row r="19">
      <c r="A19">
        <f>HYPERLINK("https://stackoverflow.com/a/49666940", "49666940")</f>
        <v/>
      </c>
      <c r="B19" t="n">
        <v>0.558772630457934</v>
      </c>
    </row>
    <row r="20">
      <c r="A20">
        <f>HYPERLINK("https://stackoverflow.com/a/49997339", "49997339")</f>
        <v/>
      </c>
      <c r="B20" t="n">
        <v>0.2495748299319729</v>
      </c>
    </row>
    <row r="21">
      <c r="A21">
        <f>HYPERLINK("https://stackoverflow.com/a/50713215", "50713215")</f>
        <v/>
      </c>
      <c r="B21" t="n">
        <v>0.5625</v>
      </c>
    </row>
    <row r="22">
      <c r="A22">
        <f>HYPERLINK("https://stackoverflow.com/a/50766363", "50766363")</f>
        <v/>
      </c>
      <c r="B22" t="n">
        <v>0.4105853735091023</v>
      </c>
    </row>
    <row r="23">
      <c r="A23">
        <f>HYPERLINK("https://stackoverflow.com/a/51032451", "51032451")</f>
        <v/>
      </c>
      <c r="B23" t="n">
        <v>0.4278562844072265</v>
      </c>
    </row>
    <row r="24">
      <c r="A24">
        <f>HYPERLINK("https://stackoverflow.com/a/51384016", "51384016")</f>
        <v/>
      </c>
      <c r="B24" t="n">
        <v>0.4242998163452709</v>
      </c>
    </row>
    <row r="25">
      <c r="A25">
        <f>HYPERLINK("https://stackoverflow.com/a/51525766", "51525766")</f>
        <v/>
      </c>
      <c r="B25" t="n">
        <v>0.4242998163452708</v>
      </c>
    </row>
    <row r="26">
      <c r="A26">
        <f>HYPERLINK("https://stackoverflow.com/a/51675435", "51675435")</f>
        <v/>
      </c>
      <c r="B26" t="n">
        <v>0.3559819317798041</v>
      </c>
    </row>
    <row r="27">
      <c r="A27">
        <f>HYPERLINK("https://stackoverflow.com/a/52704291", "52704291")</f>
        <v/>
      </c>
      <c r="B27" t="n">
        <v>0.3867009132420092</v>
      </c>
    </row>
    <row r="28">
      <c r="A28">
        <f>HYPERLINK("https://stackoverflow.com/a/53169033", "53169033")</f>
        <v/>
      </c>
      <c r="B28" t="n">
        <v>0.6373393021120294</v>
      </c>
    </row>
    <row r="29">
      <c r="A29">
        <f>HYPERLINK("https://stackoverflow.com/a/56570383", "56570383")</f>
        <v/>
      </c>
      <c r="B29" t="n">
        <v>0.7774270482603816</v>
      </c>
    </row>
    <row r="30">
      <c r="A30">
        <f>HYPERLINK("https://stackoverflow.com/a/56990210", "56990210")</f>
        <v/>
      </c>
      <c r="B30" t="n">
        <v>0.4016994478951001</v>
      </c>
    </row>
    <row r="31">
      <c r="A31">
        <f>HYPERLINK("https://stackoverflow.com/a/57417867", "57417867")</f>
        <v/>
      </c>
      <c r="B31" t="n">
        <v>0.3001861397479954</v>
      </c>
    </row>
    <row r="32">
      <c r="A32">
        <f>HYPERLINK("https://stackoverflow.com/a/57657610", "57657610")</f>
        <v/>
      </c>
      <c r="B32" t="n">
        <v>0.2549042686754551</v>
      </c>
    </row>
    <row r="33">
      <c r="A33">
        <f>HYPERLINK("https://stackoverflow.com/a/58101720", "58101720")</f>
        <v/>
      </c>
      <c r="B33" t="n">
        <v>0.3402777777777778</v>
      </c>
    </row>
    <row r="34">
      <c r="A34">
        <f>HYPERLINK("https://stackoverflow.com/a/61105890", "61105890")</f>
        <v/>
      </c>
      <c r="B34" t="n">
        <v>0.4830693296602387</v>
      </c>
    </row>
    <row r="35">
      <c r="A35">
        <f>HYPERLINK("https://stackoverflow.com/a/61143493", "61143493")</f>
        <v/>
      </c>
      <c r="B35" t="n">
        <v>0.2914602325274144</v>
      </c>
    </row>
    <row r="36">
      <c r="A36">
        <f>HYPERLINK("https://stackoverflow.com/a/61782655", "61782655")</f>
        <v/>
      </c>
      <c r="B36" t="n">
        <v>0.3716286307053942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