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HYPERLINK("https://stackoverflow.com/a/10919857", "10919857")</f>
        <v/>
      </c>
      <c r="B2" t="n">
        <v>0.2644464720194648</v>
      </c>
    </row>
    <row r="3">
      <c r="A3">
        <f>HYPERLINK("https://stackoverflow.com/a/12559029", "12559029")</f>
        <v/>
      </c>
      <c r="B3" t="n">
        <v>0.2948892519970952</v>
      </c>
    </row>
    <row r="4">
      <c r="A4">
        <f>HYPERLINK("https://stackoverflow.com/a/14001746", "14001746")</f>
        <v/>
      </c>
      <c r="B4" t="n">
        <v>0.3814300411522634</v>
      </c>
    </row>
    <row r="5">
      <c r="A5">
        <f>HYPERLINK("https://stackoverflow.com/a/16001298", "16001298")</f>
        <v/>
      </c>
      <c r="B5" t="n">
        <v>0.5251352015732547</v>
      </c>
    </row>
    <row r="6">
      <c r="A6">
        <f>HYPERLINK("https://stackoverflow.com/a/16045596", "16045596")</f>
        <v/>
      </c>
      <c r="B6" t="n">
        <v>0.3290805340223945</v>
      </c>
    </row>
    <row r="7">
      <c r="A7">
        <f>HYPERLINK("https://stackoverflow.com/a/16563253", "16563253")</f>
        <v/>
      </c>
      <c r="B7" t="n">
        <v>0.2925194931773879</v>
      </c>
    </row>
    <row r="8">
      <c r="A8">
        <f>HYPERLINK("https://stackoverflow.com/a/16819801", "16819801")</f>
        <v/>
      </c>
      <c r="B8" t="n">
        <v>0.5449961948249623</v>
      </c>
    </row>
    <row r="9">
      <c r="A9">
        <f>HYPERLINK("https://stackoverflow.com/a/18335697", "18335697")</f>
        <v/>
      </c>
      <c r="B9" t="n">
        <v>0.5116555555555554</v>
      </c>
    </row>
    <row r="10">
      <c r="A10">
        <f>HYPERLINK("https://stackoverflow.com/a/20770100", "20770100")</f>
        <v/>
      </c>
      <c r="B10" t="n">
        <v>0.2463931955211025</v>
      </c>
    </row>
    <row r="11">
      <c r="A11">
        <f>HYPERLINK("https://stackoverflow.com/a/23234021", "23234021")</f>
        <v/>
      </c>
      <c r="B11" t="n">
        <v>0.5888157894736842</v>
      </c>
    </row>
    <row r="12">
      <c r="A12">
        <f>HYPERLINK("https://stackoverflow.com/a/24559072", "24559072")</f>
        <v/>
      </c>
      <c r="B12" t="n">
        <v>0.6159391534391536</v>
      </c>
    </row>
    <row r="13">
      <c r="A13">
        <f>HYPERLINK("https://stackoverflow.com/a/31145919", "31145919")</f>
        <v/>
      </c>
      <c r="B13" t="n">
        <v>0.234083087512291</v>
      </c>
    </row>
    <row r="14">
      <c r="A14">
        <f>HYPERLINK("https://stackoverflow.com/a/33401059", "33401059")</f>
        <v/>
      </c>
      <c r="B14" t="n">
        <v>0.3471441947565542</v>
      </c>
    </row>
    <row r="15">
      <c r="A15">
        <f>HYPERLINK("https://stackoverflow.com/a/34085695", "34085695")</f>
        <v/>
      </c>
      <c r="B15" t="n">
        <v>0.5017898052691868</v>
      </c>
    </row>
    <row r="16">
      <c r="A16">
        <f>HYPERLINK("https://stackoverflow.com/a/34860991", "34860991")</f>
        <v/>
      </c>
      <c r="B16" t="n">
        <v>0.4721520763187429</v>
      </c>
    </row>
    <row r="17">
      <c r="A17">
        <f>HYPERLINK("https://stackoverflow.com/a/34963112", "34963112")</f>
        <v/>
      </c>
      <c r="B17" t="n">
        <v>0.5124540863177226</v>
      </c>
    </row>
    <row r="18">
      <c r="A18">
        <f>HYPERLINK("https://stackoverflow.com/a/38342186", "38342186")</f>
        <v/>
      </c>
      <c r="B18" t="n">
        <v>0.2186065197428834</v>
      </c>
    </row>
    <row r="19">
      <c r="A19">
        <f>HYPERLINK("https://stackoverflow.com/a/38951765", "38951765")</f>
        <v/>
      </c>
      <c r="B19" t="n">
        <v>0.2654831387808042</v>
      </c>
    </row>
    <row r="20">
      <c r="A20">
        <f>HYPERLINK("https://stackoverflow.com/a/42006707", "42006707")</f>
        <v/>
      </c>
      <c r="B20" t="n">
        <v>0.5573717948717948</v>
      </c>
    </row>
    <row r="21">
      <c r="A21">
        <f>HYPERLINK("https://stackoverflow.com/a/42020377", "42020377")</f>
        <v/>
      </c>
      <c r="B21" t="n">
        <v>0.2850300092336103</v>
      </c>
    </row>
    <row r="22">
      <c r="A22">
        <f>HYPERLINK("https://stackoverflow.com/a/42560474", "42560474")</f>
        <v/>
      </c>
      <c r="B22" t="n">
        <v>0.4403467908902692</v>
      </c>
    </row>
    <row r="23">
      <c r="A23">
        <f>HYPERLINK("https://stackoverflow.com/a/43634549", "43634549")</f>
        <v/>
      </c>
      <c r="B23" t="n">
        <v>0.7525383141762452</v>
      </c>
    </row>
    <row r="24">
      <c r="A24">
        <f>HYPERLINK("https://stackoverflow.com/a/44178802", "44178802")</f>
        <v/>
      </c>
      <c r="B24" t="n">
        <v>0.2626836547291092</v>
      </c>
    </row>
    <row r="25">
      <c r="A25">
        <f>HYPERLINK("https://stackoverflow.com/a/45324416", "45324416")</f>
        <v/>
      </c>
      <c r="B25" t="n">
        <v>0.5668695380774033</v>
      </c>
    </row>
    <row r="26">
      <c r="A26">
        <f>HYPERLINK("https://stackoverflow.com/a/45772221", "45772221")</f>
        <v/>
      </c>
      <c r="B26" t="n">
        <v>0.6142304189435337</v>
      </c>
    </row>
    <row r="27">
      <c r="A27">
        <f>HYPERLINK("https://stackoverflow.com/a/45846521", "45846521")</f>
        <v/>
      </c>
      <c r="B27" t="n">
        <v>0.4150073746312684</v>
      </c>
    </row>
    <row r="28">
      <c r="A28">
        <f>HYPERLINK("https://stackoverflow.com/a/46171283", "46171283")</f>
        <v/>
      </c>
      <c r="B28" t="n">
        <v>0.4769818976279651</v>
      </c>
    </row>
    <row r="29">
      <c r="A29">
        <f>HYPERLINK("https://stackoverflow.com/a/48865565", "48865565")</f>
        <v/>
      </c>
      <c r="B29" t="n">
        <v>0.5191037735849057</v>
      </c>
    </row>
    <row r="30">
      <c r="A30">
        <f>HYPERLINK("https://stackoverflow.com/a/49488781", "49488781")</f>
        <v/>
      </c>
      <c r="B30" t="n">
        <v>0.2332317073170732</v>
      </c>
    </row>
    <row r="31">
      <c r="A31">
        <f>HYPERLINK("https://stackoverflow.com/a/50561808", "50561808")</f>
        <v/>
      </c>
      <c r="B31" t="n">
        <v>0.1281565656565657</v>
      </c>
    </row>
    <row r="32">
      <c r="A32">
        <f>HYPERLINK("https://stackoverflow.com/a/51000955", "51000955")</f>
        <v/>
      </c>
      <c r="B32" t="n">
        <v>0.2572565543071161</v>
      </c>
    </row>
    <row r="33">
      <c r="A33">
        <f>HYPERLINK("https://stackoverflow.com/a/51678234", "51678234")</f>
        <v/>
      </c>
      <c r="B33" t="n">
        <v>0.8069079247694698</v>
      </c>
    </row>
    <row r="34">
      <c r="A34">
        <f>HYPERLINK("https://stackoverflow.com/a/51973751", "51973751")</f>
        <v/>
      </c>
      <c r="B34" t="n">
        <v>0.5679869684499314</v>
      </c>
    </row>
    <row r="35">
      <c r="A35">
        <f>HYPERLINK("https://stackoverflow.com/a/52421026", "52421026")</f>
        <v/>
      </c>
      <c r="B35" t="n">
        <v>0.1281565656565657</v>
      </c>
    </row>
    <row r="36">
      <c r="A36">
        <f>HYPERLINK("https://stackoverflow.com/a/52736363", "52736363")</f>
        <v/>
      </c>
      <c r="B36" t="n">
        <v>0.2925194931773879</v>
      </c>
    </row>
    <row r="37">
      <c r="A37">
        <f>HYPERLINK("https://stackoverflow.com/a/54123965", "54123965")</f>
        <v/>
      </c>
      <c r="B37" t="n">
        <v>0.310767382070199</v>
      </c>
    </row>
    <row r="38">
      <c r="A38">
        <f>HYPERLINK("https://stackoverflow.com/a/54522800", "54522800")</f>
        <v/>
      </c>
      <c r="B38" t="n">
        <v>0.324404761904762</v>
      </c>
    </row>
    <row r="39">
      <c r="A39">
        <f>HYPERLINK("https://stackoverflow.com/a/55224716", "55224716")</f>
        <v/>
      </c>
      <c r="B39" t="n">
        <v>0.4743397085610199</v>
      </c>
    </row>
    <row r="40">
      <c r="A40">
        <f>HYPERLINK("https://stackoverflow.com/a/55645981", "55645981")</f>
        <v/>
      </c>
      <c r="B40" t="n">
        <v>0.2774600580973131</v>
      </c>
    </row>
    <row r="41">
      <c r="A41">
        <f>HYPERLINK("https://stackoverflow.com/a/55684883", "55684883")</f>
        <v/>
      </c>
      <c r="B41" t="n">
        <v>0.5570130315500684</v>
      </c>
    </row>
    <row r="42">
      <c r="A42">
        <f>HYPERLINK("https://stackoverflow.com/a/55835640", "55835640")</f>
        <v/>
      </c>
      <c r="B42" t="n">
        <v>0.435515873015873</v>
      </c>
    </row>
    <row r="43">
      <c r="A43">
        <f>HYPERLINK("https://stackoverflow.com/a/55905651", "55905651")</f>
        <v/>
      </c>
      <c r="B43" t="n">
        <v>0.3619708994708995</v>
      </c>
    </row>
    <row r="44">
      <c r="A44">
        <f>HYPERLINK("https://stackoverflow.com/a/60168463", "60168463")</f>
        <v/>
      </c>
      <c r="B44" t="n">
        <v>0.3870942571785269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2020-12-22T12:03:35Z</dcterms:created>
  <dcterms:modified xsi:type="dcterms:W3CDTF">2020-12-22T12:03:35Z</dcterms:modified>
</cp:coreProperties>
</file>