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HYPERLINK("https://stackoverflow.com/a/10919857", "10919857")</f>
        <v/>
      </c>
      <c r="B2" t="n">
        <v>0.2608535688005887</v>
      </c>
    </row>
    <row r="3">
      <c r="A3">
        <f>HYPERLINK("https://stackoverflow.com/a/16001298", "16001298")</f>
        <v/>
      </c>
      <c r="B3" t="n">
        <v>0.4628136200716847</v>
      </c>
    </row>
    <row r="4">
      <c r="A4">
        <f>HYPERLINK("https://stackoverflow.com/a/16563253", "16563253")</f>
        <v/>
      </c>
      <c r="B4" t="n">
        <v>0.3342440801457194</v>
      </c>
    </row>
    <row r="5">
      <c r="A5">
        <f>HYPERLINK("https://stackoverflow.com/a/16819801", "16819801")</f>
        <v/>
      </c>
      <c r="B5" t="n">
        <v>0.4479606188466947</v>
      </c>
    </row>
    <row r="6">
      <c r="A6">
        <f>HYPERLINK("https://stackoverflow.com/a/17886545", "17886545")</f>
        <v/>
      </c>
      <c r="B6" t="n">
        <v>0.3573307034845496</v>
      </c>
    </row>
    <row r="7">
      <c r="A7">
        <f>HYPERLINK("https://stackoverflow.com/a/18335697", "18335697")</f>
        <v/>
      </c>
      <c r="B7" t="n">
        <v>0.3048412698412699</v>
      </c>
    </row>
    <row r="8">
      <c r="A8">
        <f>HYPERLINK("https://stackoverflow.com/a/23234021", "23234021")</f>
        <v/>
      </c>
      <c r="B8" t="n">
        <v>0.6129326047358834</v>
      </c>
    </row>
    <row r="9">
      <c r="A9">
        <f>HYPERLINK("https://stackoverflow.com/a/23554357", "23554357")</f>
        <v/>
      </c>
      <c r="B9" t="n">
        <v>0.375143184421535</v>
      </c>
    </row>
    <row r="10">
      <c r="A10">
        <f>HYPERLINK("https://stackoverflow.com/a/24559072", "24559072")</f>
        <v/>
      </c>
      <c r="B10" t="n">
        <v>0.5512077294685991</v>
      </c>
    </row>
    <row r="11">
      <c r="A11">
        <f>HYPERLINK("https://stackoverflow.com/a/33401059", "33401059")</f>
        <v/>
      </c>
      <c r="B11" t="n">
        <v>0.3029782359679267</v>
      </c>
    </row>
    <row r="12">
      <c r="A12">
        <f>HYPERLINK("https://stackoverflow.com/a/34085695", "34085695")</f>
        <v/>
      </c>
      <c r="B12" t="n">
        <v>0.5131027253668764</v>
      </c>
    </row>
    <row r="13">
      <c r="A13">
        <f>HYPERLINK("https://stackoverflow.com/a/34172317", "34172317")</f>
        <v/>
      </c>
      <c r="B13" t="n">
        <v>0.413510101010101</v>
      </c>
    </row>
    <row r="14">
      <c r="A14">
        <f>HYPERLINK("https://stackoverflow.com/a/34963112", "34963112")</f>
        <v/>
      </c>
      <c r="B14" t="n">
        <v>0.4465329991645781</v>
      </c>
    </row>
    <row r="15">
      <c r="A15">
        <f>HYPERLINK("https://stackoverflow.com/a/40871998", "40871998")</f>
        <v/>
      </c>
      <c r="B15" t="n">
        <v>0.4468599033816426</v>
      </c>
    </row>
    <row r="16">
      <c r="A16">
        <f>HYPERLINK("https://stackoverflow.com/a/42560474", "42560474")</f>
        <v/>
      </c>
      <c r="B16" t="n">
        <v>0.4965667915106117</v>
      </c>
    </row>
    <row r="17">
      <c r="A17">
        <f>HYPERLINK("https://stackoverflow.com/a/43634549", "43634549")</f>
        <v/>
      </c>
      <c r="B17" t="n">
        <v>0.8211805555555555</v>
      </c>
    </row>
    <row r="18">
      <c r="A18">
        <f>HYPERLINK("https://stackoverflow.com/a/45324416", "45324416")</f>
        <v/>
      </c>
      <c r="B18" t="n">
        <v>0.2823596792668957</v>
      </c>
    </row>
    <row r="19">
      <c r="A19">
        <f>HYPERLINK("https://stackoverflow.com/a/45772221", "45772221")</f>
        <v/>
      </c>
      <c r="B19" t="n">
        <v>0.6511437908496732</v>
      </c>
    </row>
    <row r="20">
      <c r="A20">
        <f>HYPERLINK("https://stackoverflow.com/a/48865565", "48865565")</f>
        <v/>
      </c>
      <c r="B20" t="n">
        <v>0.5369114877589454</v>
      </c>
    </row>
    <row r="21">
      <c r="A21">
        <f>HYPERLINK("https://stackoverflow.com/a/49097763", "49097763")</f>
        <v/>
      </c>
      <c r="B21" t="n">
        <v>0.3199786324786325</v>
      </c>
    </row>
    <row r="22">
      <c r="A22">
        <f>HYPERLINK("https://stackoverflow.com/a/51678234", "51678234")</f>
        <v/>
      </c>
      <c r="B22" t="n">
        <v>0.7835936229054823</v>
      </c>
    </row>
    <row r="23">
      <c r="A23">
        <f>HYPERLINK("https://stackoverflow.com/a/51895945", "51895945")</f>
        <v/>
      </c>
      <c r="B23" t="n">
        <v>0.4965667915106118</v>
      </c>
    </row>
    <row r="24">
      <c r="A24">
        <f>HYPERLINK("https://stackoverflow.com/a/51973751", "51973751")</f>
        <v/>
      </c>
      <c r="B24" t="n">
        <v>0.6180555555555557</v>
      </c>
    </row>
    <row r="25">
      <c r="A25">
        <f>HYPERLINK("https://stackoverflow.com/a/54079576", "54079576")</f>
        <v/>
      </c>
      <c r="B25" t="n">
        <v>0.4897018970189702</v>
      </c>
    </row>
    <row r="26">
      <c r="A26">
        <f>HYPERLINK("https://stackoverflow.com/a/55101284", "55101284")</f>
        <v/>
      </c>
      <c r="B26" t="n">
        <v>0.5298546209761162</v>
      </c>
    </row>
    <row r="27">
      <c r="A27">
        <f>HYPERLINK("https://stackoverflow.com/a/55835640", "55835640")</f>
        <v/>
      </c>
      <c r="B27" t="n">
        <v>0.4420687134502924</v>
      </c>
    </row>
    <row r="28">
      <c r="A28">
        <f>HYPERLINK("https://stackoverflow.com/a/55905651", "55905651")</f>
        <v/>
      </c>
      <c r="B28" t="n">
        <v>0.5425120772946861</v>
      </c>
    </row>
    <row r="29">
      <c r="A29">
        <f>HYPERLINK("https://stackoverflow.com/a/58405973", "58405973")</f>
        <v/>
      </c>
      <c r="B29" t="n">
        <v>0.3095555555555556</v>
      </c>
    </row>
    <row r="30">
      <c r="A30">
        <f>HYPERLINK("https://stackoverflow.com/a/58783610", "58783610")</f>
        <v/>
      </c>
      <c r="B30" t="n">
        <v>0.4903959810874704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