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HYPERLINK("https://stackoverflow.com/a/11513122", "11513122")</f>
        <v/>
      </c>
      <c r="B2" t="n">
        <v>0.1290849673202615</v>
      </c>
    </row>
    <row r="3">
      <c r="A3">
        <f>HYPERLINK("https://stackoverflow.com/a/15224492", "15224492")</f>
        <v/>
      </c>
      <c r="B3" t="n">
        <v>0.2416020671834626</v>
      </c>
    </row>
    <row r="4">
      <c r="A4">
        <f>HYPERLINK("https://stackoverflow.com/a/37196287", "37196287")</f>
        <v/>
      </c>
      <c r="B4" t="n">
        <v>0.3091963322545846</v>
      </c>
    </row>
    <row r="5">
      <c r="A5">
        <f>HYPERLINK("https://stackoverflow.com/a/41173895", "41173895")</f>
        <v/>
      </c>
      <c r="B5" t="n">
        <v>0.2416020671834626</v>
      </c>
    </row>
    <row r="6">
      <c r="A6">
        <f>HYPERLINK("https://stackoverflow.com/a/44767791", "44767791")</f>
        <v/>
      </c>
      <c r="B6" t="n">
        <v>0.1613247863247863</v>
      </c>
    </row>
    <row r="7">
      <c r="A7">
        <f>HYPERLINK("https://stackoverflow.com/a/46600731", "46600731")</f>
        <v/>
      </c>
      <c r="B7" t="n">
        <v>0.3563074352548037</v>
      </c>
    </row>
    <row r="8">
      <c r="A8">
        <f>HYPERLINK("https://stackoverflow.com/a/48452352", "48452352")</f>
        <v/>
      </c>
      <c r="B8" t="n">
        <v>0.4395097102833491</v>
      </c>
    </row>
    <row r="9">
      <c r="A9">
        <f>HYPERLINK("https://stackoverflow.com/a/48466362", "48466362")</f>
        <v/>
      </c>
      <c r="B9" t="n">
        <v>0.5859293873312565</v>
      </c>
    </row>
    <row r="10">
      <c r="A10">
        <f>HYPERLINK("https://stackoverflow.com/a/49669653", "49669653")</f>
        <v/>
      </c>
      <c r="B10" t="n">
        <v>0.3743566454738116</v>
      </c>
    </row>
    <row r="11">
      <c r="A11">
        <f>HYPERLINK("https://stackoverflow.com/a/50211166", "50211166")</f>
        <v/>
      </c>
      <c r="B11" t="n">
        <v>0.3664692611393119</v>
      </c>
    </row>
    <row r="12">
      <c r="A12">
        <f>HYPERLINK("https://stackoverflow.com/a/50322178", "50322178")</f>
        <v/>
      </c>
      <c r="B12" t="n">
        <v>0.3175555555555555</v>
      </c>
    </row>
    <row r="13">
      <c r="A13">
        <f>HYPERLINK("https://stackoverflow.com/a/51764889", "51764889")</f>
        <v/>
      </c>
      <c r="B13" t="n">
        <v>0.4165023011176857</v>
      </c>
    </row>
    <row r="14">
      <c r="A14">
        <f>HYPERLINK("https://stackoverflow.com/a/52191591", "52191591")</f>
        <v/>
      </c>
      <c r="B14" t="n">
        <v>0.2522768670309654</v>
      </c>
    </row>
    <row r="15">
      <c r="A15">
        <f>HYPERLINK("https://stackoverflow.com/a/52772128", "52772128")</f>
        <v/>
      </c>
      <c r="B15" t="n">
        <v>0.3043360433604337</v>
      </c>
    </row>
    <row r="16">
      <c r="A16">
        <f>HYPERLINK("https://stackoverflow.com/a/53170292", "53170292")</f>
        <v/>
      </c>
      <c r="B16" t="n">
        <v>0.2926689576174111</v>
      </c>
    </row>
    <row r="17">
      <c r="A17">
        <f>HYPERLINK("https://stackoverflow.com/a/55168898", "55168898")</f>
        <v/>
      </c>
      <c r="B17" t="n">
        <v>0.3632478632478632</v>
      </c>
    </row>
    <row r="18">
      <c r="A18">
        <f>HYPERLINK("https://stackoverflow.com/a/56166973", "56166973")</f>
        <v/>
      </c>
      <c r="B18" t="n">
        <v>0.3998951781970649</v>
      </c>
    </row>
    <row r="19">
      <c r="A19">
        <f>HYPERLINK("https://stackoverflow.com/a/57248253", "57248253")</f>
        <v/>
      </c>
      <c r="B19" t="n">
        <v>0.1879084967320262</v>
      </c>
    </row>
    <row r="20">
      <c r="A20">
        <f>HYPERLINK("https://stackoverflow.com/a/57775247", "57775247")</f>
        <v/>
      </c>
      <c r="B20" t="n">
        <v>0.2845765345765346</v>
      </c>
    </row>
    <row r="21">
      <c r="A21">
        <f>HYPERLINK("https://stackoverflow.com/a/57909595", "57909595")</f>
        <v/>
      </c>
      <c r="B21" t="n">
        <v>0.3788638262322473</v>
      </c>
    </row>
    <row r="22">
      <c r="A22">
        <f>HYPERLINK("https://stackoverflow.com/a/57910501", "57910501")</f>
        <v/>
      </c>
      <c r="B22" t="n">
        <v>0.3939276485788114</v>
      </c>
    </row>
    <row r="23">
      <c r="A23">
        <f>HYPERLINK("https://stackoverflow.com/a/58083482", "58083482")</f>
        <v/>
      </c>
      <c r="B23" t="n">
        <v>0.4600932267884323</v>
      </c>
    </row>
    <row r="24">
      <c r="A24">
        <f>HYPERLINK("https://stackoverflow.com/a/58101720", "58101720")</f>
        <v/>
      </c>
      <c r="B24" t="n">
        <v>0.3151709401709401</v>
      </c>
    </row>
    <row r="25">
      <c r="A25">
        <f>HYPERLINK("https://stackoverflow.com/a/58470460", "58470460")</f>
        <v/>
      </c>
      <c r="B25" t="n">
        <v>0.5147524467472654</v>
      </c>
    </row>
    <row r="26">
      <c r="A26">
        <f>HYPERLINK("https://stackoverflow.com/a/59709217", "59709217")</f>
        <v/>
      </c>
      <c r="B26" t="n">
        <v>0.2341269841269841</v>
      </c>
    </row>
    <row r="27">
      <c r="A27">
        <f>HYPERLINK("https://stackoverflow.com/a/60169520", "60169520")</f>
        <v/>
      </c>
      <c r="B27" t="n">
        <v>0.4171093404161135</v>
      </c>
    </row>
    <row r="28">
      <c r="A28">
        <f>HYPERLINK("https://stackoverflow.com/a/61021604", "61021604")</f>
        <v/>
      </c>
      <c r="B28" t="n">
        <v>0.465391621129326</v>
      </c>
    </row>
    <row r="29">
      <c r="A29">
        <f>HYPERLINK("https://stackoverflow.com/a/61778472", "61778472")</f>
        <v/>
      </c>
      <c r="B29" t="n">
        <v>0.4766081871345031</v>
      </c>
    </row>
    <row r="30">
      <c r="A30">
        <f>HYPERLINK("https://stackoverflow.com/a/61842832", "61842832")</f>
        <v/>
      </c>
      <c r="B30" t="n">
        <v>0.3034096328087744</v>
      </c>
    </row>
    <row r="31">
      <c r="A31">
        <f>HYPERLINK("https://stackoverflow.com/a/61865302", "61865302")</f>
        <v/>
      </c>
      <c r="B31" t="n">
        <v>0.4961805555555555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